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gestion\"/>
    </mc:Choice>
  </mc:AlternateContent>
  <xr:revisionPtr revIDLastSave="0" documentId="13_ncr:1_{3BEAFDE0-1816-4FF9-AF3F-D6441FE5F47F}" xr6:coauthVersionLast="47" xr6:coauthVersionMax="47" xr10:uidLastSave="{00000000-0000-0000-0000-000000000000}"/>
  <bookViews>
    <workbookView xWindow="28680" yWindow="3315" windowWidth="20640" windowHeight="11040" xr2:uid="{00000000-000D-0000-FFFF-FFFF00000000}"/>
  </bookViews>
  <sheets>
    <sheet name="Sheet1" sheetId="1" r:id="rId1"/>
    <sheet name="Listas_Validacion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<sst xmlns="http://schemas.openxmlformats.org/spreadsheetml/2006/main" count="1828" uniqueCount="679">
  <si>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</si>
  <si>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</si>
  <si>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</si>
  <si>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</si>
  <si>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</si>
  <si>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</si>
  <si>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</si>
  <si>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</si>
  <si>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</si>
  <si>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</si>
  <si>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</si>
  <si>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</si>
  <si>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</si>
  <si>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</si>
  <si>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</si>
  <si>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</si>
  <si>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</si>
  <si>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</si>
  <si>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</si>
  <si>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</si>
  <si>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</si>
  <si>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</si>
  <si>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ARQ192180220260000190220260812</t>
  </si>
  <si>
    <t>DIARIO</t>
  </si>
  <si>
    <t>MF_SANDRES3</t>
  </si>
  <si>
    <t>BELLTECH</t>
  </si>
  <si>
    <t>Multifuncional</t>
  </si>
  <si>
    <t>00:00</t>
  </si>
  <si>
    <t>ARQ278180220260000190220260812</t>
  </si>
  <si>
    <t>MFCONFECCI2</t>
  </si>
  <si>
    <t>ARQ316180220260000190220260812</t>
  </si>
  <si>
    <t>MF_SUCLAUR3</t>
  </si>
  <si>
    <t>ARQ428180220260000190220260812</t>
  </si>
  <si>
    <t>MFBARRANCA1</t>
  </si>
  <si>
    <t>DIEBOLD</t>
  </si>
  <si>
    <t>ARQ442180220260000190220260812</t>
  </si>
  <si>
    <t>MFSUCAVMAR2</t>
  </si>
  <si>
    <t>ARQ574180220260000190220260812</t>
  </si>
  <si>
    <t>MF_SUCARKA1</t>
  </si>
  <si>
    <t>ARQ575180220260000190220260812</t>
  </si>
  <si>
    <t>MF_SUCARKA2</t>
  </si>
  <si>
    <t>ARQ575180220261110180220261415</t>
  </si>
  <si>
    <t>ARQUEO</t>
  </si>
  <si>
    <t>Multifuncional Hyosung - Nuevo Diebold</t>
  </si>
  <si>
    <t>11:10:00</t>
  </si>
  <si>
    <t>NRUBIO@bancolombia.com.co</t>
  </si>
  <si>
    <t>ARQ788180220260000190220260812</t>
  </si>
  <si>
    <t>MFSUCLAEST1</t>
  </si>
  <si>
    <t>ARQ907180220260000190220260812</t>
  </si>
  <si>
    <t>MFABASTOBGA</t>
  </si>
  <si>
    <t>ARQ1010180220261527180220261700</t>
  </si>
  <si>
    <t>MF_SOLEDAD1</t>
  </si>
  <si>
    <t>15:27:00</t>
  </si>
  <si>
    <t>vaestrad@bancolombia.com.co</t>
  </si>
  <si>
    <t>ARQ1010180220260000190220260812</t>
  </si>
  <si>
    <t>ARQ1011180220261529180220261710</t>
  </si>
  <si>
    <t>MF_SOLEDAD2</t>
  </si>
  <si>
    <t>15:29:00</t>
  </si>
  <si>
    <t>ARQ1011180220260000190220260812</t>
  </si>
  <si>
    <t>ARQ1027180220260000190220260812</t>
  </si>
  <si>
    <t>MFSUCANVER1</t>
  </si>
  <si>
    <t>ARQ1028180220260000190220260812</t>
  </si>
  <si>
    <t>MFSUCANVER2</t>
  </si>
  <si>
    <t>ARQ1029180220260000190220260812</t>
  </si>
  <si>
    <t>MFSUCANVER3</t>
  </si>
  <si>
    <t>ARQ1469180220260000190220260812</t>
  </si>
  <si>
    <t>MFSUCMANZA1</t>
  </si>
  <si>
    <t>ARQ1477180220260000190220260812</t>
  </si>
  <si>
    <t>MFSUCMALPZ2</t>
  </si>
  <si>
    <t>ARQ1508180220260000190220260812</t>
  </si>
  <si>
    <t>MFSUCCIAV1</t>
  </si>
  <si>
    <t>ARQ1508180220261018180220261745</t>
  </si>
  <si>
    <t>10:18:00</t>
  </si>
  <si>
    <t>RLOAIZA@bancolombia.com.co</t>
  </si>
  <si>
    <t>ARQ1515180220260000190220260812</t>
  </si>
  <si>
    <t>MFSUCALTPR1</t>
  </si>
  <si>
    <t>ARQ1516180220260000190220260812</t>
  </si>
  <si>
    <t>MFSUCALTPR2</t>
  </si>
  <si>
    <t>ARQ1529180220260000190220260812</t>
  </si>
  <si>
    <t>SUCMFVIVCI2</t>
  </si>
  <si>
    <t>ARQ1541180220260955180220261140</t>
  </si>
  <si>
    <t>MFSUCMERCA1</t>
  </si>
  <si>
    <t>Multifuncional Hyosung - Recicla Billete 100</t>
  </si>
  <si>
    <t>09:55:00</t>
  </si>
  <si>
    <t>dicarden@bancolombia.com.co</t>
  </si>
  <si>
    <t>ARQ1541180220260000190220260812</t>
  </si>
  <si>
    <t>ARQ1565180220260000190220260812</t>
  </si>
  <si>
    <t>MFSUCANDES1</t>
  </si>
  <si>
    <t>ARQ2228180220260000190220260812</t>
  </si>
  <si>
    <t>MF_SANTABO3</t>
  </si>
  <si>
    <t>ARQ2254180220260000190220260812</t>
  </si>
  <si>
    <t>MFSUCPAMER2</t>
  </si>
  <si>
    <t>ARQ2444180220260000190220260812</t>
  </si>
  <si>
    <t>MFSUCSNGIL1</t>
  </si>
  <si>
    <t>ARQ4830180220260000190220260812</t>
  </si>
  <si>
    <t>MF_FRONTER2</t>
  </si>
  <si>
    <t>ARQ4866180220260000190220260812</t>
  </si>
  <si>
    <t>MFSUCAVPBL1</t>
  </si>
  <si>
    <t>ARQ4868180220260000190220260812</t>
  </si>
  <si>
    <t>MFPWASHING2</t>
  </si>
  <si>
    <t>ARQ5001180220260000190220260812</t>
  </si>
  <si>
    <t>MF_AVJUNIN</t>
  </si>
  <si>
    <t>ARQ5002180220260000190220260812</t>
  </si>
  <si>
    <t>MF_AVSTNDER</t>
  </si>
  <si>
    <t>ARQ5005180220260000190220260812</t>
  </si>
  <si>
    <t>MF_CDPFONTI</t>
  </si>
  <si>
    <t>ARQ5005180220261216180220261330</t>
  </si>
  <si>
    <t>12:16:00</t>
  </si>
  <si>
    <t>dgalindo@bancolombia.com.co</t>
  </si>
  <si>
    <t>ARQ5009180220260000190220260812</t>
  </si>
  <si>
    <t>MF_PWASHING</t>
  </si>
  <si>
    <t>ARQ5013180220260000190220260812</t>
  </si>
  <si>
    <t>MF_BUENASM1</t>
  </si>
  <si>
    <t>ARQ5019180220260000190220260812</t>
  </si>
  <si>
    <t>MF_FRONTERA</t>
  </si>
  <si>
    <t>ARQ5021180220260000190220260812</t>
  </si>
  <si>
    <t>MF_CCMAYOR1</t>
  </si>
  <si>
    <t>ARQ5021180220260853180220261605</t>
  </si>
  <si>
    <t>08:53:00</t>
  </si>
  <si>
    <t>lmcalzat@bancolombia.com.co</t>
  </si>
  <si>
    <t>ARQ5023180220260000190220260812</t>
  </si>
  <si>
    <t>MF_ASTROCEN</t>
  </si>
  <si>
    <t>ARQ5023180220260953180220261140</t>
  </si>
  <si>
    <t>09:53:00</t>
  </si>
  <si>
    <t>aquiceno@bancolombia.com.co</t>
  </si>
  <si>
    <t>ARQ5027180220260000190220260812</t>
  </si>
  <si>
    <t>MF_ANTCOUNT</t>
  </si>
  <si>
    <t>ARQ5034180220261133180220261225</t>
  </si>
  <si>
    <t>MF_BOUENVIG</t>
  </si>
  <si>
    <t>11:33:00</t>
  </si>
  <si>
    <t>LISALAS@bancolombia.com.co</t>
  </si>
  <si>
    <t>ARQ5036180220260000190220260812</t>
  </si>
  <si>
    <t>MF_AVKENNE</t>
  </si>
  <si>
    <t>ARQ5036180220261030180220261430</t>
  </si>
  <si>
    <t>10:30:00</t>
  </si>
  <si>
    <t>JAMESA@bancolombia.com.co</t>
  </si>
  <si>
    <t>ARQ5040180220260000190220260812</t>
  </si>
  <si>
    <t>MF_VENPLAZA</t>
  </si>
  <si>
    <t>ARQ5041180220260000190220260812</t>
  </si>
  <si>
    <t>MF_CMAYOR</t>
  </si>
  <si>
    <t>ARQ5041180220261020180220261140</t>
  </si>
  <si>
    <t>10:20:00</t>
  </si>
  <si>
    <t>JOHPALAC@bancolombia.com.co</t>
  </si>
  <si>
    <t>ARQ5043180220260000190220260812</t>
  </si>
  <si>
    <t>MF_UNARMENI</t>
  </si>
  <si>
    <t>ARQ5045180220260000190220260812</t>
  </si>
  <si>
    <t>MF_UNPASTO</t>
  </si>
  <si>
    <t>ARQ5046180220260000190220260812</t>
  </si>
  <si>
    <t>MF_PARBOLED</t>
  </si>
  <si>
    <t>ARQ5047180220260000190220260812</t>
  </si>
  <si>
    <t>MF_FMANIZAL</t>
  </si>
  <si>
    <t>ARQ5048180220260000190220260812</t>
  </si>
  <si>
    <t>MF_CAMPANA</t>
  </si>
  <si>
    <t>ARQ5049180220260921180220261200</t>
  </si>
  <si>
    <t>MF_CCFONTA1</t>
  </si>
  <si>
    <t>09:21:00</t>
  </si>
  <si>
    <t>dmvillam@bancolombia.com.co</t>
  </si>
  <si>
    <t>ARQ5049180220260000190220260812</t>
  </si>
  <si>
    <t>ARQ5051180220260000190220260812</t>
  </si>
  <si>
    <t>MF_SUCPPRA2</t>
  </si>
  <si>
    <t>ARQ5052180220260000190220260812</t>
  </si>
  <si>
    <t>MF_OCEANMAL</t>
  </si>
  <si>
    <t>ARQ5053180220260000190220260812</t>
  </si>
  <si>
    <t>MF_RODADERO</t>
  </si>
  <si>
    <t>ARQ5053180220261416180220261605</t>
  </si>
  <si>
    <t>14:16:00</t>
  </si>
  <si>
    <t>elyduque@bancolombia.com.co</t>
  </si>
  <si>
    <t>ARQ5057180220260000190220260812</t>
  </si>
  <si>
    <t>MF_PRPLAZA</t>
  </si>
  <si>
    <t>ARQ5059180220260000190220260812</t>
  </si>
  <si>
    <t>MF_LOSMOLI1</t>
  </si>
  <si>
    <t>ARQ5064180220260000190220260812</t>
  </si>
  <si>
    <t>MF_LADORADA</t>
  </si>
  <si>
    <t>ARQ5066180220261049180220261725</t>
  </si>
  <si>
    <t>MF_RIONEGPA</t>
  </si>
  <si>
    <t>10:49:00</t>
  </si>
  <si>
    <t>gcarmona@bancolombia.com.co</t>
  </si>
  <si>
    <t>ARQ5066180220260000190220260812</t>
  </si>
  <si>
    <t>ARQ5067180220260000190220260812</t>
  </si>
  <si>
    <t>MF_SCTROIND</t>
  </si>
  <si>
    <t>ARQ5070180220260000190220260812</t>
  </si>
  <si>
    <t>MF_CHICO94</t>
  </si>
  <si>
    <t>ARQ5076180220260000190220260812</t>
  </si>
  <si>
    <t>MF_AVESMARI</t>
  </si>
  <si>
    <t>ARQ5077180220260000190220260812</t>
  </si>
  <si>
    <t>MF_CPUNIBOG</t>
  </si>
  <si>
    <t>ARQ5078180220261118180220261725</t>
  </si>
  <si>
    <t>MF_SUCENVIG</t>
  </si>
  <si>
    <t>11:18:00</t>
  </si>
  <si>
    <t>nilsierr@bancolombia.com.co</t>
  </si>
  <si>
    <t>ARQ5078180220260000190220260812</t>
  </si>
  <si>
    <t>ARQ5079180220260000190220260812</t>
  </si>
  <si>
    <t>MF_LAPLAYA</t>
  </si>
  <si>
    <t>ARQ5079180220261118180220261715</t>
  </si>
  <si>
    <t>ARQ5082180220260000190220260812</t>
  </si>
  <si>
    <t>MF_OVALLEDU</t>
  </si>
  <si>
    <t>ARQ5083180220260000190220260812</t>
  </si>
  <si>
    <t>MF_VALLELIL</t>
  </si>
  <si>
    <t>ARQ5083180220260929180220261140</t>
  </si>
  <si>
    <t>09:29:00</t>
  </si>
  <si>
    <t>jemherna@bancolombia.com.co</t>
  </si>
  <si>
    <t>ARQ5084180220260000190220260812</t>
  </si>
  <si>
    <t>MF_GUATAPUR</t>
  </si>
  <si>
    <t>ARQ5084180220261155180220261530</t>
  </si>
  <si>
    <t>11:55:00</t>
  </si>
  <si>
    <t>mcamacho@bancolombia.com.co</t>
  </si>
  <si>
    <t>ARQ5087180220260000190220260812</t>
  </si>
  <si>
    <t>MF_AVENI127</t>
  </si>
  <si>
    <t>ARQ5102180220260000190220260812</t>
  </si>
  <si>
    <t>MF_GIRARDOT</t>
  </si>
  <si>
    <t>ARQ5103180220261423180220261640</t>
  </si>
  <si>
    <t>MF_MAYPLAZA</t>
  </si>
  <si>
    <t>14:23:00</t>
  </si>
  <si>
    <t>jttrivin@bancolombia.com.co</t>
  </si>
  <si>
    <t>ARQ5103180220260000190220260812</t>
  </si>
  <si>
    <t>ARQ5104180220261058180220261820</t>
  </si>
  <si>
    <t>MF_ZONAROSA</t>
  </si>
  <si>
    <t>10:58:00</t>
  </si>
  <si>
    <t>vcarabal@bancolombia.com.co</t>
  </si>
  <si>
    <t>ARQ5104180220260000190220260812</t>
  </si>
  <si>
    <t>ARQ5106180220260000190220260812</t>
  </si>
  <si>
    <t>MF_NORTHPOI</t>
  </si>
  <si>
    <t>ARQ5111180220260000190220260812</t>
  </si>
  <si>
    <t>MF_CUCUTPAL</t>
  </si>
  <si>
    <t>ARQ5112180220260000190220260812</t>
  </si>
  <si>
    <t>MF_AVENID19</t>
  </si>
  <si>
    <t>ARQ5114180220260000190220260812</t>
  </si>
  <si>
    <t>MF_LPALMAS</t>
  </si>
  <si>
    <t>ARQ5115180220260000190220260812</t>
  </si>
  <si>
    <t>MFSUCMODEL1</t>
  </si>
  <si>
    <t>ARQ5116180220260000190220260812</t>
  </si>
  <si>
    <t>MF_CONFECCI</t>
  </si>
  <si>
    <t>ARQ5118180220260000190220260812</t>
  </si>
  <si>
    <t>MF_MANGA</t>
  </si>
  <si>
    <t>ARQ5122180220260000190220260812</t>
  </si>
  <si>
    <t>MF_PTOCLAVE</t>
  </si>
  <si>
    <t>ARQ5126180220260000190220260812</t>
  </si>
  <si>
    <t>MF_NEIVA</t>
  </si>
  <si>
    <t>ARQ5132180220260000190220260812</t>
  </si>
  <si>
    <t>MF_TERMTPTE</t>
  </si>
  <si>
    <t>ARQ5135180220260000190220260812</t>
  </si>
  <si>
    <t>MF_IBAGUE</t>
  </si>
  <si>
    <t>ARQ5136180220260000190220260812</t>
  </si>
  <si>
    <t>MF_SUCOCANA</t>
  </si>
  <si>
    <t>ARQ5137180220260000190220260812</t>
  </si>
  <si>
    <t>MF_UNICALI1</t>
  </si>
  <si>
    <t>ARQ5139180220260000190220260812</t>
  </si>
  <si>
    <t>MF_AUTOP98</t>
  </si>
  <si>
    <t>ARQ5141180220260000190220260812</t>
  </si>
  <si>
    <t>MF_CARRDECI</t>
  </si>
  <si>
    <t>ARQ5142180220260000190220260812</t>
  </si>
  <si>
    <t>MF_CENTRO93</t>
  </si>
  <si>
    <t>ARQ5143180220260000190220260812</t>
  </si>
  <si>
    <t>MF_SUCMOCOA</t>
  </si>
  <si>
    <t>ARQ5144180220260000190220260812</t>
  </si>
  <si>
    <t>MF_CHPICHPE</t>
  </si>
  <si>
    <t>ARQ5148180220260000190220260812</t>
  </si>
  <si>
    <t>MF_MONTERIA</t>
  </si>
  <si>
    <t>ARQ5149180220261003180220261215</t>
  </si>
  <si>
    <t>MF_SOGAMOSO</t>
  </si>
  <si>
    <t>10:03:00</t>
  </si>
  <si>
    <t>YDAZA@bancolombia.com.co</t>
  </si>
  <si>
    <t>ARQ5149180220260000190220260812</t>
  </si>
  <si>
    <t>ARQ5153180220260000190220260812</t>
  </si>
  <si>
    <t>MF_DUITAMA</t>
  </si>
  <si>
    <t>ARQ5155180220260000190220260812</t>
  </si>
  <si>
    <t>MF_TUNJA</t>
  </si>
  <si>
    <t>ARQ5156180220260000190220260812</t>
  </si>
  <si>
    <t>MF_ALZACIA</t>
  </si>
  <si>
    <t>ARQ5157180220260000190220260812</t>
  </si>
  <si>
    <t>MF_AVROOSVL</t>
  </si>
  <si>
    <t>ARQ5164180220260000190220260812</t>
  </si>
  <si>
    <t>MF_MANIZALE</t>
  </si>
  <si>
    <t>ARQ5166180220260000190220260812</t>
  </si>
  <si>
    <t>MF_DOSQUEBR</t>
  </si>
  <si>
    <t>ARQ5167180220260000190220260812</t>
  </si>
  <si>
    <t>MF_VALVANE1</t>
  </si>
  <si>
    <t>ARQ5168180220261415180220261650</t>
  </si>
  <si>
    <t>MF_YOPAL</t>
  </si>
  <si>
    <t>14:15:00</t>
  </si>
  <si>
    <t>racevedo@bancolombia.com.co</t>
  </si>
  <si>
    <t>ARQ5168180220260000190220260812</t>
  </si>
  <si>
    <t>ARQ5169180220260000190220260812</t>
  </si>
  <si>
    <t>MF_SUCHAYU1</t>
  </si>
  <si>
    <t>ARQ5170180220260810180220261140</t>
  </si>
  <si>
    <t>MF_QUEBRASE</t>
  </si>
  <si>
    <t>08:10:00</t>
  </si>
  <si>
    <t>edvaron@bancolombia.com.co</t>
  </si>
  <si>
    <t>ARQ5170180220260000190220260812</t>
  </si>
  <si>
    <t>ARQ5173180220260000190220260812</t>
  </si>
  <si>
    <t>MF_TEATAVEN</t>
  </si>
  <si>
    <t>ARQ5176180220260000190220260812</t>
  </si>
  <si>
    <t>MF_SPTANORT</t>
  </si>
  <si>
    <t>ARQ5179180220260000190220260812</t>
  </si>
  <si>
    <t>MF_CENTSUBA</t>
  </si>
  <si>
    <t>ARQ5181180220260000190220260812</t>
  </si>
  <si>
    <t>MF_HERRADU1</t>
  </si>
  <si>
    <t>ARQ5183180220260000190220260812</t>
  </si>
  <si>
    <t>MF_ARMNORTE</t>
  </si>
  <si>
    <t>ARQ5185180220260000190220260812</t>
  </si>
  <si>
    <t>MF_PARQCALD</t>
  </si>
  <si>
    <t>ARQ5187180220260000190220260812</t>
  </si>
  <si>
    <t>MF_SCLLE79</t>
  </si>
  <si>
    <t>ARQ5187180220261138180220261320</t>
  </si>
  <si>
    <t>11:38:00</t>
  </si>
  <si>
    <t>ADRIGARC@bancolombia.com.co</t>
  </si>
  <si>
    <t>ARQ5191180220260813180220260945</t>
  </si>
  <si>
    <t>MF_CORABAST</t>
  </si>
  <si>
    <t>08:13:00</t>
  </si>
  <si>
    <t>wetrujil@bancolombia.com.co</t>
  </si>
  <si>
    <t>ARQ5191180220260000190220260812</t>
  </si>
  <si>
    <t>ARQ5192180220260900180220261600</t>
  </si>
  <si>
    <t>MF_AVCGORDS</t>
  </si>
  <si>
    <t>09:00:00</t>
  </si>
  <si>
    <t>aigarcia@bancolombia.com.co</t>
  </si>
  <si>
    <t>ARQ5192180220260000190220260812</t>
  </si>
  <si>
    <t>ARQ5195180220260000190220260812</t>
  </si>
  <si>
    <t>MF_TTEDLSU1</t>
  </si>
  <si>
    <t>ARQ5197180220260000190220260812</t>
  </si>
  <si>
    <t>MF_MODELIA</t>
  </si>
  <si>
    <t>ARQ5201180220260000190220260812</t>
  </si>
  <si>
    <t>MF_UNITUNJA</t>
  </si>
  <si>
    <t>ARQ5204180220260000190220260812</t>
  </si>
  <si>
    <t>MF_TEQENDMA</t>
  </si>
  <si>
    <t>ARQ5205180220260000190220260812</t>
  </si>
  <si>
    <t>MF_SUCLLE10</t>
  </si>
  <si>
    <t>ARQ5206180220260000190220260812</t>
  </si>
  <si>
    <t>MF_CEIBAS1</t>
  </si>
  <si>
    <t>ARQ5208180220260000190220260812</t>
  </si>
  <si>
    <t>MF_MONTEVID</t>
  </si>
  <si>
    <t>ARQ5208180220260850180220261140</t>
  </si>
  <si>
    <t>08:50:00</t>
  </si>
  <si>
    <t>EDWGONZA@bancolombia.com.co</t>
  </si>
  <si>
    <t>ARQ5216180220260000190220260812</t>
  </si>
  <si>
    <t>MF_PROFENAL</t>
  </si>
  <si>
    <t>ARQ5219180220260000190220260812</t>
  </si>
  <si>
    <t>MF_AEOLAYA</t>
  </si>
  <si>
    <t>ARQ5220180220260000190220260812</t>
  </si>
  <si>
    <t>MF_NEIVANVA</t>
  </si>
  <si>
    <t>ARQ5221180220260000190220260812</t>
  </si>
  <si>
    <t>MF_SOACHA</t>
  </si>
  <si>
    <t>ARQ5221180220260922180220261140</t>
  </si>
  <si>
    <t>09:22:00</t>
  </si>
  <si>
    <t>gmoran@bancolombia.com.co</t>
  </si>
  <si>
    <t>ARQ5224180220260000190220260812</t>
  </si>
  <si>
    <t>MF_TOBERIN</t>
  </si>
  <si>
    <t>ARQ5225180220260000190220260812</t>
  </si>
  <si>
    <t>MF_SABANACH</t>
  </si>
  <si>
    <t>ARQ5228180220260000190220260812</t>
  </si>
  <si>
    <t>MF_GARZON</t>
  </si>
  <si>
    <t>ARQ5231180220260000190220260812</t>
  </si>
  <si>
    <t>MF_5TAVENID</t>
  </si>
  <si>
    <t>ARQ6096180220260000190220260812</t>
  </si>
  <si>
    <t>MF_BTRISTE</t>
  </si>
  <si>
    <t>ARQ6149180220260000190220260812</t>
  </si>
  <si>
    <t>MF_POPAYAN1</t>
  </si>
  <si>
    <t>ARQ6149180220261057180220261650</t>
  </si>
  <si>
    <t>Multifuncional Diebold</t>
  </si>
  <si>
    <t>10:57:00</t>
  </si>
  <si>
    <t>erclavij@bancolombia.com.co</t>
  </si>
  <si>
    <t>ARQ6150180220260000190220260812</t>
  </si>
  <si>
    <t>MF_PALATIN</t>
  </si>
  <si>
    <t>ARQ6169180220260000190220260812</t>
  </si>
  <si>
    <t>MF_PRIMAVRA</t>
  </si>
  <si>
    <t>ARQ6172180220260000190220260812</t>
  </si>
  <si>
    <t>MF_CROCTAV1</t>
  </si>
  <si>
    <t>ARQ6174180220260000190220260812</t>
  </si>
  <si>
    <t>MF_AVCERO</t>
  </si>
  <si>
    <t>ARQ6180180220260000190220260812</t>
  </si>
  <si>
    <t>MF_HTQENDAM</t>
  </si>
  <si>
    <t>ARQ6180180220261043180220261540</t>
  </si>
  <si>
    <t>10:43:00</t>
  </si>
  <si>
    <t>lurazan@bancolombia.com.co</t>
  </si>
  <si>
    <t>ARQ6182180220260000190220260812</t>
  </si>
  <si>
    <t>MF_PUNTORIE</t>
  </si>
  <si>
    <t>ARQ6186180220260918180220261140</t>
  </si>
  <si>
    <t>MF_VISITACI</t>
  </si>
  <si>
    <t>09:18:00</t>
  </si>
  <si>
    <t>EIJARAMI@bancolombia.com.co</t>
  </si>
  <si>
    <t>ARQ6204180220260000190220260812</t>
  </si>
  <si>
    <t>MF_CALLE122</t>
  </si>
  <si>
    <t>ARQ6209180220260834180220261200</t>
  </si>
  <si>
    <t>MF_CONTADOR</t>
  </si>
  <si>
    <t>08:34:00</t>
  </si>
  <si>
    <t>alexhern@bancolombia.com.co</t>
  </si>
  <si>
    <t>ARQ6209180220260000190220260812</t>
  </si>
  <si>
    <t>ARQ6215180220260000190220260812</t>
  </si>
  <si>
    <t>MF_PASTO</t>
  </si>
  <si>
    <t>ARQ6218180220261011180220261340</t>
  </si>
  <si>
    <t>MF_CFINANCI</t>
  </si>
  <si>
    <t>10:11:00</t>
  </si>
  <si>
    <t>jtalero@bancolombia.com.co</t>
  </si>
  <si>
    <t>ARQ6218180220260000190220260812</t>
  </si>
  <si>
    <t>ARQ6243180220260000190220260812</t>
  </si>
  <si>
    <t>MF_RICAURTE</t>
  </si>
  <si>
    <t>ARQ6245180220260000190220260812</t>
  </si>
  <si>
    <t>MF_LAQUINTA</t>
  </si>
  <si>
    <t>ARQ6246180220260846180220261420</t>
  </si>
  <si>
    <t>MF_CACIQUE</t>
  </si>
  <si>
    <t>08:46:00</t>
  </si>
  <si>
    <t>PCALDERO@bancolombia.com.co</t>
  </si>
  <si>
    <t>ARQ6248180220260000190220260812</t>
  </si>
  <si>
    <t>MF_LAESTACI</t>
  </si>
  <si>
    <t>ARQ6251180220260000190220260812</t>
  </si>
  <si>
    <t>MF_GRANCENT</t>
  </si>
  <si>
    <t>ARQ6336180220260000190220260812</t>
  </si>
  <si>
    <t>MF_VALLEDUP</t>
  </si>
  <si>
    <t>ARQ6407180220261011180220261655</t>
  </si>
  <si>
    <t>MF_COLINACA</t>
  </si>
  <si>
    <t>DACALDER@bancolombia.com.co</t>
  </si>
  <si>
    <t>ARQ6465180220260000190220260812</t>
  </si>
  <si>
    <t>MF_SUCTESO1</t>
  </si>
  <si>
    <t>ARQ6466180220260000190220260812</t>
  </si>
  <si>
    <t>MF_TUMACO</t>
  </si>
  <si>
    <t>ARQ6467180220260000190220260812</t>
  </si>
  <si>
    <t>MF_DORADOPL</t>
  </si>
  <si>
    <t>ARQ6608180220260000190220260812</t>
  </si>
  <si>
    <t>MF_AVPEPESI</t>
  </si>
  <si>
    <t>ARQ6613180220260000190220260812</t>
  </si>
  <si>
    <t>MF_ARAUCA</t>
  </si>
  <si>
    <t>ARQ6618180220260000190220260812</t>
  </si>
  <si>
    <t>MF_CHIQUINQ</t>
  </si>
  <si>
    <t>ARQ6628180220261407180220261655</t>
  </si>
  <si>
    <t>MF_MOSQUERA</t>
  </si>
  <si>
    <t>14:07:00</t>
  </si>
  <si>
    <t>mclavijo@bancolombia.com.co</t>
  </si>
  <si>
    <t>ARQ6713180220260000190220260812</t>
  </si>
  <si>
    <t>MF_LAMERICA</t>
  </si>
  <si>
    <t>ARQ6715180220260000190220260812</t>
  </si>
  <si>
    <t>MF_JAMUNDI</t>
  </si>
  <si>
    <t>ARQ6718180220260000190220260812</t>
  </si>
  <si>
    <t>MF_CAUCASIA</t>
  </si>
  <si>
    <t>ARQ6724180220260000190220260812</t>
  </si>
  <si>
    <t>MF_SANANDRE</t>
  </si>
  <si>
    <t>ARQ6735180220260000190220260812</t>
  </si>
  <si>
    <t>MF_MAICAO</t>
  </si>
  <si>
    <t>ARQ6839180220261014180220261410</t>
  </si>
  <si>
    <t>MF_BUCMANG3</t>
  </si>
  <si>
    <t>10:14:00</t>
  </si>
  <si>
    <t>jossaave@bancolombia.com.co</t>
  </si>
  <si>
    <t>ARQ6839180220260000190220260812</t>
  </si>
  <si>
    <t>ARQ6843180220260000190220260812</t>
  </si>
  <si>
    <t>MFSUC_IDEO1</t>
  </si>
  <si>
    <t>ARQ6927180220260000190220260812</t>
  </si>
  <si>
    <t>MF_QUIBDO</t>
  </si>
  <si>
    <t>ARQ7074180220260000190220260812</t>
  </si>
  <si>
    <t>MF_BELLASUI</t>
  </si>
  <si>
    <t>ARQ7123180220261426180220261755</t>
  </si>
  <si>
    <t>MF_PLARIO2</t>
  </si>
  <si>
    <t>14:26:28</t>
  </si>
  <si>
    <t>EPAEZ@bancolombia.com.co</t>
  </si>
  <si>
    <t>ARQ7123180220260000190220260812</t>
  </si>
  <si>
    <t>ARQ7124180220260000190220260812</t>
  </si>
  <si>
    <t>MF_PLMERMON</t>
  </si>
  <si>
    <t>ARQ7126180220260000190220260812</t>
  </si>
  <si>
    <t>MF_SAHAGUN</t>
  </si>
  <si>
    <t>ARQ7134180220260000190220260812</t>
  </si>
  <si>
    <t>MF_CPRIONE2</t>
  </si>
  <si>
    <t>ARQ7139180220260000190220260812</t>
  </si>
  <si>
    <t>MF_VILLETA</t>
  </si>
  <si>
    <t>ARQ7212180220261059180220261405</t>
  </si>
  <si>
    <t>MF_BARRIRPO</t>
  </si>
  <si>
    <t>10:59:00</t>
  </si>
  <si>
    <t>opsanche@bancolombia.com.co</t>
  </si>
  <si>
    <t>ARQ7316180220260854180220261140</t>
  </si>
  <si>
    <t>MF_SINCELE2</t>
  </si>
  <si>
    <t>08:54:00</t>
  </si>
  <si>
    <t>MEBARRIO@bancolombia.com.co</t>
  </si>
  <si>
    <t>ARQ7316180220260000190220260812</t>
  </si>
  <si>
    <t>ARQ7318180220260000190220260812</t>
  </si>
  <si>
    <t>MF_BARBOSA2</t>
  </si>
  <si>
    <t>ARQ7327180220260000190220260812</t>
  </si>
  <si>
    <t>MF_MARIQUIT</t>
  </si>
  <si>
    <t>ARQ7374180220261407180220261510</t>
  </si>
  <si>
    <t>MF_BUGA</t>
  </si>
  <si>
    <t>cicorrea@bancolombia.com.co</t>
  </si>
  <si>
    <t>ARQ7374180220260000190220260812</t>
  </si>
  <si>
    <t>ARQ7375180220260000190220260812</t>
  </si>
  <si>
    <t>MF_FUNDMAN2</t>
  </si>
  <si>
    <t>ARQ7429180220260000190220260812</t>
  </si>
  <si>
    <t>MF_TELEPORT</t>
  </si>
  <si>
    <t>ARQ7569180220260000190220260812</t>
  </si>
  <si>
    <t>MF_ZIPAQUI2</t>
  </si>
  <si>
    <t>ARQ7613180220260000190220260812</t>
  </si>
  <si>
    <t>MF_CHPICHP2</t>
  </si>
  <si>
    <t>ARQ7614180220260000190220260812</t>
  </si>
  <si>
    <t>MF_CHPICHP3</t>
  </si>
  <si>
    <t>ARQ7680180220260000190220260812</t>
  </si>
  <si>
    <t>MF_OCANA2</t>
  </si>
  <si>
    <t>ARQ7759180220260000190220260812</t>
  </si>
  <si>
    <t>MF_PAMPLONA</t>
  </si>
  <si>
    <t>ARQ7812180220260000190220260812</t>
  </si>
  <si>
    <t>MF_LOSMOLI3</t>
  </si>
  <si>
    <t>ARQ7875180220260000190220260812</t>
  </si>
  <si>
    <t>MFSUCABAST1</t>
  </si>
  <si>
    <t>ARQ7888180220260000190220260812</t>
  </si>
  <si>
    <t>MFSUCABAST2</t>
  </si>
  <si>
    <t>ARQ7939180220260000190220260812</t>
  </si>
  <si>
    <t>MF_ALDELSI1</t>
  </si>
  <si>
    <t>ARQ7940180220260000190220260812</t>
  </si>
  <si>
    <t>MF_ALDELS22</t>
  </si>
  <si>
    <t>ARQ7943180220260000190220260812</t>
  </si>
  <si>
    <t>MF_MONTERI2</t>
  </si>
  <si>
    <t>ARQ7979180220260000190220260812</t>
  </si>
  <si>
    <t>MF_CCSNTAF3</t>
  </si>
  <si>
    <t>ARQ7980180220260000190220260812</t>
  </si>
  <si>
    <t>MF_CPUNBOG2</t>
  </si>
  <si>
    <t>ARQ8018180220260000190220260812</t>
  </si>
  <si>
    <t>MFSUCPITAL1</t>
  </si>
  <si>
    <t>ARQ8018180220261116180220261405</t>
  </si>
  <si>
    <t>11:16:00</t>
  </si>
  <si>
    <t>jdguzman@bancolombia.com.co</t>
  </si>
  <si>
    <t>ARQ8019180220260000190220260812</t>
  </si>
  <si>
    <t>MFSUCPITAL2</t>
  </si>
  <si>
    <t>ARQ8129180220260000190220260812</t>
  </si>
  <si>
    <t>MF_BUENMON2</t>
  </si>
  <si>
    <t>ARQ8139180220260000190220260812</t>
  </si>
  <si>
    <t>MF_LPALMAS2</t>
  </si>
  <si>
    <t>ARQ8294180220260000190220260812</t>
  </si>
  <si>
    <t>MF_SBUVIII1</t>
  </si>
  <si>
    <t>ARQ8295180220260000190220260812</t>
  </si>
  <si>
    <t>MF_SBUVIII2</t>
  </si>
  <si>
    <t>ARQ8313180220260000190220260812</t>
  </si>
  <si>
    <t>MF_BANLABB1</t>
  </si>
  <si>
    <t>ARQ8314180220260912180220261655</t>
  </si>
  <si>
    <t>MF_BANLABB2</t>
  </si>
  <si>
    <t>09:12:00</t>
  </si>
  <si>
    <t>mgmora@bancolombia.com.co</t>
  </si>
  <si>
    <t>ARQ8333180220260906180220261140</t>
  </si>
  <si>
    <t>MF_SCARVIB1</t>
  </si>
  <si>
    <t>09:06:00</t>
  </si>
  <si>
    <t>pausanch@bancolombia.com.co</t>
  </si>
  <si>
    <t>ARQ8353180220260000190220260812</t>
  </si>
  <si>
    <t>MF_SANTABO1</t>
  </si>
  <si>
    <t>ARQ8354180220260000190220260812</t>
  </si>
  <si>
    <t>MF_SANTABO2</t>
  </si>
  <si>
    <t>ARQ8482180220260000190220260812</t>
  </si>
  <si>
    <t>MF_SUCBOSQ1</t>
  </si>
  <si>
    <t>ARQ8497180220260000190220260812</t>
  </si>
  <si>
    <t>MF_EXITCOL2</t>
  </si>
  <si>
    <t>ARQ8537180220260000190220260812</t>
  </si>
  <si>
    <t>MF_HSUCFIC1</t>
  </si>
  <si>
    <t>ARQ8576180220260000190220260812</t>
  </si>
  <si>
    <t>MF_HITAGUI1</t>
  </si>
  <si>
    <t>ARQ8577180220260000190220260812</t>
  </si>
  <si>
    <t>MF_HITAGUI2</t>
  </si>
  <si>
    <t>ARQ8578180220260000190220260812</t>
  </si>
  <si>
    <t>MF_HITAGUI3</t>
  </si>
  <si>
    <t>ARQ8586180220260000190220260812</t>
  </si>
  <si>
    <t>MF_SUCCART1</t>
  </si>
  <si>
    <t>ARQ8587180220260000190220260812</t>
  </si>
  <si>
    <t>MF_SUCCART2</t>
  </si>
  <si>
    <t>ARQ8594180220260000190220260812</t>
  </si>
  <si>
    <t>MF_CACIQUE2</t>
  </si>
  <si>
    <t>ARQ8630180220260000190220260812</t>
  </si>
  <si>
    <t>MF_SUCLAUR1</t>
  </si>
  <si>
    <t>ARQ8631180220260000190220260812</t>
  </si>
  <si>
    <t>MF_SUCLAUR2</t>
  </si>
  <si>
    <t>ARQ8660180220260000190220260812</t>
  </si>
  <si>
    <t>MF_SUCCALP2</t>
  </si>
  <si>
    <t>ARQ8660180220261505180220261625</t>
  </si>
  <si>
    <t>15:05:00</t>
  </si>
  <si>
    <t>negarcic@bancolombia.com.co</t>
  </si>
  <si>
    <t>ARQ8662180220260914180220261140</t>
  </si>
  <si>
    <t>MF_FLORID3</t>
  </si>
  <si>
    <t>09:14:00</t>
  </si>
  <si>
    <t>vdusi@bancolombia.com.co</t>
  </si>
  <si>
    <t>ARQ8662180220260000190220260812</t>
  </si>
  <si>
    <t>ARQ8679180220260000190220260812</t>
  </si>
  <si>
    <t>MF_SUCPPRA1</t>
  </si>
  <si>
    <t>ARQ8684180220260000190220260812</t>
  </si>
  <si>
    <t>MF_BUENVSM2</t>
  </si>
  <si>
    <t>ARQ8685180220260000190220260812</t>
  </si>
  <si>
    <t>MF_BUENVSM3</t>
  </si>
  <si>
    <t>ARQ8727180220260000190220260812</t>
  </si>
  <si>
    <t>MF_HCALIPR1</t>
  </si>
  <si>
    <t>ARQ8728180220260000190220260812</t>
  </si>
  <si>
    <t>MF_HCALIPR2</t>
  </si>
  <si>
    <t>ARQ8729180220260000190220260812</t>
  </si>
  <si>
    <t>MF_HCALIPR3</t>
  </si>
  <si>
    <t>ARQ8737180220260000190220260812</t>
  </si>
  <si>
    <t>MF_SUCEINT1</t>
  </si>
  <si>
    <t>ARQ8835180220260000190220260812</t>
  </si>
  <si>
    <t>MFTSUCURB1</t>
  </si>
  <si>
    <t>ARQ8861180220260000190220260812</t>
  </si>
  <si>
    <t>MF_SPOLCLU1</t>
  </si>
  <si>
    <t>ARQ8868180220260000190220260812</t>
  </si>
  <si>
    <t>MF_SMPLNQS1</t>
  </si>
  <si>
    <t>ARQ8868180220261008180220261140</t>
  </si>
  <si>
    <t>10:08:00</t>
  </si>
  <si>
    <t>fbautist@bancolombia.com.co</t>
  </si>
  <si>
    <t>ARQ8869180220260000190220260812</t>
  </si>
  <si>
    <t>MF_SMPLNQS2</t>
  </si>
  <si>
    <t>ARQ8887180220260000190220260812</t>
  </si>
  <si>
    <t>MFVIVABQUI1</t>
  </si>
  <si>
    <t>ARQ8896180220260000190220260812</t>
  </si>
  <si>
    <t>MFSUCLAGO1</t>
  </si>
  <si>
    <t>ARQ8897180220260000190220260812</t>
  </si>
  <si>
    <t>MFSUCLAGO2</t>
  </si>
  <si>
    <t>ARQ8927180220260000190220260812</t>
  </si>
  <si>
    <t>MFSUCBUCMG2</t>
  </si>
  <si>
    <t>ARQ8974180220260000190220260812</t>
  </si>
  <si>
    <t>MF_SUCSERZU</t>
  </si>
  <si>
    <t>ARQ8988180220260000190220260812</t>
  </si>
  <si>
    <t>MF_QUIBDO2</t>
  </si>
  <si>
    <t>ARQ9004180220260000190220260812</t>
  </si>
  <si>
    <t>MF_SSANPED1</t>
  </si>
  <si>
    <t>ARQ9004180220261508180220261715</t>
  </si>
  <si>
    <t>15:08:00</t>
  </si>
  <si>
    <t>dmmorale@bancolombia.com.co</t>
  </si>
  <si>
    <t>ARQ9009180220260000190220260812</t>
  </si>
  <si>
    <t>MF_SANDRES2</t>
  </si>
  <si>
    <t>ARQ9051180220260000190220260812</t>
  </si>
  <si>
    <t>MFHDVERPLZ1</t>
  </si>
  <si>
    <t>ARQ9052180220260000190220260812</t>
  </si>
  <si>
    <t>MFHDVERPLZ2</t>
  </si>
  <si>
    <t>ARQ9204180220260000190220260812</t>
  </si>
  <si>
    <t>MF_BUCMANGA</t>
  </si>
  <si>
    <t>ARQ9232180220260000190220260812</t>
  </si>
  <si>
    <t>MFSUCLAPLT1</t>
  </si>
  <si>
    <t>ARQ9265180220260000190220260812</t>
  </si>
  <si>
    <t>MFSUCTURBO1</t>
  </si>
  <si>
    <t>ARQ9306180220260000190220260812</t>
  </si>
  <si>
    <t>MFSUCVIPA1</t>
  </si>
  <si>
    <t>ARQ9512180220260000190220260812</t>
  </si>
  <si>
    <t>MFSUCPARAL1</t>
  </si>
  <si>
    <t>ARQ9513180220260000190220260812</t>
  </si>
  <si>
    <t>MFSUCPARAL2</t>
  </si>
  <si>
    <t>ARQ9580180220260000190220260812</t>
  </si>
  <si>
    <t>MF_SUCGRAN1</t>
  </si>
  <si>
    <t>ARQ9584180220260000190220260812</t>
  </si>
  <si>
    <t>MFSUCACACI1</t>
  </si>
  <si>
    <t>ARQ9604180220260000190220260812</t>
  </si>
  <si>
    <t>MFSUCPASER1</t>
  </si>
  <si>
    <t>ARQ9604180220261220180220261610</t>
  </si>
  <si>
    <t>12:20:00</t>
  </si>
  <si>
    <t>NGALVIS@bancolombia.com.co</t>
  </si>
  <si>
    <t>ARQ9605180220260000190220260812</t>
  </si>
  <si>
    <t>MFSUCPASER2</t>
  </si>
  <si>
    <t>ARQ9605180220261145180220261630</t>
  </si>
  <si>
    <t>11:45:00</t>
  </si>
  <si>
    <t>ARQ9643180220260000190220260812</t>
  </si>
  <si>
    <t>MFSUCUNIME1</t>
  </si>
  <si>
    <t>ARQ9644180220260000190220260812</t>
  </si>
  <si>
    <t>MFSUCUNIME2</t>
  </si>
  <si>
    <t>ARQ9682180220260000190220260812</t>
  </si>
  <si>
    <t>MF_VILCAM1</t>
  </si>
  <si>
    <t>ARQ9724180220260000190220260812</t>
  </si>
  <si>
    <t>MF_SUNIVIL1</t>
  </si>
  <si>
    <t>ARQ9725180220260000190220260812</t>
  </si>
  <si>
    <t>MF_SUNIVIL2</t>
  </si>
  <si>
    <t>ARQ9729180220260000190220260812</t>
  </si>
  <si>
    <t>MF_SUCSTAM1</t>
  </si>
  <si>
    <t>ARQ9810180220260915180220261355</t>
  </si>
  <si>
    <t>MF_SUCPARF1</t>
  </si>
  <si>
    <t>09:15:00</t>
  </si>
  <si>
    <t>jesalvar@bancolombia.com.co</t>
  </si>
  <si>
    <t>ARQ9810180220260000190220260812</t>
  </si>
  <si>
    <t>ARQ9811180220260000190220260812</t>
  </si>
  <si>
    <t>MF_SUCPLZF2</t>
  </si>
  <si>
    <t>ARQ9906180220260000190220260812</t>
  </si>
  <si>
    <t>MFSUCFUSAG1</t>
  </si>
  <si>
    <t>ARQ9963180220260000190220260812</t>
  </si>
  <si>
    <t>MF_VILLAVI1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</si>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</sst>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1"/>
  <sheetViews>
    <sheetView tabSelected="1" topLeftCell="A270" workbookViewId="0">
      <selection activeCell="C2" sqref="C2:C291"/>
    </sheetView>
  </sheetViews>
  <sheetFormatPr baseColWidth="10" defaultColWidth="8.7265625" defaultRowHeight="14.5" x14ac:dyDescent="0.35"/>
  <cols>
    <col min="3" max="3" width="17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s="2">
        <v>46076</v>
      </c>
      <c r="D2">
        <v>348</v>
      </c>
      <c r="E2">
        <v>192</v>
      </c>
      <c r="F2" t="s">
        <v>24</v>
      </c>
      <c r="G2" t="s">
        <v>25</v>
      </c>
      <c r="H2">
        <v>0</v>
      </c>
      <c r="I2" t="s">
        <v>26</v>
      </c>
      <c r="J2" s="2">
        <v>46071</v>
      </c>
      <c r="K2" t="s">
        <v>27</v>
      </c>
      <c r="L2">
        <v>0</v>
      </c>
      <c r="M2">
        <v>0</v>
      </c>
      <c r="N2">
        <v>172364600</v>
      </c>
      <c r="O2">
        <v>114679600</v>
      </c>
      <c r="P2">
        <v>-57685000</v>
      </c>
      <c r="Q2">
        <v>0</v>
      </c>
    </row>
    <row r="3" spans="1:22" x14ac:dyDescent="0.35">
      <c r="A3" t="s">
        <v>28</v>
      </c>
      <c r="B3" t="s">
        <v>23</v>
      </c>
      <c r="C3" s="2">
        <v>46076</v>
      </c>
      <c r="D3">
        <v>292</v>
      </c>
      <c r="E3">
        <v>278</v>
      </c>
      <c r="F3" t="s">
        <v>29</v>
      </c>
      <c r="G3" t="s">
        <v>25</v>
      </c>
      <c r="H3">
        <v>0</v>
      </c>
      <c r="I3" t="s">
        <v>26</v>
      </c>
      <c r="J3" s="2">
        <v>46071</v>
      </c>
      <c r="K3" t="s">
        <v>27</v>
      </c>
      <c r="L3">
        <v>0</v>
      </c>
      <c r="M3">
        <v>0</v>
      </c>
      <c r="N3">
        <v>174316600</v>
      </c>
      <c r="O3">
        <v>167496600</v>
      </c>
      <c r="P3">
        <v>-6820000</v>
      </c>
      <c r="Q3">
        <v>0</v>
      </c>
    </row>
    <row r="4" spans="1:22" x14ac:dyDescent="0.35">
      <c r="A4" t="s">
        <v>30</v>
      </c>
      <c r="B4" t="s">
        <v>23</v>
      </c>
      <c r="C4" s="2">
        <v>46076</v>
      </c>
      <c r="D4">
        <v>4</v>
      </c>
      <c r="E4">
        <v>316</v>
      </c>
      <c r="F4" t="s">
        <v>31</v>
      </c>
      <c r="G4" t="s">
        <v>25</v>
      </c>
      <c r="H4">
        <v>0</v>
      </c>
      <c r="I4" t="s">
        <v>26</v>
      </c>
      <c r="J4" s="2">
        <v>46071</v>
      </c>
      <c r="K4" t="s">
        <v>27</v>
      </c>
      <c r="L4">
        <v>0</v>
      </c>
      <c r="M4">
        <v>0</v>
      </c>
      <c r="N4">
        <v>27776300</v>
      </c>
      <c r="O4">
        <v>31966300</v>
      </c>
      <c r="P4">
        <v>0</v>
      </c>
      <c r="Q4">
        <v>4190000</v>
      </c>
    </row>
    <row r="5" spans="1:22" x14ac:dyDescent="0.35">
      <c r="A5" t="s">
        <v>32</v>
      </c>
      <c r="B5" t="s">
        <v>23</v>
      </c>
      <c r="C5" s="2">
        <v>46076</v>
      </c>
      <c r="D5">
        <v>306</v>
      </c>
      <c r="E5">
        <v>428</v>
      </c>
      <c r="F5" t="s">
        <v>33</v>
      </c>
      <c r="G5" t="s">
        <v>34</v>
      </c>
      <c r="H5">
        <v>0</v>
      </c>
      <c r="I5" t="s">
        <v>26</v>
      </c>
      <c r="J5" s="2">
        <v>46071</v>
      </c>
      <c r="K5" t="s">
        <v>27</v>
      </c>
      <c r="L5">
        <v>0</v>
      </c>
      <c r="M5">
        <v>0</v>
      </c>
      <c r="N5">
        <v>2814500600</v>
      </c>
      <c r="O5">
        <v>94595600</v>
      </c>
      <c r="P5">
        <v>-2719905000</v>
      </c>
      <c r="Q5">
        <v>0</v>
      </c>
    </row>
    <row r="6" spans="1:22" x14ac:dyDescent="0.35">
      <c r="A6" t="s">
        <v>35</v>
      </c>
      <c r="B6" t="s">
        <v>23</v>
      </c>
      <c r="C6" s="2">
        <v>46076</v>
      </c>
      <c r="D6">
        <v>333</v>
      </c>
      <c r="E6">
        <v>442</v>
      </c>
      <c r="F6" t="s">
        <v>36</v>
      </c>
      <c r="G6" t="s">
        <v>34</v>
      </c>
      <c r="H6">
        <v>0</v>
      </c>
      <c r="I6" t="s">
        <v>26</v>
      </c>
      <c r="J6" s="2">
        <v>46071</v>
      </c>
      <c r="K6" t="s">
        <v>27</v>
      </c>
      <c r="L6">
        <v>0</v>
      </c>
      <c r="M6">
        <v>0</v>
      </c>
      <c r="N6">
        <v>91250650</v>
      </c>
      <c r="O6">
        <v>99839750</v>
      </c>
      <c r="P6">
        <v>0</v>
      </c>
      <c r="Q6">
        <v>8589100</v>
      </c>
    </row>
    <row r="7" spans="1:22" x14ac:dyDescent="0.35">
      <c r="A7" t="s">
        <v>37</v>
      </c>
      <c r="B7" t="s">
        <v>23</v>
      </c>
      <c r="C7" s="2">
        <v>46076</v>
      </c>
      <c r="D7">
        <v>331</v>
      </c>
      <c r="E7">
        <v>574</v>
      </c>
      <c r="F7" t="s">
        <v>38</v>
      </c>
      <c r="G7" t="s">
        <v>25</v>
      </c>
      <c r="H7">
        <v>0</v>
      </c>
      <c r="I7" t="s">
        <v>26</v>
      </c>
      <c r="J7" s="2">
        <v>46071</v>
      </c>
      <c r="K7" t="s">
        <v>27</v>
      </c>
      <c r="L7">
        <v>0</v>
      </c>
      <c r="M7">
        <v>0</v>
      </c>
      <c r="N7">
        <v>236044250</v>
      </c>
      <c r="O7">
        <v>234874250</v>
      </c>
      <c r="P7">
        <v>-1170000</v>
      </c>
      <c r="Q7">
        <v>0</v>
      </c>
    </row>
    <row r="8" spans="1:22" x14ac:dyDescent="0.35">
      <c r="A8" t="s">
        <v>39</v>
      </c>
      <c r="B8" t="s">
        <v>23</v>
      </c>
      <c r="C8" s="2">
        <v>46076</v>
      </c>
      <c r="D8">
        <v>331</v>
      </c>
      <c r="E8">
        <v>575</v>
      </c>
      <c r="F8" t="s">
        <v>40</v>
      </c>
      <c r="G8" t="s">
        <v>25</v>
      </c>
      <c r="H8">
        <v>0</v>
      </c>
      <c r="I8" t="s">
        <v>26</v>
      </c>
      <c r="J8" s="2">
        <v>46071</v>
      </c>
      <c r="K8" t="s">
        <v>27</v>
      </c>
      <c r="L8">
        <v>0</v>
      </c>
      <c r="M8">
        <v>0</v>
      </c>
      <c r="N8">
        <v>358486500</v>
      </c>
      <c r="O8">
        <v>195288500</v>
      </c>
      <c r="P8">
        <v>-163198000</v>
      </c>
      <c r="Q8">
        <v>0</v>
      </c>
    </row>
    <row r="9" spans="1:22" x14ac:dyDescent="0.35">
      <c r="A9" t="s">
        <v>41</v>
      </c>
      <c r="B9" t="s">
        <v>42</v>
      </c>
      <c r="C9" s="2">
        <v>46076</v>
      </c>
      <c r="D9">
        <v>331</v>
      </c>
      <c r="E9">
        <v>575</v>
      </c>
      <c r="F9" t="s">
        <v>40</v>
      </c>
      <c r="G9" t="s">
        <v>25</v>
      </c>
      <c r="H9">
        <v>32244978</v>
      </c>
      <c r="I9" t="s">
        <v>43</v>
      </c>
      <c r="J9" s="2">
        <v>46071</v>
      </c>
      <c r="K9" t="s">
        <v>44</v>
      </c>
      <c r="L9">
        <v>5880000</v>
      </c>
      <c r="M9">
        <v>113742150</v>
      </c>
      <c r="N9">
        <v>245540500</v>
      </c>
      <c r="O9">
        <v>144348350</v>
      </c>
      <c r="P9">
        <v>0</v>
      </c>
      <c r="Q9">
        <v>6670000</v>
      </c>
      <c r="U9" t="s">
        <v>45</v>
      </c>
    </row>
    <row r="10" spans="1:22" x14ac:dyDescent="0.35">
      <c r="A10" t="s">
        <v>46</v>
      </c>
      <c r="B10" t="s">
        <v>23</v>
      </c>
      <c r="C10" s="2">
        <v>46076</v>
      </c>
      <c r="D10">
        <v>61</v>
      </c>
      <c r="E10">
        <v>788</v>
      </c>
      <c r="F10" t="s">
        <v>47</v>
      </c>
      <c r="G10" t="s">
        <v>25</v>
      </c>
      <c r="H10">
        <v>0</v>
      </c>
      <c r="I10" t="s">
        <v>26</v>
      </c>
      <c r="J10" s="2">
        <v>46071</v>
      </c>
      <c r="K10" t="s">
        <v>27</v>
      </c>
      <c r="L10">
        <v>0</v>
      </c>
      <c r="M10">
        <v>0</v>
      </c>
      <c r="N10">
        <v>121761350</v>
      </c>
      <c r="O10">
        <v>112821350</v>
      </c>
      <c r="P10">
        <v>-8940000</v>
      </c>
      <c r="Q10">
        <v>0</v>
      </c>
    </row>
    <row r="11" spans="1:22" x14ac:dyDescent="0.35">
      <c r="A11" t="s">
        <v>48</v>
      </c>
      <c r="B11" t="s">
        <v>23</v>
      </c>
      <c r="C11" s="2">
        <v>46076</v>
      </c>
      <c r="D11">
        <v>287</v>
      </c>
      <c r="E11">
        <v>907</v>
      </c>
      <c r="F11" t="s">
        <v>49</v>
      </c>
      <c r="G11" t="s">
        <v>34</v>
      </c>
      <c r="H11">
        <v>0</v>
      </c>
      <c r="I11" t="s">
        <v>26</v>
      </c>
      <c r="J11" s="2">
        <v>46071</v>
      </c>
      <c r="K11" t="s">
        <v>27</v>
      </c>
      <c r="L11">
        <v>0</v>
      </c>
      <c r="M11">
        <v>0</v>
      </c>
      <c r="N11">
        <v>135507400</v>
      </c>
      <c r="O11">
        <v>117689400</v>
      </c>
      <c r="P11">
        <v>-17818000</v>
      </c>
      <c r="Q11">
        <v>0</v>
      </c>
    </row>
    <row r="12" spans="1:22" x14ac:dyDescent="0.35">
      <c r="A12" t="s">
        <v>50</v>
      </c>
      <c r="B12" t="s">
        <v>42</v>
      </c>
      <c r="C12" s="2">
        <v>46076</v>
      </c>
      <c r="D12">
        <v>481</v>
      </c>
      <c r="E12">
        <v>1010</v>
      </c>
      <c r="F12" t="s">
        <v>51</v>
      </c>
      <c r="G12" t="s">
        <v>25</v>
      </c>
      <c r="H12">
        <v>72136647</v>
      </c>
      <c r="I12" t="s">
        <v>43</v>
      </c>
      <c r="J12" s="2">
        <v>46071</v>
      </c>
      <c r="K12" t="s">
        <v>52</v>
      </c>
      <c r="L12">
        <v>16850000</v>
      </c>
      <c r="M12">
        <v>65994000</v>
      </c>
      <c r="N12">
        <v>135571150</v>
      </c>
      <c r="O12">
        <v>163112150</v>
      </c>
      <c r="P12">
        <v>0</v>
      </c>
      <c r="Q12">
        <v>76685000</v>
      </c>
      <c r="U12" t="s">
        <v>53</v>
      </c>
    </row>
    <row r="13" spans="1:22" x14ac:dyDescent="0.35">
      <c r="A13" t="s">
        <v>54</v>
      </c>
      <c r="B13" t="s">
        <v>23</v>
      </c>
      <c r="C13" s="2">
        <v>46076</v>
      </c>
      <c r="D13">
        <v>481</v>
      </c>
      <c r="E13">
        <v>1010</v>
      </c>
      <c r="F13" t="s">
        <v>51</v>
      </c>
      <c r="G13" t="s">
        <v>25</v>
      </c>
      <c r="H13">
        <v>0</v>
      </c>
      <c r="I13" t="s">
        <v>26</v>
      </c>
      <c r="J13" s="2">
        <v>46071</v>
      </c>
      <c r="K13" t="s">
        <v>27</v>
      </c>
      <c r="L13">
        <v>0</v>
      </c>
      <c r="M13">
        <v>0</v>
      </c>
      <c r="N13">
        <v>144773150</v>
      </c>
      <c r="O13">
        <v>87355150</v>
      </c>
      <c r="P13">
        <v>-57418000</v>
      </c>
      <c r="Q13">
        <v>0</v>
      </c>
    </row>
    <row r="14" spans="1:22" x14ac:dyDescent="0.35">
      <c r="A14" t="s">
        <v>55</v>
      </c>
      <c r="B14" t="s">
        <v>42</v>
      </c>
      <c r="C14" s="2">
        <v>46076</v>
      </c>
      <c r="D14">
        <v>481</v>
      </c>
      <c r="E14">
        <v>1011</v>
      </c>
      <c r="F14" t="s">
        <v>56</v>
      </c>
      <c r="G14" t="s">
        <v>25</v>
      </c>
      <c r="H14">
        <v>72136647</v>
      </c>
      <c r="I14" t="s">
        <v>43</v>
      </c>
      <c r="J14" s="2">
        <v>46071</v>
      </c>
      <c r="K14" t="s">
        <v>57</v>
      </c>
      <c r="L14">
        <v>6420000</v>
      </c>
      <c r="M14">
        <v>13420000</v>
      </c>
      <c r="N14">
        <v>160732350</v>
      </c>
      <c r="O14">
        <v>217318350</v>
      </c>
      <c r="P14">
        <v>0</v>
      </c>
      <c r="Q14">
        <v>63586000</v>
      </c>
      <c r="U14" t="s">
        <v>53</v>
      </c>
    </row>
    <row r="15" spans="1:22" x14ac:dyDescent="0.35">
      <c r="A15" t="s">
        <v>58</v>
      </c>
      <c r="B15" t="s">
        <v>23</v>
      </c>
      <c r="C15" s="2">
        <v>46076</v>
      </c>
      <c r="D15">
        <v>481</v>
      </c>
      <c r="E15">
        <v>1011</v>
      </c>
      <c r="F15" t="s">
        <v>56</v>
      </c>
      <c r="G15" t="s">
        <v>25</v>
      </c>
      <c r="H15">
        <v>0</v>
      </c>
      <c r="I15" t="s">
        <v>26</v>
      </c>
      <c r="J15" s="2">
        <v>46071</v>
      </c>
      <c r="K15" t="s">
        <v>27</v>
      </c>
      <c r="L15">
        <v>0</v>
      </c>
      <c r="M15">
        <v>0</v>
      </c>
      <c r="N15">
        <v>86060350</v>
      </c>
      <c r="O15">
        <v>75820350</v>
      </c>
      <c r="P15">
        <v>-10240000</v>
      </c>
      <c r="Q15">
        <v>0</v>
      </c>
    </row>
    <row r="16" spans="1:22" x14ac:dyDescent="0.35">
      <c r="A16" t="s">
        <v>59</v>
      </c>
      <c r="B16" t="s">
        <v>23</v>
      </c>
      <c r="C16" s="2">
        <v>46076</v>
      </c>
      <c r="D16">
        <v>795</v>
      </c>
      <c r="E16">
        <v>1027</v>
      </c>
      <c r="F16" t="s">
        <v>60</v>
      </c>
      <c r="G16" t="s">
        <v>25</v>
      </c>
      <c r="H16">
        <v>0</v>
      </c>
      <c r="I16" t="s">
        <v>26</v>
      </c>
      <c r="J16" s="2">
        <v>46071</v>
      </c>
      <c r="K16" t="s">
        <v>27</v>
      </c>
      <c r="L16">
        <v>0</v>
      </c>
      <c r="M16">
        <v>0</v>
      </c>
      <c r="N16">
        <v>265493450</v>
      </c>
      <c r="O16">
        <v>189306450</v>
      </c>
      <c r="P16">
        <v>-76187000</v>
      </c>
      <c r="Q16">
        <v>0</v>
      </c>
    </row>
    <row r="17" spans="1:21" x14ac:dyDescent="0.35">
      <c r="A17" t="s">
        <v>61</v>
      </c>
      <c r="B17" t="s">
        <v>23</v>
      </c>
      <c r="C17" s="2">
        <v>46076</v>
      </c>
      <c r="D17">
        <v>795</v>
      </c>
      <c r="E17">
        <v>1028</v>
      </c>
      <c r="F17" t="s">
        <v>62</v>
      </c>
      <c r="G17" t="s">
        <v>25</v>
      </c>
      <c r="H17">
        <v>0</v>
      </c>
      <c r="I17" t="s">
        <v>26</v>
      </c>
      <c r="J17" s="2">
        <v>46071</v>
      </c>
      <c r="K17" t="s">
        <v>27</v>
      </c>
      <c r="L17">
        <v>0</v>
      </c>
      <c r="M17">
        <v>0</v>
      </c>
      <c r="N17">
        <v>400759400</v>
      </c>
      <c r="O17">
        <v>264489400</v>
      </c>
      <c r="P17">
        <v>-136270000</v>
      </c>
      <c r="Q17">
        <v>0</v>
      </c>
    </row>
    <row r="18" spans="1:21" x14ac:dyDescent="0.35">
      <c r="A18" t="s">
        <v>63</v>
      </c>
      <c r="B18" t="s">
        <v>23</v>
      </c>
      <c r="C18" s="2">
        <v>46076</v>
      </c>
      <c r="D18">
        <v>795</v>
      </c>
      <c r="E18">
        <v>1029</v>
      </c>
      <c r="F18" t="s">
        <v>64</v>
      </c>
      <c r="G18" t="s">
        <v>25</v>
      </c>
      <c r="H18">
        <v>0</v>
      </c>
      <c r="I18" t="s">
        <v>26</v>
      </c>
      <c r="J18" s="2">
        <v>46071</v>
      </c>
      <c r="K18" t="s">
        <v>27</v>
      </c>
      <c r="L18">
        <v>0</v>
      </c>
      <c r="M18">
        <v>0</v>
      </c>
      <c r="N18">
        <v>163354250</v>
      </c>
      <c r="O18">
        <v>135574250</v>
      </c>
      <c r="P18">
        <v>-27780000</v>
      </c>
      <c r="Q18">
        <v>0</v>
      </c>
    </row>
    <row r="19" spans="1:21" x14ac:dyDescent="0.35">
      <c r="A19" t="s">
        <v>65</v>
      </c>
      <c r="B19" t="s">
        <v>23</v>
      </c>
      <c r="C19" s="2">
        <v>46076</v>
      </c>
      <c r="D19">
        <v>214</v>
      </c>
      <c r="E19">
        <v>1469</v>
      </c>
      <c r="F19" t="s">
        <v>66</v>
      </c>
      <c r="G19" t="s">
        <v>25</v>
      </c>
      <c r="H19">
        <v>0</v>
      </c>
      <c r="I19" t="s">
        <v>26</v>
      </c>
      <c r="J19" s="2">
        <v>46071</v>
      </c>
      <c r="K19" t="s">
        <v>27</v>
      </c>
      <c r="L19">
        <v>0</v>
      </c>
      <c r="M19">
        <v>0</v>
      </c>
      <c r="N19">
        <v>76779800</v>
      </c>
      <c r="O19">
        <v>75440800</v>
      </c>
      <c r="P19">
        <v>-1339000</v>
      </c>
      <c r="Q19">
        <v>0</v>
      </c>
    </row>
    <row r="20" spans="1:21" x14ac:dyDescent="0.35">
      <c r="A20" t="s">
        <v>67</v>
      </c>
      <c r="B20" t="s">
        <v>23</v>
      </c>
      <c r="C20" s="2">
        <v>46076</v>
      </c>
      <c r="D20">
        <v>745</v>
      </c>
      <c r="E20">
        <v>1477</v>
      </c>
      <c r="F20" t="s">
        <v>68</v>
      </c>
      <c r="G20" t="s">
        <v>25</v>
      </c>
      <c r="H20">
        <v>0</v>
      </c>
      <c r="I20" t="s">
        <v>26</v>
      </c>
      <c r="J20" s="2">
        <v>46071</v>
      </c>
      <c r="K20" t="s">
        <v>27</v>
      </c>
      <c r="L20">
        <v>0</v>
      </c>
      <c r="M20">
        <v>0</v>
      </c>
      <c r="N20">
        <v>297651150</v>
      </c>
      <c r="O20">
        <v>184765500</v>
      </c>
      <c r="P20">
        <v>-112885650</v>
      </c>
      <c r="Q20">
        <v>0</v>
      </c>
    </row>
    <row r="21" spans="1:21" x14ac:dyDescent="0.35">
      <c r="A21" t="s">
        <v>69</v>
      </c>
      <c r="B21" t="s">
        <v>23</v>
      </c>
      <c r="C21" s="2">
        <v>46076</v>
      </c>
      <c r="D21">
        <v>377</v>
      </c>
      <c r="E21">
        <v>1508</v>
      </c>
      <c r="F21" t="s">
        <v>70</v>
      </c>
      <c r="G21" t="s">
        <v>34</v>
      </c>
      <c r="H21">
        <v>0</v>
      </c>
      <c r="I21" t="s">
        <v>26</v>
      </c>
      <c r="J21" s="2">
        <v>46071</v>
      </c>
      <c r="K21" t="s">
        <v>27</v>
      </c>
      <c r="L21">
        <v>0</v>
      </c>
      <c r="M21">
        <v>0</v>
      </c>
      <c r="N21">
        <v>141599750</v>
      </c>
      <c r="O21">
        <v>174606250</v>
      </c>
      <c r="P21">
        <v>0</v>
      </c>
      <c r="Q21">
        <v>33006500</v>
      </c>
    </row>
    <row r="22" spans="1:21" x14ac:dyDescent="0.35">
      <c r="A22" t="s">
        <v>71</v>
      </c>
      <c r="B22" t="s">
        <v>42</v>
      </c>
      <c r="C22" s="2">
        <v>46076</v>
      </c>
      <c r="D22">
        <v>377</v>
      </c>
      <c r="E22">
        <v>1508</v>
      </c>
      <c r="F22" t="s">
        <v>70</v>
      </c>
      <c r="G22" t="s">
        <v>34</v>
      </c>
      <c r="H22">
        <v>71384768</v>
      </c>
      <c r="I22" t="s">
        <v>43</v>
      </c>
      <c r="J22" s="2">
        <v>46071</v>
      </c>
      <c r="K22" t="s">
        <v>72</v>
      </c>
      <c r="L22">
        <v>730000</v>
      </c>
      <c r="M22">
        <v>0</v>
      </c>
      <c r="N22">
        <v>190688450</v>
      </c>
      <c r="O22">
        <v>189593450</v>
      </c>
      <c r="P22">
        <v>-1825000</v>
      </c>
      <c r="Q22">
        <v>0</v>
      </c>
      <c r="U22" t="s">
        <v>73</v>
      </c>
    </row>
    <row r="23" spans="1:21" x14ac:dyDescent="0.35">
      <c r="A23" t="s">
        <v>74</v>
      </c>
      <c r="B23" t="s">
        <v>23</v>
      </c>
      <c r="C23" s="2">
        <v>46076</v>
      </c>
      <c r="D23">
        <v>692</v>
      </c>
      <c r="E23">
        <v>1515</v>
      </c>
      <c r="F23" t="s">
        <v>75</v>
      </c>
      <c r="G23" t="s">
        <v>25</v>
      </c>
      <c r="H23">
        <v>0</v>
      </c>
      <c r="I23" t="s">
        <v>26</v>
      </c>
      <c r="J23" s="2">
        <v>46071</v>
      </c>
      <c r="K23" t="s">
        <v>27</v>
      </c>
      <c r="L23">
        <v>0</v>
      </c>
      <c r="M23">
        <v>0</v>
      </c>
      <c r="N23">
        <v>266756700</v>
      </c>
      <c r="O23">
        <v>178756700</v>
      </c>
      <c r="P23">
        <v>-88000000</v>
      </c>
      <c r="Q23">
        <v>0</v>
      </c>
    </row>
    <row r="24" spans="1:21" x14ac:dyDescent="0.35">
      <c r="A24" t="s">
        <v>76</v>
      </c>
      <c r="B24" t="s">
        <v>23</v>
      </c>
      <c r="C24" s="2">
        <v>46076</v>
      </c>
      <c r="D24">
        <v>692</v>
      </c>
      <c r="E24">
        <v>1516</v>
      </c>
      <c r="F24" t="s">
        <v>77</v>
      </c>
      <c r="G24" t="s">
        <v>25</v>
      </c>
      <c r="H24">
        <v>0</v>
      </c>
      <c r="I24" t="s">
        <v>26</v>
      </c>
      <c r="J24" s="2">
        <v>46071</v>
      </c>
      <c r="K24" t="s">
        <v>27</v>
      </c>
      <c r="L24">
        <v>0</v>
      </c>
      <c r="M24">
        <v>0</v>
      </c>
      <c r="N24">
        <v>59950950</v>
      </c>
      <c r="O24">
        <v>51380950</v>
      </c>
      <c r="P24">
        <v>-8570000</v>
      </c>
      <c r="Q24">
        <v>0</v>
      </c>
    </row>
    <row r="25" spans="1:21" x14ac:dyDescent="0.35">
      <c r="A25" t="s">
        <v>78</v>
      </c>
      <c r="B25" t="s">
        <v>23</v>
      </c>
      <c r="C25" s="2">
        <v>46076</v>
      </c>
      <c r="D25">
        <v>395</v>
      </c>
      <c r="E25">
        <v>1529</v>
      </c>
      <c r="F25" t="s">
        <v>79</v>
      </c>
      <c r="G25" t="s">
        <v>25</v>
      </c>
      <c r="H25">
        <v>0</v>
      </c>
      <c r="I25" t="s">
        <v>26</v>
      </c>
      <c r="J25" s="2">
        <v>46071</v>
      </c>
      <c r="K25" t="s">
        <v>27</v>
      </c>
      <c r="L25">
        <v>0</v>
      </c>
      <c r="M25">
        <v>0</v>
      </c>
      <c r="N25">
        <v>220007150</v>
      </c>
      <c r="O25">
        <v>143457150</v>
      </c>
      <c r="P25">
        <v>-76550000</v>
      </c>
      <c r="Q25">
        <v>0</v>
      </c>
    </row>
    <row r="26" spans="1:21" x14ac:dyDescent="0.35">
      <c r="A26" t="s">
        <v>80</v>
      </c>
      <c r="B26" t="s">
        <v>42</v>
      </c>
      <c r="C26" s="2">
        <v>46076</v>
      </c>
      <c r="D26">
        <v>141</v>
      </c>
      <c r="E26">
        <v>1541</v>
      </c>
      <c r="F26" t="s">
        <v>81</v>
      </c>
      <c r="G26" t="s">
        <v>25</v>
      </c>
      <c r="H26">
        <v>11225738</v>
      </c>
      <c r="I26" t="s">
        <v>82</v>
      </c>
      <c r="J26" s="2">
        <v>46071</v>
      </c>
      <c r="K26" t="s">
        <v>83</v>
      </c>
      <c r="L26">
        <v>7760000</v>
      </c>
      <c r="M26">
        <v>7368000</v>
      </c>
      <c r="N26">
        <v>91776050</v>
      </c>
      <c r="O26">
        <v>92567250</v>
      </c>
      <c r="P26">
        <v>0</v>
      </c>
      <c r="Q26">
        <v>399200</v>
      </c>
      <c r="U26" t="s">
        <v>84</v>
      </c>
    </row>
    <row r="27" spans="1:21" x14ac:dyDescent="0.35">
      <c r="A27" t="s">
        <v>85</v>
      </c>
      <c r="B27" t="s">
        <v>23</v>
      </c>
      <c r="C27" s="2">
        <v>46076</v>
      </c>
      <c r="D27">
        <v>141</v>
      </c>
      <c r="E27">
        <v>1541</v>
      </c>
      <c r="F27" t="s">
        <v>81</v>
      </c>
      <c r="G27" t="s">
        <v>25</v>
      </c>
      <c r="H27">
        <v>0</v>
      </c>
      <c r="I27" t="s">
        <v>26</v>
      </c>
      <c r="J27" s="2">
        <v>46071</v>
      </c>
      <c r="K27" t="s">
        <v>27</v>
      </c>
      <c r="L27">
        <v>0</v>
      </c>
      <c r="M27">
        <v>0</v>
      </c>
      <c r="N27">
        <v>403402050</v>
      </c>
      <c r="O27">
        <v>358546250</v>
      </c>
      <c r="P27">
        <v>-44855800</v>
      </c>
      <c r="Q27">
        <v>0</v>
      </c>
    </row>
    <row r="28" spans="1:21" x14ac:dyDescent="0.35">
      <c r="A28" t="s">
        <v>86</v>
      </c>
      <c r="B28" t="s">
        <v>23</v>
      </c>
      <c r="C28" s="2">
        <v>46076</v>
      </c>
      <c r="D28">
        <v>438</v>
      </c>
      <c r="E28">
        <v>1565</v>
      </c>
      <c r="F28" t="s">
        <v>87</v>
      </c>
      <c r="G28" t="s">
        <v>25</v>
      </c>
      <c r="H28">
        <v>0</v>
      </c>
      <c r="I28" t="s">
        <v>26</v>
      </c>
      <c r="J28" s="2">
        <v>46071</v>
      </c>
      <c r="K28" t="s">
        <v>27</v>
      </c>
      <c r="L28">
        <v>0</v>
      </c>
      <c r="M28">
        <v>0</v>
      </c>
      <c r="N28">
        <v>194459400</v>
      </c>
      <c r="O28">
        <v>190339400</v>
      </c>
      <c r="P28">
        <v>-4120000</v>
      </c>
      <c r="Q28">
        <v>0</v>
      </c>
    </row>
    <row r="29" spans="1:21" x14ac:dyDescent="0.35">
      <c r="A29" t="s">
        <v>88</v>
      </c>
      <c r="B29" t="s">
        <v>23</v>
      </c>
      <c r="C29" s="2">
        <v>46076</v>
      </c>
      <c r="D29">
        <v>944</v>
      </c>
      <c r="E29">
        <v>2228</v>
      </c>
      <c r="F29" t="s">
        <v>89</v>
      </c>
      <c r="G29" t="s">
        <v>25</v>
      </c>
      <c r="H29">
        <v>0</v>
      </c>
      <c r="I29" t="s">
        <v>26</v>
      </c>
      <c r="J29" s="2">
        <v>46071</v>
      </c>
      <c r="K29" t="s">
        <v>27</v>
      </c>
      <c r="L29">
        <v>0</v>
      </c>
      <c r="M29">
        <v>0</v>
      </c>
      <c r="N29">
        <v>169784650</v>
      </c>
      <c r="O29">
        <v>144469650</v>
      </c>
      <c r="P29">
        <v>-25315000</v>
      </c>
      <c r="Q29">
        <v>0</v>
      </c>
    </row>
    <row r="30" spans="1:21" x14ac:dyDescent="0.35">
      <c r="A30" t="s">
        <v>90</v>
      </c>
      <c r="B30" t="s">
        <v>23</v>
      </c>
      <c r="C30" s="2">
        <v>46076</v>
      </c>
      <c r="D30">
        <v>108</v>
      </c>
      <c r="E30">
        <v>2254</v>
      </c>
      <c r="F30" t="s">
        <v>91</v>
      </c>
      <c r="G30" t="s">
        <v>34</v>
      </c>
      <c r="H30">
        <v>0</v>
      </c>
      <c r="I30" t="s">
        <v>26</v>
      </c>
      <c r="J30" s="2">
        <v>46071</v>
      </c>
      <c r="K30" t="s">
        <v>27</v>
      </c>
      <c r="L30">
        <v>0</v>
      </c>
      <c r="M30">
        <v>0</v>
      </c>
      <c r="N30">
        <v>230599950</v>
      </c>
      <c r="O30">
        <v>276107450</v>
      </c>
      <c r="P30">
        <v>0</v>
      </c>
      <c r="Q30">
        <v>45507500</v>
      </c>
    </row>
    <row r="31" spans="1:21" x14ac:dyDescent="0.35">
      <c r="A31" t="s">
        <v>92</v>
      </c>
      <c r="B31" t="s">
        <v>23</v>
      </c>
      <c r="C31" s="2">
        <v>46076</v>
      </c>
      <c r="D31">
        <v>322</v>
      </c>
      <c r="E31">
        <v>2444</v>
      </c>
      <c r="F31" t="s">
        <v>93</v>
      </c>
      <c r="G31" t="s">
        <v>25</v>
      </c>
      <c r="H31">
        <v>0</v>
      </c>
      <c r="I31" t="s">
        <v>26</v>
      </c>
      <c r="J31" s="2">
        <v>46071</v>
      </c>
      <c r="K31" t="s">
        <v>27</v>
      </c>
      <c r="L31">
        <v>0</v>
      </c>
      <c r="M31">
        <v>0</v>
      </c>
      <c r="N31">
        <v>120055550</v>
      </c>
      <c r="O31">
        <v>166585550</v>
      </c>
      <c r="P31">
        <v>0</v>
      </c>
      <c r="Q31">
        <v>46530000</v>
      </c>
    </row>
    <row r="32" spans="1:21" x14ac:dyDescent="0.35">
      <c r="A32" t="s">
        <v>94</v>
      </c>
      <c r="B32" t="s">
        <v>23</v>
      </c>
      <c r="C32" s="2">
        <v>46076</v>
      </c>
      <c r="D32">
        <v>907</v>
      </c>
      <c r="E32">
        <v>4830</v>
      </c>
      <c r="F32" t="s">
        <v>95</v>
      </c>
      <c r="G32" t="s">
        <v>25</v>
      </c>
      <c r="H32">
        <v>0</v>
      </c>
      <c r="I32" t="s">
        <v>26</v>
      </c>
      <c r="J32" s="2">
        <v>46071</v>
      </c>
      <c r="K32" t="s">
        <v>27</v>
      </c>
      <c r="L32">
        <v>0</v>
      </c>
      <c r="M32">
        <v>0</v>
      </c>
      <c r="N32">
        <v>92909100</v>
      </c>
      <c r="O32">
        <v>96249100</v>
      </c>
      <c r="P32">
        <v>0</v>
      </c>
      <c r="Q32">
        <v>3340000</v>
      </c>
    </row>
    <row r="33" spans="1:21" x14ac:dyDescent="0.35">
      <c r="A33" t="s">
        <v>96</v>
      </c>
      <c r="B33" t="s">
        <v>23</v>
      </c>
      <c r="C33" s="2">
        <v>46076</v>
      </c>
      <c r="D33">
        <v>5</v>
      </c>
      <c r="E33">
        <v>4866</v>
      </c>
      <c r="F33" t="s">
        <v>97</v>
      </c>
      <c r="G33" t="s">
        <v>34</v>
      </c>
      <c r="H33">
        <v>0</v>
      </c>
      <c r="I33" t="s">
        <v>26</v>
      </c>
      <c r="J33" s="2">
        <v>46071</v>
      </c>
      <c r="K33" t="s">
        <v>27</v>
      </c>
      <c r="L33">
        <v>0</v>
      </c>
      <c r="M33">
        <v>0</v>
      </c>
      <c r="N33">
        <v>199221300</v>
      </c>
      <c r="O33">
        <v>290475600</v>
      </c>
      <c r="P33">
        <v>0</v>
      </c>
      <c r="Q33">
        <v>91254300</v>
      </c>
    </row>
    <row r="34" spans="1:21" x14ac:dyDescent="0.35">
      <c r="A34" t="s">
        <v>98</v>
      </c>
      <c r="B34" t="s">
        <v>23</v>
      </c>
      <c r="C34" s="2">
        <v>46076</v>
      </c>
      <c r="D34">
        <v>777</v>
      </c>
      <c r="E34">
        <v>4868</v>
      </c>
      <c r="F34" t="s">
        <v>99</v>
      </c>
      <c r="G34" t="s">
        <v>34</v>
      </c>
      <c r="H34">
        <v>0</v>
      </c>
      <c r="I34" t="s">
        <v>26</v>
      </c>
      <c r="J34" s="2">
        <v>46071</v>
      </c>
      <c r="K34" t="s">
        <v>27</v>
      </c>
      <c r="L34">
        <v>0</v>
      </c>
      <c r="M34">
        <v>0</v>
      </c>
      <c r="N34">
        <v>185619300</v>
      </c>
      <c r="O34">
        <v>192663300</v>
      </c>
      <c r="P34">
        <v>0</v>
      </c>
      <c r="Q34">
        <v>7044000</v>
      </c>
    </row>
    <row r="35" spans="1:21" x14ac:dyDescent="0.35">
      <c r="A35" t="s">
        <v>100</v>
      </c>
      <c r="B35" t="s">
        <v>23</v>
      </c>
      <c r="C35" s="2">
        <v>46076</v>
      </c>
      <c r="D35">
        <v>6</v>
      </c>
      <c r="E35">
        <v>5001</v>
      </c>
      <c r="F35" t="s">
        <v>101</v>
      </c>
      <c r="G35" t="s">
        <v>25</v>
      </c>
      <c r="H35">
        <v>0</v>
      </c>
      <c r="I35" t="s">
        <v>26</v>
      </c>
      <c r="J35" s="2">
        <v>46071</v>
      </c>
      <c r="K35" t="s">
        <v>27</v>
      </c>
      <c r="L35">
        <v>0</v>
      </c>
      <c r="M35">
        <v>0</v>
      </c>
      <c r="N35">
        <v>256670400</v>
      </c>
      <c r="O35">
        <v>258735400</v>
      </c>
      <c r="P35">
        <v>0</v>
      </c>
      <c r="Q35">
        <v>2065000</v>
      </c>
    </row>
    <row r="36" spans="1:21" x14ac:dyDescent="0.35">
      <c r="A36" t="s">
        <v>102</v>
      </c>
      <c r="B36" t="s">
        <v>23</v>
      </c>
      <c r="C36" s="2">
        <v>46076</v>
      </c>
      <c r="D36">
        <v>59</v>
      </c>
      <c r="E36">
        <v>5002</v>
      </c>
      <c r="F36" t="s">
        <v>103</v>
      </c>
      <c r="G36" t="s">
        <v>25</v>
      </c>
      <c r="H36">
        <v>0</v>
      </c>
      <c r="I36" t="s">
        <v>26</v>
      </c>
      <c r="J36" s="2">
        <v>46071</v>
      </c>
      <c r="K36" t="s">
        <v>27</v>
      </c>
      <c r="L36">
        <v>0</v>
      </c>
      <c r="M36">
        <v>0</v>
      </c>
      <c r="N36">
        <v>254563950</v>
      </c>
      <c r="O36">
        <v>261163950</v>
      </c>
      <c r="P36">
        <v>0</v>
      </c>
      <c r="Q36">
        <v>6600000</v>
      </c>
    </row>
    <row r="37" spans="1:21" x14ac:dyDescent="0.35">
      <c r="A37" t="s">
        <v>104</v>
      </c>
      <c r="B37" t="s">
        <v>23</v>
      </c>
      <c r="C37" s="2">
        <v>46076</v>
      </c>
      <c r="D37">
        <v>361</v>
      </c>
      <c r="E37">
        <v>5005</v>
      </c>
      <c r="F37" t="s">
        <v>105</v>
      </c>
      <c r="G37" t="s">
        <v>25</v>
      </c>
      <c r="H37">
        <v>0</v>
      </c>
      <c r="I37" t="s">
        <v>26</v>
      </c>
      <c r="J37" s="2">
        <v>46071</v>
      </c>
      <c r="K37" t="s">
        <v>27</v>
      </c>
      <c r="L37">
        <v>0</v>
      </c>
      <c r="M37">
        <v>0</v>
      </c>
      <c r="N37">
        <v>106798200</v>
      </c>
      <c r="O37">
        <v>115278200</v>
      </c>
      <c r="P37">
        <v>0</v>
      </c>
      <c r="Q37">
        <v>8480000</v>
      </c>
    </row>
    <row r="38" spans="1:21" x14ac:dyDescent="0.35">
      <c r="A38" t="s">
        <v>106</v>
      </c>
      <c r="B38" t="s">
        <v>42</v>
      </c>
      <c r="C38" s="2">
        <v>46076</v>
      </c>
      <c r="D38">
        <v>361</v>
      </c>
      <c r="E38">
        <v>5005</v>
      </c>
      <c r="F38" t="s">
        <v>105</v>
      </c>
      <c r="G38" t="s">
        <v>25</v>
      </c>
      <c r="H38">
        <v>79819397</v>
      </c>
      <c r="I38" t="s">
        <v>82</v>
      </c>
      <c r="J38" s="2">
        <v>46071</v>
      </c>
      <c r="K38" t="s">
        <v>107</v>
      </c>
      <c r="L38">
        <v>7500000</v>
      </c>
      <c r="M38">
        <v>9290000</v>
      </c>
      <c r="N38">
        <v>83635200</v>
      </c>
      <c r="O38">
        <v>73805200</v>
      </c>
      <c r="P38">
        <v>-8040000</v>
      </c>
      <c r="Q38">
        <v>0</v>
      </c>
      <c r="U38" t="s">
        <v>108</v>
      </c>
    </row>
    <row r="39" spans="1:21" x14ac:dyDescent="0.35">
      <c r="A39" t="s">
        <v>109</v>
      </c>
      <c r="B39" t="s">
        <v>23</v>
      </c>
      <c r="C39" s="2">
        <v>46076</v>
      </c>
      <c r="D39">
        <v>777</v>
      </c>
      <c r="E39">
        <v>5009</v>
      </c>
      <c r="F39" t="s">
        <v>110</v>
      </c>
      <c r="G39" t="s">
        <v>25</v>
      </c>
      <c r="H39">
        <v>0</v>
      </c>
      <c r="I39" t="s">
        <v>26</v>
      </c>
      <c r="J39" s="2">
        <v>46071</v>
      </c>
      <c r="K39" t="s">
        <v>27</v>
      </c>
      <c r="L39">
        <v>0</v>
      </c>
      <c r="M39">
        <v>0</v>
      </c>
      <c r="N39">
        <v>188019350</v>
      </c>
      <c r="O39">
        <v>183669350</v>
      </c>
      <c r="P39">
        <v>-4350000</v>
      </c>
      <c r="Q39">
        <v>0</v>
      </c>
    </row>
    <row r="40" spans="1:21" x14ac:dyDescent="0.35">
      <c r="A40" t="s">
        <v>111</v>
      </c>
      <c r="B40" t="s">
        <v>23</v>
      </c>
      <c r="C40" s="2">
        <v>46076</v>
      </c>
      <c r="D40">
        <v>779</v>
      </c>
      <c r="E40">
        <v>5013</v>
      </c>
      <c r="F40" t="s">
        <v>112</v>
      </c>
      <c r="G40" t="s">
        <v>25</v>
      </c>
      <c r="H40">
        <v>0</v>
      </c>
      <c r="I40" t="s">
        <v>26</v>
      </c>
      <c r="J40" s="2">
        <v>46071</v>
      </c>
      <c r="K40" t="s">
        <v>27</v>
      </c>
      <c r="L40">
        <v>0</v>
      </c>
      <c r="M40">
        <v>0</v>
      </c>
      <c r="N40">
        <v>5947800</v>
      </c>
      <c r="O40">
        <v>1907800</v>
      </c>
      <c r="P40">
        <v>-4040000</v>
      </c>
      <c r="Q40">
        <v>0</v>
      </c>
    </row>
    <row r="41" spans="1:21" x14ac:dyDescent="0.35">
      <c r="A41" t="s">
        <v>113</v>
      </c>
      <c r="B41" t="s">
        <v>23</v>
      </c>
      <c r="C41" s="2">
        <v>46076</v>
      </c>
      <c r="D41">
        <v>907</v>
      </c>
      <c r="E41">
        <v>5019</v>
      </c>
      <c r="F41" t="s">
        <v>114</v>
      </c>
      <c r="G41" t="s">
        <v>25</v>
      </c>
      <c r="H41">
        <v>0</v>
      </c>
      <c r="I41" t="s">
        <v>26</v>
      </c>
      <c r="J41" s="2">
        <v>46071</v>
      </c>
      <c r="K41" t="s">
        <v>27</v>
      </c>
      <c r="L41">
        <v>0</v>
      </c>
      <c r="M41">
        <v>0</v>
      </c>
      <c r="N41">
        <v>74312250</v>
      </c>
      <c r="O41">
        <v>68462250</v>
      </c>
      <c r="P41">
        <v>-5850000</v>
      </c>
      <c r="Q41">
        <v>0</v>
      </c>
    </row>
    <row r="42" spans="1:21" x14ac:dyDescent="0.35">
      <c r="A42" t="s">
        <v>115</v>
      </c>
      <c r="B42" t="s">
        <v>23</v>
      </c>
      <c r="C42" s="2">
        <v>46076</v>
      </c>
      <c r="D42">
        <v>277</v>
      </c>
      <c r="E42">
        <v>5021</v>
      </c>
      <c r="F42" t="s">
        <v>116</v>
      </c>
      <c r="G42" t="s">
        <v>25</v>
      </c>
      <c r="H42">
        <v>0</v>
      </c>
      <c r="I42" t="s">
        <v>26</v>
      </c>
      <c r="J42" s="2">
        <v>46071</v>
      </c>
      <c r="K42" t="s">
        <v>27</v>
      </c>
      <c r="L42">
        <v>0</v>
      </c>
      <c r="M42">
        <v>0</v>
      </c>
      <c r="N42">
        <v>136241550</v>
      </c>
      <c r="O42">
        <v>136711550</v>
      </c>
      <c r="P42">
        <v>0</v>
      </c>
      <c r="Q42">
        <v>470000</v>
      </c>
    </row>
    <row r="43" spans="1:21" x14ac:dyDescent="0.35">
      <c r="A43" t="s">
        <v>117</v>
      </c>
      <c r="B43" t="s">
        <v>42</v>
      </c>
      <c r="C43" s="2">
        <v>46076</v>
      </c>
      <c r="D43">
        <v>277</v>
      </c>
      <c r="E43">
        <v>5021</v>
      </c>
      <c r="F43" t="s">
        <v>116</v>
      </c>
      <c r="G43" t="s">
        <v>25</v>
      </c>
      <c r="H43">
        <v>32184677</v>
      </c>
      <c r="I43" t="s">
        <v>43</v>
      </c>
      <c r="J43" s="2">
        <v>46071</v>
      </c>
      <c r="K43" t="s">
        <v>118</v>
      </c>
      <c r="L43">
        <v>7570000</v>
      </c>
      <c r="M43">
        <v>8410000</v>
      </c>
      <c r="N43">
        <v>160748950</v>
      </c>
      <c r="O43">
        <v>163828950</v>
      </c>
      <c r="P43">
        <v>0</v>
      </c>
      <c r="Q43">
        <v>3920000</v>
      </c>
      <c r="U43" t="s">
        <v>119</v>
      </c>
    </row>
    <row r="44" spans="1:21" x14ac:dyDescent="0.35">
      <c r="A44" t="s">
        <v>120</v>
      </c>
      <c r="B44" t="s">
        <v>23</v>
      </c>
      <c r="C44" s="2">
        <v>46076</v>
      </c>
      <c r="D44">
        <v>825</v>
      </c>
      <c r="E44">
        <v>5023</v>
      </c>
      <c r="F44" t="s">
        <v>121</v>
      </c>
      <c r="G44" t="s">
        <v>25</v>
      </c>
      <c r="H44">
        <v>0</v>
      </c>
      <c r="I44" t="s">
        <v>26</v>
      </c>
      <c r="J44" s="2">
        <v>46071</v>
      </c>
      <c r="K44" t="s">
        <v>27</v>
      </c>
      <c r="L44">
        <v>0</v>
      </c>
      <c r="M44">
        <v>0</v>
      </c>
      <c r="N44">
        <v>114655150</v>
      </c>
      <c r="O44">
        <v>153505150</v>
      </c>
      <c r="P44">
        <v>0</v>
      </c>
      <c r="Q44">
        <v>38850000</v>
      </c>
    </row>
    <row r="45" spans="1:21" x14ac:dyDescent="0.35">
      <c r="A45" t="s">
        <v>122</v>
      </c>
      <c r="B45" t="s">
        <v>42</v>
      </c>
      <c r="C45" s="2">
        <v>46076</v>
      </c>
      <c r="D45">
        <v>825</v>
      </c>
      <c r="E45">
        <v>5023</v>
      </c>
      <c r="F45" t="s">
        <v>121</v>
      </c>
      <c r="G45" t="s">
        <v>25</v>
      </c>
      <c r="H45">
        <v>1144124243</v>
      </c>
      <c r="I45" t="s">
        <v>82</v>
      </c>
      <c r="J45" s="2">
        <v>46071</v>
      </c>
      <c r="K45" t="s">
        <v>123</v>
      </c>
      <c r="L45">
        <v>9910000</v>
      </c>
      <c r="M45">
        <v>16955000</v>
      </c>
      <c r="N45">
        <v>229683100</v>
      </c>
      <c r="O45">
        <v>224658100</v>
      </c>
      <c r="P45">
        <v>0</v>
      </c>
      <c r="Q45">
        <v>2020000</v>
      </c>
      <c r="U45" t="s">
        <v>124</v>
      </c>
    </row>
    <row r="46" spans="1:21" x14ac:dyDescent="0.35">
      <c r="A46" t="s">
        <v>125</v>
      </c>
      <c r="B46" t="s">
        <v>23</v>
      </c>
      <c r="C46" s="2">
        <v>46076</v>
      </c>
      <c r="D46">
        <v>32</v>
      </c>
      <c r="E46">
        <v>5027</v>
      </c>
      <c r="F46" t="s">
        <v>126</v>
      </c>
      <c r="G46" t="s">
        <v>25</v>
      </c>
      <c r="H46">
        <v>0</v>
      </c>
      <c r="I46" t="s">
        <v>26</v>
      </c>
      <c r="J46" s="2">
        <v>46071</v>
      </c>
      <c r="K46" t="s">
        <v>27</v>
      </c>
      <c r="L46">
        <v>0</v>
      </c>
      <c r="M46">
        <v>0</v>
      </c>
      <c r="N46">
        <v>260039800</v>
      </c>
      <c r="O46">
        <v>257864900</v>
      </c>
      <c r="P46">
        <v>-2174900</v>
      </c>
      <c r="Q46">
        <v>0</v>
      </c>
    </row>
    <row r="47" spans="1:21" x14ac:dyDescent="0.35">
      <c r="A47" t="s">
        <v>127</v>
      </c>
      <c r="B47" t="s">
        <v>42</v>
      </c>
      <c r="C47" s="2">
        <v>46076</v>
      </c>
      <c r="D47">
        <v>275</v>
      </c>
      <c r="E47">
        <v>5034</v>
      </c>
      <c r="F47" t="s">
        <v>128</v>
      </c>
      <c r="G47" t="s">
        <v>25</v>
      </c>
      <c r="H47">
        <v>16055613</v>
      </c>
      <c r="I47" t="s">
        <v>43</v>
      </c>
      <c r="J47" s="2">
        <v>46071</v>
      </c>
      <c r="K47" t="s">
        <v>129</v>
      </c>
      <c r="L47">
        <v>4940000</v>
      </c>
      <c r="M47">
        <v>73481200</v>
      </c>
      <c r="N47">
        <v>241874250</v>
      </c>
      <c r="O47">
        <v>172263050</v>
      </c>
      <c r="P47">
        <v>-1070000</v>
      </c>
      <c r="Q47">
        <v>0</v>
      </c>
      <c r="U47" t="s">
        <v>130</v>
      </c>
    </row>
    <row r="48" spans="1:21" x14ac:dyDescent="0.35">
      <c r="A48" t="s">
        <v>131</v>
      </c>
      <c r="B48" t="s">
        <v>23</v>
      </c>
      <c r="C48" s="2">
        <v>46076</v>
      </c>
      <c r="D48">
        <v>81</v>
      </c>
      <c r="E48">
        <v>5036</v>
      </c>
      <c r="F48" t="s">
        <v>132</v>
      </c>
      <c r="G48" t="s">
        <v>25</v>
      </c>
      <c r="H48">
        <v>0</v>
      </c>
      <c r="I48" t="s">
        <v>26</v>
      </c>
      <c r="J48" s="2">
        <v>46071</v>
      </c>
      <c r="K48" t="s">
        <v>27</v>
      </c>
      <c r="L48">
        <v>0</v>
      </c>
      <c r="M48">
        <v>0</v>
      </c>
      <c r="N48">
        <v>24506400</v>
      </c>
      <c r="O48">
        <v>27774400</v>
      </c>
      <c r="P48">
        <v>0</v>
      </c>
      <c r="Q48">
        <v>3268000</v>
      </c>
    </row>
    <row r="49" spans="1:21" x14ac:dyDescent="0.35">
      <c r="A49" t="s">
        <v>133</v>
      </c>
      <c r="B49" t="s">
        <v>42</v>
      </c>
      <c r="C49" s="2">
        <v>46076</v>
      </c>
      <c r="D49">
        <v>81</v>
      </c>
      <c r="E49">
        <v>5036</v>
      </c>
      <c r="F49" t="s">
        <v>132</v>
      </c>
      <c r="G49" t="s">
        <v>25</v>
      </c>
      <c r="H49">
        <v>78691277</v>
      </c>
      <c r="I49" t="s">
        <v>43</v>
      </c>
      <c r="J49" s="2">
        <v>46071</v>
      </c>
      <c r="K49" t="s">
        <v>134</v>
      </c>
      <c r="L49">
        <v>2980000</v>
      </c>
      <c r="M49">
        <v>6707000</v>
      </c>
      <c r="N49">
        <v>132533400</v>
      </c>
      <c r="O49">
        <v>106916400</v>
      </c>
      <c r="P49">
        <v>-21890000</v>
      </c>
      <c r="Q49">
        <v>0</v>
      </c>
      <c r="U49" t="s">
        <v>135</v>
      </c>
    </row>
    <row r="50" spans="1:21" x14ac:dyDescent="0.35">
      <c r="A50" t="s">
        <v>136</v>
      </c>
      <c r="B50" t="s">
        <v>23</v>
      </c>
      <c r="C50" s="2">
        <v>46076</v>
      </c>
      <c r="D50">
        <v>824</v>
      </c>
      <c r="E50">
        <v>5040</v>
      </c>
      <c r="F50" t="s">
        <v>137</v>
      </c>
      <c r="G50" t="s">
        <v>25</v>
      </c>
      <c r="H50">
        <v>0</v>
      </c>
      <c r="I50" t="s">
        <v>26</v>
      </c>
      <c r="J50" s="2">
        <v>46071</v>
      </c>
      <c r="K50" t="s">
        <v>27</v>
      </c>
      <c r="L50">
        <v>0</v>
      </c>
      <c r="M50">
        <v>0</v>
      </c>
      <c r="N50">
        <v>122267800</v>
      </c>
      <c r="O50">
        <v>76772800</v>
      </c>
      <c r="P50">
        <v>-45495000</v>
      </c>
      <c r="Q50">
        <v>0</v>
      </c>
    </row>
    <row r="51" spans="1:21" x14ac:dyDescent="0.35">
      <c r="A51" t="s">
        <v>138</v>
      </c>
      <c r="B51" t="s">
        <v>23</v>
      </c>
      <c r="C51" s="2">
        <v>46076</v>
      </c>
      <c r="D51">
        <v>154</v>
      </c>
      <c r="E51">
        <v>5041</v>
      </c>
      <c r="F51" t="s">
        <v>139</v>
      </c>
      <c r="G51" t="s">
        <v>25</v>
      </c>
      <c r="H51">
        <v>0</v>
      </c>
      <c r="I51" t="s">
        <v>26</v>
      </c>
      <c r="J51" s="2">
        <v>46071</v>
      </c>
      <c r="K51" t="s">
        <v>27</v>
      </c>
      <c r="L51">
        <v>0</v>
      </c>
      <c r="M51">
        <v>0</v>
      </c>
      <c r="N51">
        <v>141382450</v>
      </c>
      <c r="O51">
        <v>338389450</v>
      </c>
      <c r="P51">
        <v>0</v>
      </c>
      <c r="Q51">
        <v>197007000</v>
      </c>
    </row>
    <row r="52" spans="1:21" x14ac:dyDescent="0.35">
      <c r="A52" t="s">
        <v>140</v>
      </c>
      <c r="B52" t="s">
        <v>42</v>
      </c>
      <c r="C52" s="2">
        <v>46076</v>
      </c>
      <c r="D52">
        <v>154</v>
      </c>
      <c r="E52">
        <v>5041</v>
      </c>
      <c r="F52" t="s">
        <v>139</v>
      </c>
      <c r="G52" t="s">
        <v>25</v>
      </c>
      <c r="H52">
        <v>1013581728</v>
      </c>
      <c r="I52" t="s">
        <v>82</v>
      </c>
      <c r="J52" s="2">
        <v>46071</v>
      </c>
      <c r="K52" t="s">
        <v>141</v>
      </c>
      <c r="L52">
        <v>8390000</v>
      </c>
      <c r="M52">
        <v>13149000</v>
      </c>
      <c r="N52">
        <v>225790450</v>
      </c>
      <c r="O52">
        <v>220911450</v>
      </c>
      <c r="P52">
        <v>-120000</v>
      </c>
      <c r="Q52">
        <v>0</v>
      </c>
      <c r="U52" t="s">
        <v>142</v>
      </c>
    </row>
    <row r="53" spans="1:21" x14ac:dyDescent="0.35">
      <c r="A53" t="s">
        <v>143</v>
      </c>
      <c r="B53" t="s">
        <v>23</v>
      </c>
      <c r="C53" s="2">
        <v>46076</v>
      </c>
      <c r="D53">
        <v>867</v>
      </c>
      <c r="E53">
        <v>5043</v>
      </c>
      <c r="F53" t="s">
        <v>144</v>
      </c>
      <c r="G53" t="s">
        <v>25</v>
      </c>
      <c r="H53">
        <v>0</v>
      </c>
      <c r="I53" t="s">
        <v>26</v>
      </c>
      <c r="J53" s="2">
        <v>46071</v>
      </c>
      <c r="K53" t="s">
        <v>27</v>
      </c>
      <c r="L53">
        <v>0</v>
      </c>
      <c r="M53">
        <v>0</v>
      </c>
      <c r="N53">
        <v>241778000</v>
      </c>
      <c r="O53">
        <v>189622000</v>
      </c>
      <c r="P53">
        <v>-52156000</v>
      </c>
      <c r="Q53">
        <v>0</v>
      </c>
    </row>
    <row r="54" spans="1:21" x14ac:dyDescent="0.35">
      <c r="A54" t="s">
        <v>145</v>
      </c>
      <c r="B54" t="s">
        <v>23</v>
      </c>
      <c r="C54" s="2">
        <v>46076</v>
      </c>
      <c r="D54">
        <v>879</v>
      </c>
      <c r="E54">
        <v>5045</v>
      </c>
      <c r="F54" t="s">
        <v>146</v>
      </c>
      <c r="G54" t="s">
        <v>25</v>
      </c>
      <c r="H54">
        <v>0</v>
      </c>
      <c r="I54" t="s">
        <v>26</v>
      </c>
      <c r="J54" s="2">
        <v>46071</v>
      </c>
      <c r="K54" t="s">
        <v>27</v>
      </c>
      <c r="L54">
        <v>0</v>
      </c>
      <c r="M54">
        <v>0</v>
      </c>
      <c r="N54">
        <v>219236950</v>
      </c>
      <c r="O54">
        <v>173216950</v>
      </c>
      <c r="P54">
        <v>-46020000</v>
      </c>
      <c r="Q54">
        <v>0</v>
      </c>
    </row>
    <row r="55" spans="1:21" x14ac:dyDescent="0.35">
      <c r="A55" t="s">
        <v>147</v>
      </c>
      <c r="B55" t="s">
        <v>23</v>
      </c>
      <c r="C55" s="2">
        <v>46076</v>
      </c>
      <c r="D55">
        <v>723</v>
      </c>
      <c r="E55">
        <v>5046</v>
      </c>
      <c r="F55" t="s">
        <v>148</v>
      </c>
      <c r="G55" t="s">
        <v>25</v>
      </c>
      <c r="H55">
        <v>0</v>
      </c>
      <c r="I55" t="s">
        <v>26</v>
      </c>
      <c r="J55" s="2">
        <v>46071</v>
      </c>
      <c r="K55" t="s">
        <v>27</v>
      </c>
      <c r="L55">
        <v>0</v>
      </c>
      <c r="M55">
        <v>0</v>
      </c>
      <c r="N55">
        <v>522775900</v>
      </c>
      <c r="O55">
        <v>339565900</v>
      </c>
      <c r="P55">
        <v>-183210000</v>
      </c>
      <c r="Q55">
        <v>0</v>
      </c>
    </row>
    <row r="56" spans="1:21" x14ac:dyDescent="0.35">
      <c r="A56" t="s">
        <v>149</v>
      </c>
      <c r="B56" t="s">
        <v>23</v>
      </c>
      <c r="C56" s="2">
        <v>46076</v>
      </c>
      <c r="D56">
        <v>623</v>
      </c>
      <c r="E56">
        <v>5047</v>
      </c>
      <c r="F56" t="s">
        <v>150</v>
      </c>
      <c r="G56" t="s">
        <v>25</v>
      </c>
      <c r="H56">
        <v>0</v>
      </c>
      <c r="I56" t="s">
        <v>26</v>
      </c>
      <c r="J56" s="2">
        <v>46071</v>
      </c>
      <c r="K56" t="s">
        <v>27</v>
      </c>
      <c r="L56">
        <v>0</v>
      </c>
      <c r="M56">
        <v>0</v>
      </c>
      <c r="N56">
        <v>157429400</v>
      </c>
      <c r="O56">
        <v>165089400</v>
      </c>
      <c r="P56">
        <v>0</v>
      </c>
      <c r="Q56">
        <v>7660000</v>
      </c>
    </row>
    <row r="57" spans="1:21" x14ac:dyDescent="0.35">
      <c r="A57" t="s">
        <v>151</v>
      </c>
      <c r="B57" t="s">
        <v>23</v>
      </c>
      <c r="C57" s="2">
        <v>46076</v>
      </c>
      <c r="D57">
        <v>261</v>
      </c>
      <c r="E57">
        <v>5048</v>
      </c>
      <c r="F57" t="s">
        <v>152</v>
      </c>
      <c r="G57" t="s">
        <v>25</v>
      </c>
      <c r="H57">
        <v>0</v>
      </c>
      <c r="I57" t="s">
        <v>26</v>
      </c>
      <c r="J57" s="2">
        <v>46071</v>
      </c>
      <c r="K57" t="s">
        <v>27</v>
      </c>
      <c r="L57">
        <v>0</v>
      </c>
      <c r="M57">
        <v>0</v>
      </c>
      <c r="N57">
        <v>144656850</v>
      </c>
      <c r="O57">
        <v>1056850</v>
      </c>
      <c r="P57">
        <v>-143600000</v>
      </c>
      <c r="Q57">
        <v>0</v>
      </c>
    </row>
    <row r="58" spans="1:21" x14ac:dyDescent="0.35">
      <c r="A58" t="s">
        <v>153</v>
      </c>
      <c r="B58" t="s">
        <v>42</v>
      </c>
      <c r="C58" s="2">
        <v>46076</v>
      </c>
      <c r="D58">
        <v>682</v>
      </c>
      <c r="E58">
        <v>5049</v>
      </c>
      <c r="F58" t="s">
        <v>154</v>
      </c>
      <c r="G58" t="s">
        <v>25</v>
      </c>
      <c r="H58">
        <v>1018447800</v>
      </c>
      <c r="I58" t="s">
        <v>82</v>
      </c>
      <c r="J58" s="2">
        <v>46071</v>
      </c>
      <c r="K58" t="s">
        <v>155</v>
      </c>
      <c r="L58">
        <v>0</v>
      </c>
      <c r="M58">
        <v>0</v>
      </c>
      <c r="N58">
        <v>141202500</v>
      </c>
      <c r="O58">
        <v>141198000</v>
      </c>
      <c r="P58">
        <v>-4500</v>
      </c>
      <c r="Q58">
        <v>0</v>
      </c>
      <c r="U58" t="s">
        <v>156</v>
      </c>
    </row>
    <row r="59" spans="1:21" x14ac:dyDescent="0.35">
      <c r="A59" t="s">
        <v>157</v>
      </c>
      <c r="B59" t="s">
        <v>23</v>
      </c>
      <c r="C59" s="2">
        <v>46076</v>
      </c>
      <c r="D59">
        <v>682</v>
      </c>
      <c r="E59">
        <v>5049</v>
      </c>
      <c r="F59" t="s">
        <v>154</v>
      </c>
      <c r="G59" t="s">
        <v>25</v>
      </c>
      <c r="H59">
        <v>0</v>
      </c>
      <c r="I59" t="s">
        <v>26</v>
      </c>
      <c r="J59" s="2">
        <v>46071</v>
      </c>
      <c r="K59" t="s">
        <v>27</v>
      </c>
      <c r="L59">
        <v>0</v>
      </c>
      <c r="M59">
        <v>0</v>
      </c>
      <c r="N59">
        <v>220080500</v>
      </c>
      <c r="O59">
        <v>74743400</v>
      </c>
      <c r="P59">
        <v>-145337100</v>
      </c>
      <c r="Q59">
        <v>0</v>
      </c>
    </row>
    <row r="60" spans="1:21" x14ac:dyDescent="0.35">
      <c r="A60" t="s">
        <v>158</v>
      </c>
      <c r="B60" t="s">
        <v>23</v>
      </c>
      <c r="C60" s="2">
        <v>46076</v>
      </c>
      <c r="D60">
        <v>769</v>
      </c>
      <c r="E60">
        <v>5051</v>
      </c>
      <c r="F60" t="s">
        <v>159</v>
      </c>
      <c r="G60" t="s">
        <v>25</v>
      </c>
      <c r="H60">
        <v>0</v>
      </c>
      <c r="I60" t="s">
        <v>26</v>
      </c>
      <c r="J60" s="2">
        <v>46071</v>
      </c>
      <c r="K60" t="s">
        <v>27</v>
      </c>
      <c r="L60">
        <v>0</v>
      </c>
      <c r="M60">
        <v>0</v>
      </c>
      <c r="N60">
        <v>102923950</v>
      </c>
      <c r="O60">
        <v>102613950</v>
      </c>
      <c r="P60">
        <v>-310000</v>
      </c>
      <c r="Q60">
        <v>0</v>
      </c>
    </row>
    <row r="61" spans="1:21" x14ac:dyDescent="0.35">
      <c r="A61" t="s">
        <v>160</v>
      </c>
      <c r="B61" t="s">
        <v>23</v>
      </c>
      <c r="C61" s="2">
        <v>46076</v>
      </c>
      <c r="D61">
        <v>916</v>
      </c>
      <c r="E61">
        <v>5052</v>
      </c>
      <c r="F61" t="s">
        <v>161</v>
      </c>
      <c r="G61" t="s">
        <v>25</v>
      </c>
      <c r="H61">
        <v>0</v>
      </c>
      <c r="I61" t="s">
        <v>26</v>
      </c>
      <c r="J61" s="2">
        <v>46071</v>
      </c>
      <c r="K61" t="s">
        <v>27</v>
      </c>
      <c r="L61">
        <v>0</v>
      </c>
      <c r="M61">
        <v>0</v>
      </c>
      <c r="N61">
        <v>204682100</v>
      </c>
      <c r="O61">
        <v>193536100</v>
      </c>
      <c r="P61">
        <v>-11146000</v>
      </c>
      <c r="Q61">
        <v>0</v>
      </c>
    </row>
    <row r="62" spans="1:21" x14ac:dyDescent="0.35">
      <c r="A62" t="s">
        <v>162</v>
      </c>
      <c r="B62" t="s">
        <v>23</v>
      </c>
      <c r="C62" s="2">
        <v>46076</v>
      </c>
      <c r="D62">
        <v>517</v>
      </c>
      <c r="E62">
        <v>5053</v>
      </c>
      <c r="F62" t="s">
        <v>163</v>
      </c>
      <c r="G62" t="s">
        <v>25</v>
      </c>
      <c r="H62">
        <v>0</v>
      </c>
      <c r="I62" t="s">
        <v>26</v>
      </c>
      <c r="J62" s="2">
        <v>46071</v>
      </c>
      <c r="K62" t="s">
        <v>27</v>
      </c>
      <c r="L62">
        <v>0</v>
      </c>
      <c r="M62">
        <v>0</v>
      </c>
      <c r="N62">
        <v>98631500</v>
      </c>
      <c r="O62">
        <v>276285500</v>
      </c>
      <c r="P62">
        <v>0</v>
      </c>
      <c r="Q62">
        <v>177654000</v>
      </c>
    </row>
    <row r="63" spans="1:21" x14ac:dyDescent="0.35">
      <c r="A63" t="s">
        <v>164</v>
      </c>
      <c r="B63" t="s">
        <v>42</v>
      </c>
      <c r="C63" s="2">
        <v>46076</v>
      </c>
      <c r="D63">
        <v>517</v>
      </c>
      <c r="E63">
        <v>5053</v>
      </c>
      <c r="F63" t="s">
        <v>163</v>
      </c>
      <c r="G63" t="s">
        <v>25</v>
      </c>
      <c r="H63">
        <v>1083026284</v>
      </c>
      <c r="I63" t="s">
        <v>82</v>
      </c>
      <c r="J63" s="2">
        <v>46071</v>
      </c>
      <c r="K63" t="s">
        <v>165</v>
      </c>
      <c r="L63">
        <v>38620000</v>
      </c>
      <c r="M63">
        <v>77553000</v>
      </c>
      <c r="N63">
        <v>225782500</v>
      </c>
      <c r="O63">
        <v>185899500</v>
      </c>
      <c r="P63">
        <v>-950000</v>
      </c>
      <c r="Q63">
        <v>0</v>
      </c>
      <c r="U63" t="s">
        <v>166</v>
      </c>
    </row>
    <row r="64" spans="1:21" x14ac:dyDescent="0.35">
      <c r="A64" t="s">
        <v>167</v>
      </c>
      <c r="B64" t="s">
        <v>23</v>
      </c>
      <c r="C64" s="2">
        <v>46076</v>
      </c>
      <c r="D64">
        <v>781</v>
      </c>
      <c r="E64">
        <v>5057</v>
      </c>
      <c r="F64" t="s">
        <v>168</v>
      </c>
      <c r="G64" t="s">
        <v>25</v>
      </c>
      <c r="H64">
        <v>0</v>
      </c>
      <c r="I64" t="s">
        <v>26</v>
      </c>
      <c r="J64" s="2">
        <v>46071</v>
      </c>
      <c r="K64" t="s">
        <v>27</v>
      </c>
      <c r="L64">
        <v>0</v>
      </c>
      <c r="M64">
        <v>0</v>
      </c>
      <c r="N64">
        <v>132980450</v>
      </c>
      <c r="O64">
        <v>107040350</v>
      </c>
      <c r="P64">
        <v>-25940100</v>
      </c>
      <c r="Q64">
        <v>0</v>
      </c>
    </row>
    <row r="65" spans="1:21" x14ac:dyDescent="0.35">
      <c r="A65" t="s">
        <v>169</v>
      </c>
      <c r="B65" t="s">
        <v>23</v>
      </c>
      <c r="C65" s="2">
        <v>46076</v>
      </c>
      <c r="D65">
        <v>7</v>
      </c>
      <c r="E65">
        <v>5059</v>
      </c>
      <c r="F65" t="s">
        <v>170</v>
      </c>
      <c r="G65" t="s">
        <v>25</v>
      </c>
      <c r="H65">
        <v>0</v>
      </c>
      <c r="I65" t="s">
        <v>26</v>
      </c>
      <c r="J65" s="2">
        <v>46071</v>
      </c>
      <c r="K65" t="s">
        <v>27</v>
      </c>
      <c r="L65">
        <v>0</v>
      </c>
      <c r="M65">
        <v>0</v>
      </c>
      <c r="N65">
        <v>109470400</v>
      </c>
      <c r="O65">
        <v>105346900</v>
      </c>
      <c r="P65">
        <v>-4123500</v>
      </c>
      <c r="Q65">
        <v>0</v>
      </c>
    </row>
    <row r="66" spans="1:21" x14ac:dyDescent="0.35">
      <c r="A66" t="s">
        <v>171</v>
      </c>
      <c r="B66" t="s">
        <v>23</v>
      </c>
      <c r="C66" s="2">
        <v>46076</v>
      </c>
      <c r="D66">
        <v>392</v>
      </c>
      <c r="E66">
        <v>5064</v>
      </c>
      <c r="F66" t="s">
        <v>172</v>
      </c>
      <c r="G66" t="s">
        <v>25</v>
      </c>
      <c r="H66">
        <v>0</v>
      </c>
      <c r="I66" t="s">
        <v>26</v>
      </c>
      <c r="J66" s="2">
        <v>46071</v>
      </c>
      <c r="K66" t="s">
        <v>27</v>
      </c>
      <c r="L66">
        <v>0</v>
      </c>
      <c r="M66">
        <v>0</v>
      </c>
      <c r="N66">
        <v>122449800</v>
      </c>
      <c r="O66">
        <v>121489800</v>
      </c>
      <c r="P66">
        <v>-960000</v>
      </c>
      <c r="Q66">
        <v>0</v>
      </c>
    </row>
    <row r="67" spans="1:21" x14ac:dyDescent="0.35">
      <c r="A67" t="s">
        <v>173</v>
      </c>
      <c r="B67" t="s">
        <v>42</v>
      </c>
      <c r="C67" s="2">
        <v>46076</v>
      </c>
      <c r="D67">
        <v>24</v>
      </c>
      <c r="E67">
        <v>5066</v>
      </c>
      <c r="F67" t="s">
        <v>174</v>
      </c>
      <c r="G67" t="s">
        <v>25</v>
      </c>
      <c r="H67">
        <v>39447263</v>
      </c>
      <c r="I67" t="s">
        <v>43</v>
      </c>
      <c r="J67" s="2">
        <v>46071</v>
      </c>
      <c r="K67" t="s">
        <v>175</v>
      </c>
      <c r="L67">
        <v>6590000</v>
      </c>
      <c r="M67">
        <v>96461150</v>
      </c>
      <c r="N67">
        <v>255536350</v>
      </c>
      <c r="O67">
        <v>167965700</v>
      </c>
      <c r="P67">
        <v>0</v>
      </c>
      <c r="Q67">
        <v>2300500</v>
      </c>
      <c r="U67" t="s">
        <v>176</v>
      </c>
    </row>
    <row r="68" spans="1:21" x14ac:dyDescent="0.35">
      <c r="A68" t="s">
        <v>177</v>
      </c>
      <c r="B68" t="s">
        <v>23</v>
      </c>
      <c r="C68" s="2">
        <v>46076</v>
      </c>
      <c r="D68">
        <v>24</v>
      </c>
      <c r="E68">
        <v>5066</v>
      </c>
      <c r="F68" t="s">
        <v>174</v>
      </c>
      <c r="G68" t="s">
        <v>25</v>
      </c>
      <c r="H68">
        <v>0</v>
      </c>
      <c r="I68" t="s">
        <v>26</v>
      </c>
      <c r="J68" s="2">
        <v>46071</v>
      </c>
      <c r="K68" t="s">
        <v>27</v>
      </c>
      <c r="L68">
        <v>0</v>
      </c>
      <c r="M68">
        <v>0</v>
      </c>
      <c r="N68">
        <v>172891800</v>
      </c>
      <c r="O68">
        <v>173412300</v>
      </c>
      <c r="P68">
        <v>0</v>
      </c>
      <c r="Q68">
        <v>520500</v>
      </c>
    </row>
    <row r="69" spans="1:21" x14ac:dyDescent="0.35">
      <c r="A69" t="s">
        <v>178</v>
      </c>
      <c r="B69" t="s">
        <v>23</v>
      </c>
      <c r="C69" s="2">
        <v>46076</v>
      </c>
      <c r="D69">
        <v>211</v>
      </c>
      <c r="E69">
        <v>5067</v>
      </c>
      <c r="F69" t="s">
        <v>179</v>
      </c>
      <c r="G69" t="s">
        <v>25</v>
      </c>
      <c r="H69">
        <v>0</v>
      </c>
      <c r="I69" t="s">
        <v>26</v>
      </c>
      <c r="J69" s="2">
        <v>46071</v>
      </c>
      <c r="K69" t="s">
        <v>27</v>
      </c>
      <c r="L69">
        <v>0</v>
      </c>
      <c r="M69">
        <v>0</v>
      </c>
      <c r="N69">
        <v>106681550</v>
      </c>
      <c r="O69">
        <v>100073550</v>
      </c>
      <c r="P69">
        <v>-6608000</v>
      </c>
      <c r="Q69">
        <v>0</v>
      </c>
    </row>
    <row r="70" spans="1:21" x14ac:dyDescent="0.35">
      <c r="A70" t="s">
        <v>180</v>
      </c>
      <c r="B70" t="s">
        <v>23</v>
      </c>
      <c r="C70" s="2">
        <v>46076</v>
      </c>
      <c r="D70">
        <v>652</v>
      </c>
      <c r="E70">
        <v>5070</v>
      </c>
      <c r="F70" t="s">
        <v>181</v>
      </c>
      <c r="G70" t="s">
        <v>25</v>
      </c>
      <c r="H70">
        <v>0</v>
      </c>
      <c r="I70" t="s">
        <v>26</v>
      </c>
      <c r="J70" s="2">
        <v>46071</v>
      </c>
      <c r="K70" t="s">
        <v>27</v>
      </c>
      <c r="L70">
        <v>0</v>
      </c>
      <c r="M70">
        <v>0</v>
      </c>
      <c r="N70">
        <v>357191750</v>
      </c>
      <c r="O70">
        <v>128178750</v>
      </c>
      <c r="P70">
        <v>-229013000</v>
      </c>
      <c r="Q70">
        <v>0</v>
      </c>
    </row>
    <row r="71" spans="1:21" x14ac:dyDescent="0.35">
      <c r="A71" t="s">
        <v>182</v>
      </c>
      <c r="B71" t="s">
        <v>23</v>
      </c>
      <c r="C71" s="2">
        <v>46076</v>
      </c>
      <c r="D71">
        <v>333</v>
      </c>
      <c r="E71">
        <v>5076</v>
      </c>
      <c r="F71" t="s">
        <v>183</v>
      </c>
      <c r="G71" t="s">
        <v>25</v>
      </c>
      <c r="H71">
        <v>0</v>
      </c>
      <c r="I71" t="s">
        <v>26</v>
      </c>
      <c r="J71" s="2">
        <v>46071</v>
      </c>
      <c r="K71" t="s">
        <v>27</v>
      </c>
      <c r="L71">
        <v>0</v>
      </c>
      <c r="M71">
        <v>0</v>
      </c>
      <c r="N71">
        <v>239293000</v>
      </c>
      <c r="O71">
        <v>236773000</v>
      </c>
      <c r="P71">
        <v>-2520000</v>
      </c>
      <c r="Q71">
        <v>0</v>
      </c>
    </row>
    <row r="72" spans="1:21" x14ac:dyDescent="0.35">
      <c r="A72" t="s">
        <v>184</v>
      </c>
      <c r="B72" t="s">
        <v>23</v>
      </c>
      <c r="C72" s="2">
        <v>46076</v>
      </c>
      <c r="D72">
        <v>419</v>
      </c>
      <c r="E72">
        <v>5077</v>
      </c>
      <c r="F72" t="s">
        <v>185</v>
      </c>
      <c r="G72" t="s">
        <v>25</v>
      </c>
      <c r="H72">
        <v>0</v>
      </c>
      <c r="I72" t="s">
        <v>26</v>
      </c>
      <c r="J72" s="2">
        <v>46071</v>
      </c>
      <c r="K72" t="s">
        <v>27</v>
      </c>
      <c r="L72">
        <v>0</v>
      </c>
      <c r="M72">
        <v>0</v>
      </c>
      <c r="N72">
        <v>161902850</v>
      </c>
      <c r="O72">
        <v>157742850</v>
      </c>
      <c r="P72">
        <v>-4160000</v>
      </c>
      <c r="Q72">
        <v>0</v>
      </c>
    </row>
    <row r="73" spans="1:21" x14ac:dyDescent="0.35">
      <c r="A73" t="s">
        <v>186</v>
      </c>
      <c r="B73" t="s">
        <v>42</v>
      </c>
      <c r="C73" s="2">
        <v>46076</v>
      </c>
      <c r="D73">
        <v>19</v>
      </c>
      <c r="E73">
        <v>5078</v>
      </c>
      <c r="F73" t="s">
        <v>187</v>
      </c>
      <c r="G73" t="s">
        <v>25</v>
      </c>
      <c r="H73">
        <v>43588535</v>
      </c>
      <c r="I73" t="s">
        <v>43</v>
      </c>
      <c r="J73" s="2">
        <v>46071</v>
      </c>
      <c r="K73" t="s">
        <v>188</v>
      </c>
      <c r="L73">
        <v>9280000</v>
      </c>
      <c r="M73">
        <v>9460000</v>
      </c>
      <c r="N73">
        <v>121723600</v>
      </c>
      <c r="O73">
        <v>125520500</v>
      </c>
      <c r="P73">
        <v>0</v>
      </c>
      <c r="Q73">
        <v>3976900</v>
      </c>
      <c r="U73" t="s">
        <v>189</v>
      </c>
    </row>
    <row r="74" spans="1:21" x14ac:dyDescent="0.35">
      <c r="A74" t="s">
        <v>190</v>
      </c>
      <c r="B74" t="s">
        <v>23</v>
      </c>
      <c r="C74" s="2">
        <v>46076</v>
      </c>
      <c r="D74">
        <v>19</v>
      </c>
      <c r="E74">
        <v>5078</v>
      </c>
      <c r="F74" t="s">
        <v>187</v>
      </c>
      <c r="G74" t="s">
        <v>25</v>
      </c>
      <c r="H74">
        <v>0</v>
      </c>
      <c r="I74" t="s">
        <v>26</v>
      </c>
      <c r="J74" s="2">
        <v>46071</v>
      </c>
      <c r="K74" t="s">
        <v>27</v>
      </c>
      <c r="L74">
        <v>0</v>
      </c>
      <c r="M74">
        <v>0</v>
      </c>
      <c r="N74">
        <v>141788600</v>
      </c>
      <c r="O74">
        <v>107808600</v>
      </c>
      <c r="P74">
        <v>-33980000</v>
      </c>
      <c r="Q74">
        <v>0</v>
      </c>
    </row>
    <row r="75" spans="1:21" x14ac:dyDescent="0.35">
      <c r="A75" t="s">
        <v>191</v>
      </c>
      <c r="B75" t="s">
        <v>23</v>
      </c>
      <c r="C75" s="2">
        <v>46076</v>
      </c>
      <c r="D75">
        <v>8</v>
      </c>
      <c r="E75">
        <v>5079</v>
      </c>
      <c r="F75" t="s">
        <v>192</v>
      </c>
      <c r="G75" t="s">
        <v>25</v>
      </c>
      <c r="H75">
        <v>0</v>
      </c>
      <c r="I75" t="s">
        <v>26</v>
      </c>
      <c r="J75" s="2">
        <v>46071</v>
      </c>
      <c r="K75" t="s">
        <v>27</v>
      </c>
      <c r="L75">
        <v>0</v>
      </c>
      <c r="M75">
        <v>0</v>
      </c>
      <c r="N75">
        <v>142635400</v>
      </c>
      <c r="O75">
        <v>141965400</v>
      </c>
      <c r="P75">
        <v>-670000</v>
      </c>
      <c r="Q75">
        <v>0</v>
      </c>
    </row>
    <row r="76" spans="1:21" x14ac:dyDescent="0.35">
      <c r="A76" t="s">
        <v>193</v>
      </c>
      <c r="B76" t="s">
        <v>42</v>
      </c>
      <c r="C76" s="2">
        <v>46076</v>
      </c>
      <c r="D76">
        <v>8</v>
      </c>
      <c r="E76">
        <v>5079</v>
      </c>
      <c r="F76" t="s">
        <v>192</v>
      </c>
      <c r="G76" t="s">
        <v>25</v>
      </c>
      <c r="H76">
        <v>43588535</v>
      </c>
      <c r="I76" t="s">
        <v>43</v>
      </c>
      <c r="J76" s="2">
        <v>46071</v>
      </c>
      <c r="K76" t="s">
        <v>188</v>
      </c>
      <c r="L76">
        <v>7820000</v>
      </c>
      <c r="M76">
        <v>4144000</v>
      </c>
      <c r="N76">
        <v>121723600</v>
      </c>
      <c r="O76">
        <v>228919450</v>
      </c>
      <c r="P76">
        <v>0</v>
      </c>
      <c r="Q76">
        <v>103519850</v>
      </c>
      <c r="U76" t="s">
        <v>189</v>
      </c>
    </row>
    <row r="77" spans="1:21" x14ac:dyDescent="0.35">
      <c r="A77" t="s">
        <v>194</v>
      </c>
      <c r="B77" t="s">
        <v>23</v>
      </c>
      <c r="C77" s="2">
        <v>46076</v>
      </c>
      <c r="D77">
        <v>523</v>
      </c>
      <c r="E77">
        <v>5082</v>
      </c>
      <c r="F77" t="s">
        <v>195</v>
      </c>
      <c r="G77" t="s">
        <v>25</v>
      </c>
      <c r="H77">
        <v>0</v>
      </c>
      <c r="I77" t="s">
        <v>26</v>
      </c>
      <c r="J77" s="2">
        <v>46071</v>
      </c>
      <c r="K77" t="s">
        <v>27</v>
      </c>
      <c r="L77">
        <v>0</v>
      </c>
      <c r="M77">
        <v>0</v>
      </c>
      <c r="N77">
        <v>103544750</v>
      </c>
      <c r="O77">
        <v>93444750</v>
      </c>
      <c r="P77">
        <v>-10100000</v>
      </c>
      <c r="Q77">
        <v>0</v>
      </c>
    </row>
    <row r="78" spans="1:21" x14ac:dyDescent="0.35">
      <c r="A78" t="s">
        <v>196</v>
      </c>
      <c r="B78" t="s">
        <v>23</v>
      </c>
      <c r="C78" s="2">
        <v>46076</v>
      </c>
      <c r="D78">
        <v>265</v>
      </c>
      <c r="E78">
        <v>5083</v>
      </c>
      <c r="F78" t="s">
        <v>197</v>
      </c>
      <c r="G78" t="s">
        <v>25</v>
      </c>
      <c r="H78">
        <v>0</v>
      </c>
      <c r="I78" t="s">
        <v>26</v>
      </c>
      <c r="J78" s="2">
        <v>46071</v>
      </c>
      <c r="K78" t="s">
        <v>27</v>
      </c>
      <c r="L78">
        <v>0</v>
      </c>
      <c r="M78">
        <v>0</v>
      </c>
      <c r="N78">
        <v>44152550</v>
      </c>
      <c r="O78">
        <v>50184250</v>
      </c>
      <c r="P78">
        <v>0</v>
      </c>
      <c r="Q78">
        <v>6031700</v>
      </c>
    </row>
    <row r="79" spans="1:21" x14ac:dyDescent="0.35">
      <c r="A79" t="s">
        <v>198</v>
      </c>
      <c r="B79" t="s">
        <v>42</v>
      </c>
      <c r="C79" s="2">
        <v>46076</v>
      </c>
      <c r="D79">
        <v>265</v>
      </c>
      <c r="E79">
        <v>5083</v>
      </c>
      <c r="F79" t="s">
        <v>197</v>
      </c>
      <c r="G79" t="s">
        <v>25</v>
      </c>
      <c r="H79">
        <v>1107081130</v>
      </c>
      <c r="I79" t="s">
        <v>43</v>
      </c>
      <c r="J79" s="2">
        <v>46071</v>
      </c>
      <c r="K79" t="s">
        <v>199</v>
      </c>
      <c r="L79">
        <v>6190000</v>
      </c>
      <c r="M79">
        <v>9623000</v>
      </c>
      <c r="N79">
        <v>104699550</v>
      </c>
      <c r="O79">
        <v>61216250</v>
      </c>
      <c r="P79">
        <v>-40050300</v>
      </c>
      <c r="Q79">
        <v>0</v>
      </c>
      <c r="U79" t="s">
        <v>200</v>
      </c>
    </row>
    <row r="80" spans="1:21" x14ac:dyDescent="0.35">
      <c r="A80" t="s">
        <v>201</v>
      </c>
      <c r="B80" t="s">
        <v>23</v>
      </c>
      <c r="C80" s="2">
        <v>46076</v>
      </c>
      <c r="D80">
        <v>197</v>
      </c>
      <c r="E80">
        <v>5084</v>
      </c>
      <c r="F80" t="s">
        <v>202</v>
      </c>
      <c r="G80" t="s">
        <v>25</v>
      </c>
      <c r="H80">
        <v>0</v>
      </c>
      <c r="I80" t="s">
        <v>26</v>
      </c>
      <c r="J80" s="2">
        <v>46071</v>
      </c>
      <c r="K80" t="s">
        <v>27</v>
      </c>
      <c r="L80">
        <v>0</v>
      </c>
      <c r="M80">
        <v>0</v>
      </c>
      <c r="N80">
        <v>206757650</v>
      </c>
      <c r="O80">
        <v>159537650</v>
      </c>
      <c r="P80">
        <v>-47220000</v>
      </c>
      <c r="Q80">
        <v>0</v>
      </c>
    </row>
    <row r="81" spans="1:21" x14ac:dyDescent="0.35">
      <c r="A81" t="s">
        <v>203</v>
      </c>
      <c r="B81" t="s">
        <v>42</v>
      </c>
      <c r="C81" s="2">
        <v>46076</v>
      </c>
      <c r="D81">
        <v>197</v>
      </c>
      <c r="E81">
        <v>5084</v>
      </c>
      <c r="F81" t="s">
        <v>202</v>
      </c>
      <c r="G81" t="s">
        <v>25</v>
      </c>
      <c r="H81">
        <v>1065652660</v>
      </c>
      <c r="I81" t="s">
        <v>82</v>
      </c>
      <c r="J81" s="2">
        <v>46071</v>
      </c>
      <c r="K81" t="s">
        <v>204</v>
      </c>
      <c r="L81">
        <v>1470000</v>
      </c>
      <c r="M81">
        <v>88468450</v>
      </c>
      <c r="N81">
        <v>82785950</v>
      </c>
      <c r="O81">
        <v>340058500</v>
      </c>
      <c r="P81">
        <v>0</v>
      </c>
      <c r="Q81">
        <v>344271000</v>
      </c>
      <c r="U81" t="s">
        <v>205</v>
      </c>
    </row>
    <row r="82" spans="1:21" x14ac:dyDescent="0.35">
      <c r="A82" t="s">
        <v>206</v>
      </c>
      <c r="B82" t="s">
        <v>23</v>
      </c>
      <c r="C82" s="2">
        <v>46076</v>
      </c>
      <c r="D82">
        <v>634</v>
      </c>
      <c r="E82">
        <v>5087</v>
      </c>
      <c r="F82" t="s">
        <v>207</v>
      </c>
      <c r="G82" t="s">
        <v>25</v>
      </c>
      <c r="H82">
        <v>0</v>
      </c>
      <c r="I82" t="s">
        <v>26</v>
      </c>
      <c r="J82" s="2">
        <v>46071</v>
      </c>
      <c r="K82" t="s">
        <v>27</v>
      </c>
      <c r="L82">
        <v>0</v>
      </c>
      <c r="M82">
        <v>0</v>
      </c>
      <c r="N82">
        <v>277273900</v>
      </c>
      <c r="O82">
        <v>286443900</v>
      </c>
      <c r="P82">
        <v>0</v>
      </c>
      <c r="Q82">
        <v>9170000</v>
      </c>
    </row>
    <row r="83" spans="1:21" x14ac:dyDescent="0.35">
      <c r="A83" t="s">
        <v>208</v>
      </c>
      <c r="B83" t="s">
        <v>23</v>
      </c>
      <c r="C83" s="2">
        <v>46076</v>
      </c>
      <c r="D83">
        <v>659</v>
      </c>
      <c r="E83">
        <v>5102</v>
      </c>
      <c r="F83" t="s">
        <v>209</v>
      </c>
      <c r="G83" t="s">
        <v>25</v>
      </c>
      <c r="H83">
        <v>0</v>
      </c>
      <c r="I83" t="s">
        <v>26</v>
      </c>
      <c r="J83" s="2">
        <v>46071</v>
      </c>
      <c r="K83" t="s">
        <v>27</v>
      </c>
      <c r="L83">
        <v>0</v>
      </c>
      <c r="M83">
        <v>0</v>
      </c>
      <c r="N83">
        <v>134743600</v>
      </c>
      <c r="O83">
        <v>130563600</v>
      </c>
      <c r="P83">
        <v>-4180000</v>
      </c>
      <c r="Q83">
        <v>0</v>
      </c>
    </row>
    <row r="84" spans="1:21" x14ac:dyDescent="0.35">
      <c r="A84" t="s">
        <v>210</v>
      </c>
      <c r="B84" t="s">
        <v>42</v>
      </c>
      <c r="C84" s="2">
        <v>46076</v>
      </c>
      <c r="D84">
        <v>656</v>
      </c>
      <c r="E84">
        <v>5103</v>
      </c>
      <c r="F84" t="s">
        <v>211</v>
      </c>
      <c r="G84" t="s">
        <v>25</v>
      </c>
      <c r="H84">
        <v>1065627875</v>
      </c>
      <c r="I84" t="s">
        <v>82</v>
      </c>
      <c r="J84" s="2">
        <v>46071</v>
      </c>
      <c r="K84" t="s">
        <v>212</v>
      </c>
      <c r="L84">
        <v>9090000</v>
      </c>
      <c r="M84">
        <v>128565900</v>
      </c>
      <c r="N84">
        <v>415883000</v>
      </c>
      <c r="O84">
        <v>296407450</v>
      </c>
      <c r="P84">
        <v>0</v>
      </c>
      <c r="Q84">
        <v>350</v>
      </c>
      <c r="U84" t="s">
        <v>213</v>
      </c>
    </row>
    <row r="85" spans="1:21" x14ac:dyDescent="0.35">
      <c r="A85" t="s">
        <v>214</v>
      </c>
      <c r="B85" t="s">
        <v>23</v>
      </c>
      <c r="C85" s="2">
        <v>46076</v>
      </c>
      <c r="D85">
        <v>656</v>
      </c>
      <c r="E85">
        <v>5103</v>
      </c>
      <c r="F85" t="s">
        <v>211</v>
      </c>
      <c r="G85" t="s">
        <v>25</v>
      </c>
      <c r="H85">
        <v>0</v>
      </c>
      <c r="I85" t="s">
        <v>26</v>
      </c>
      <c r="J85" s="2">
        <v>46071</v>
      </c>
      <c r="K85" t="s">
        <v>27</v>
      </c>
      <c r="L85">
        <v>0</v>
      </c>
      <c r="M85">
        <v>0</v>
      </c>
      <c r="N85">
        <v>165992000</v>
      </c>
      <c r="O85">
        <v>114232450</v>
      </c>
      <c r="P85">
        <v>-51759550</v>
      </c>
      <c r="Q85">
        <v>0</v>
      </c>
    </row>
    <row r="86" spans="1:21" x14ac:dyDescent="0.35">
      <c r="A86" t="s">
        <v>215</v>
      </c>
      <c r="B86" t="s">
        <v>42</v>
      </c>
      <c r="C86" s="2">
        <v>46076</v>
      </c>
      <c r="D86">
        <v>430</v>
      </c>
      <c r="E86">
        <v>5104</v>
      </c>
      <c r="F86" t="s">
        <v>216</v>
      </c>
      <c r="G86" t="s">
        <v>25</v>
      </c>
      <c r="H86">
        <v>1035234232</v>
      </c>
      <c r="I86" t="s">
        <v>82</v>
      </c>
      <c r="J86" s="2">
        <v>46071</v>
      </c>
      <c r="K86" t="s">
        <v>217</v>
      </c>
      <c r="L86">
        <v>23580000</v>
      </c>
      <c r="M86">
        <v>30644000</v>
      </c>
      <c r="N86">
        <v>325621050</v>
      </c>
      <c r="O86">
        <v>319341850</v>
      </c>
      <c r="P86">
        <v>0</v>
      </c>
      <c r="Q86">
        <v>784800</v>
      </c>
      <c r="U86" t="s">
        <v>218</v>
      </c>
    </row>
    <row r="87" spans="1:21" x14ac:dyDescent="0.35">
      <c r="A87" t="s">
        <v>219</v>
      </c>
      <c r="B87" t="s">
        <v>23</v>
      </c>
      <c r="C87" s="2">
        <v>46076</v>
      </c>
      <c r="D87">
        <v>430</v>
      </c>
      <c r="E87">
        <v>5104</v>
      </c>
      <c r="F87" t="s">
        <v>216</v>
      </c>
      <c r="G87" t="s">
        <v>25</v>
      </c>
      <c r="H87">
        <v>0</v>
      </c>
      <c r="I87" t="s">
        <v>26</v>
      </c>
      <c r="J87" s="2">
        <v>46071</v>
      </c>
      <c r="K87" t="s">
        <v>27</v>
      </c>
      <c r="L87">
        <v>0</v>
      </c>
      <c r="M87">
        <v>0</v>
      </c>
      <c r="N87">
        <v>254652800</v>
      </c>
      <c r="O87">
        <v>195117600</v>
      </c>
      <c r="P87">
        <v>-59535200</v>
      </c>
      <c r="Q87">
        <v>0</v>
      </c>
    </row>
    <row r="88" spans="1:21" x14ac:dyDescent="0.35">
      <c r="A88" t="s">
        <v>220</v>
      </c>
      <c r="B88" t="s">
        <v>23</v>
      </c>
      <c r="C88" s="2">
        <v>46076</v>
      </c>
      <c r="D88">
        <v>743</v>
      </c>
      <c r="E88">
        <v>5106</v>
      </c>
      <c r="F88" t="s">
        <v>221</v>
      </c>
      <c r="G88" t="s">
        <v>25</v>
      </c>
      <c r="H88">
        <v>0</v>
      </c>
      <c r="I88" t="s">
        <v>26</v>
      </c>
      <c r="J88" s="2">
        <v>46071</v>
      </c>
      <c r="K88" t="s">
        <v>27</v>
      </c>
      <c r="L88">
        <v>0</v>
      </c>
      <c r="M88">
        <v>0</v>
      </c>
      <c r="N88">
        <v>573505400</v>
      </c>
      <c r="O88">
        <v>190611400</v>
      </c>
      <c r="P88">
        <v>-382894000</v>
      </c>
      <c r="Q88">
        <v>0</v>
      </c>
    </row>
    <row r="89" spans="1:21" x14ac:dyDescent="0.35">
      <c r="A89" t="s">
        <v>222</v>
      </c>
      <c r="B89" t="s">
        <v>23</v>
      </c>
      <c r="C89" s="2">
        <v>46076</v>
      </c>
      <c r="D89">
        <v>88</v>
      </c>
      <c r="E89">
        <v>5111</v>
      </c>
      <c r="F89" t="s">
        <v>223</v>
      </c>
      <c r="G89" t="s">
        <v>25</v>
      </c>
      <c r="H89">
        <v>0</v>
      </c>
      <c r="I89" t="s">
        <v>26</v>
      </c>
      <c r="J89" s="2">
        <v>46071</v>
      </c>
      <c r="K89" t="s">
        <v>27</v>
      </c>
      <c r="L89">
        <v>0</v>
      </c>
      <c r="M89">
        <v>0</v>
      </c>
      <c r="N89">
        <v>74902450</v>
      </c>
      <c r="O89">
        <v>110530450</v>
      </c>
      <c r="P89">
        <v>0</v>
      </c>
      <c r="Q89">
        <v>35628000</v>
      </c>
    </row>
    <row r="90" spans="1:21" x14ac:dyDescent="0.35">
      <c r="A90" t="s">
        <v>224</v>
      </c>
      <c r="B90" t="s">
        <v>23</v>
      </c>
      <c r="C90" s="2">
        <v>46076</v>
      </c>
      <c r="D90">
        <v>191</v>
      </c>
      <c r="E90">
        <v>5112</v>
      </c>
      <c r="F90" t="s">
        <v>225</v>
      </c>
      <c r="G90" t="s">
        <v>25</v>
      </c>
      <c r="H90">
        <v>0</v>
      </c>
      <c r="I90" t="s">
        <v>26</v>
      </c>
      <c r="J90" s="2">
        <v>46071</v>
      </c>
      <c r="K90" t="s">
        <v>27</v>
      </c>
      <c r="L90">
        <v>0</v>
      </c>
      <c r="M90">
        <v>0</v>
      </c>
      <c r="N90">
        <v>128279300</v>
      </c>
      <c r="O90">
        <v>140065300</v>
      </c>
      <c r="P90">
        <v>0</v>
      </c>
      <c r="Q90">
        <v>11786000</v>
      </c>
    </row>
    <row r="91" spans="1:21" x14ac:dyDescent="0.35">
      <c r="A91" t="s">
        <v>226</v>
      </c>
      <c r="B91" t="s">
        <v>23</v>
      </c>
      <c r="C91" s="2">
        <v>46076</v>
      </c>
      <c r="D91">
        <v>291</v>
      </c>
      <c r="E91">
        <v>5114</v>
      </c>
      <c r="F91" t="s">
        <v>227</v>
      </c>
      <c r="G91" t="s">
        <v>25</v>
      </c>
      <c r="H91">
        <v>0</v>
      </c>
      <c r="I91" t="s">
        <v>26</v>
      </c>
      <c r="J91" s="2">
        <v>46071</v>
      </c>
      <c r="K91" t="s">
        <v>27</v>
      </c>
      <c r="L91">
        <v>0</v>
      </c>
      <c r="M91">
        <v>0</v>
      </c>
      <c r="N91">
        <v>151801200</v>
      </c>
      <c r="O91">
        <v>127501200</v>
      </c>
      <c r="P91">
        <v>-24300000</v>
      </c>
      <c r="Q91">
        <v>0</v>
      </c>
    </row>
    <row r="92" spans="1:21" x14ac:dyDescent="0.35">
      <c r="A92" t="s">
        <v>228</v>
      </c>
      <c r="B92" t="s">
        <v>23</v>
      </c>
      <c r="C92" s="2">
        <v>46076</v>
      </c>
      <c r="D92">
        <v>937</v>
      </c>
      <c r="E92">
        <v>5115</v>
      </c>
      <c r="F92" t="s">
        <v>229</v>
      </c>
      <c r="G92" t="s">
        <v>25</v>
      </c>
      <c r="H92">
        <v>0</v>
      </c>
      <c r="I92" t="s">
        <v>26</v>
      </c>
      <c r="J92" s="2">
        <v>46071</v>
      </c>
      <c r="K92" t="s">
        <v>27</v>
      </c>
      <c r="L92">
        <v>0</v>
      </c>
      <c r="M92">
        <v>0</v>
      </c>
      <c r="N92">
        <v>72311000</v>
      </c>
      <c r="O92">
        <v>78196000</v>
      </c>
      <c r="P92">
        <v>0</v>
      </c>
      <c r="Q92">
        <v>5885000</v>
      </c>
    </row>
    <row r="93" spans="1:21" x14ac:dyDescent="0.35">
      <c r="A93" t="s">
        <v>230</v>
      </c>
      <c r="B93" t="s">
        <v>23</v>
      </c>
      <c r="C93" s="2">
        <v>46076</v>
      </c>
      <c r="D93">
        <v>292</v>
      </c>
      <c r="E93">
        <v>5116</v>
      </c>
      <c r="F93" t="s">
        <v>231</v>
      </c>
      <c r="G93" t="s">
        <v>25</v>
      </c>
      <c r="H93">
        <v>0</v>
      </c>
      <c r="I93" t="s">
        <v>26</v>
      </c>
      <c r="J93" s="2">
        <v>46071</v>
      </c>
      <c r="K93" t="s">
        <v>27</v>
      </c>
      <c r="L93">
        <v>0</v>
      </c>
      <c r="M93">
        <v>0</v>
      </c>
      <c r="N93">
        <v>130134250</v>
      </c>
      <c r="O93">
        <v>132619250</v>
      </c>
      <c r="P93">
        <v>0</v>
      </c>
      <c r="Q93">
        <v>2485000</v>
      </c>
    </row>
    <row r="94" spans="1:21" x14ac:dyDescent="0.35">
      <c r="A94" t="s">
        <v>232</v>
      </c>
      <c r="B94" t="s">
        <v>23</v>
      </c>
      <c r="C94" s="2">
        <v>46076</v>
      </c>
      <c r="D94">
        <v>789</v>
      </c>
      <c r="E94">
        <v>5118</v>
      </c>
      <c r="F94" t="s">
        <v>233</v>
      </c>
      <c r="G94" t="s">
        <v>25</v>
      </c>
      <c r="H94">
        <v>0</v>
      </c>
      <c r="I94" t="s">
        <v>26</v>
      </c>
      <c r="J94" s="2">
        <v>46071</v>
      </c>
      <c r="K94" t="s">
        <v>27</v>
      </c>
      <c r="L94">
        <v>0</v>
      </c>
      <c r="M94">
        <v>0</v>
      </c>
      <c r="N94">
        <v>293089800</v>
      </c>
      <c r="O94">
        <v>285849800</v>
      </c>
      <c r="P94">
        <v>-7240000</v>
      </c>
      <c r="Q94">
        <v>0</v>
      </c>
    </row>
    <row r="95" spans="1:21" x14ac:dyDescent="0.35">
      <c r="A95" t="s">
        <v>234</v>
      </c>
      <c r="B95" t="s">
        <v>23</v>
      </c>
      <c r="C95" s="2">
        <v>46076</v>
      </c>
      <c r="D95">
        <v>511</v>
      </c>
      <c r="E95">
        <v>5122</v>
      </c>
      <c r="F95" t="s">
        <v>235</v>
      </c>
      <c r="G95" t="s">
        <v>25</v>
      </c>
      <c r="H95">
        <v>0</v>
      </c>
      <c r="I95" t="s">
        <v>26</v>
      </c>
      <c r="J95" s="2">
        <v>46071</v>
      </c>
      <c r="K95" t="s">
        <v>27</v>
      </c>
      <c r="L95">
        <v>0</v>
      </c>
      <c r="M95">
        <v>0</v>
      </c>
      <c r="N95">
        <v>182872350</v>
      </c>
      <c r="O95">
        <v>261212350</v>
      </c>
      <c r="P95">
        <v>0</v>
      </c>
      <c r="Q95">
        <v>78340000</v>
      </c>
    </row>
    <row r="96" spans="1:21" x14ac:dyDescent="0.35">
      <c r="A96" t="s">
        <v>236</v>
      </c>
      <c r="B96" t="s">
        <v>23</v>
      </c>
      <c r="C96" s="2">
        <v>46076</v>
      </c>
      <c r="D96">
        <v>76</v>
      </c>
      <c r="E96">
        <v>5126</v>
      </c>
      <c r="F96" t="s">
        <v>237</v>
      </c>
      <c r="G96" t="s">
        <v>25</v>
      </c>
      <c r="H96">
        <v>0</v>
      </c>
      <c r="I96" t="s">
        <v>26</v>
      </c>
      <c r="J96" s="2">
        <v>46071</v>
      </c>
      <c r="K96" t="s">
        <v>27</v>
      </c>
      <c r="L96">
        <v>0</v>
      </c>
      <c r="M96">
        <v>0</v>
      </c>
      <c r="N96">
        <v>116626450</v>
      </c>
      <c r="O96">
        <v>116826450</v>
      </c>
      <c r="P96">
        <v>0</v>
      </c>
      <c r="Q96">
        <v>200000</v>
      </c>
    </row>
    <row r="97" spans="1:21" x14ac:dyDescent="0.35">
      <c r="A97" t="s">
        <v>238</v>
      </c>
      <c r="B97" t="s">
        <v>23</v>
      </c>
      <c r="C97" s="2">
        <v>46076</v>
      </c>
      <c r="D97">
        <v>366</v>
      </c>
      <c r="E97">
        <v>5132</v>
      </c>
      <c r="F97" t="s">
        <v>239</v>
      </c>
      <c r="G97" t="s">
        <v>25</v>
      </c>
      <c r="H97">
        <v>0</v>
      </c>
      <c r="I97" t="s">
        <v>26</v>
      </c>
      <c r="J97" s="2">
        <v>46071</v>
      </c>
      <c r="K97" t="s">
        <v>27</v>
      </c>
      <c r="L97">
        <v>0</v>
      </c>
      <c r="M97">
        <v>0</v>
      </c>
      <c r="N97">
        <v>99752100</v>
      </c>
      <c r="O97">
        <v>124991500</v>
      </c>
      <c r="P97">
        <v>0</v>
      </c>
      <c r="Q97">
        <v>25239400</v>
      </c>
    </row>
    <row r="98" spans="1:21" x14ac:dyDescent="0.35">
      <c r="A98" t="s">
        <v>240</v>
      </c>
      <c r="B98" t="s">
        <v>23</v>
      </c>
      <c r="C98" s="2">
        <v>46076</v>
      </c>
      <c r="D98">
        <v>68</v>
      </c>
      <c r="E98">
        <v>5135</v>
      </c>
      <c r="F98" t="s">
        <v>241</v>
      </c>
      <c r="G98" t="s">
        <v>25</v>
      </c>
      <c r="H98">
        <v>0</v>
      </c>
      <c r="I98" t="s">
        <v>26</v>
      </c>
      <c r="J98" s="2">
        <v>46071</v>
      </c>
      <c r="K98" t="s">
        <v>27</v>
      </c>
      <c r="L98">
        <v>0</v>
      </c>
      <c r="M98">
        <v>0</v>
      </c>
      <c r="N98">
        <v>290312250</v>
      </c>
      <c r="O98">
        <v>198822250</v>
      </c>
      <c r="P98">
        <v>-91490000</v>
      </c>
      <c r="Q98">
        <v>0</v>
      </c>
    </row>
    <row r="99" spans="1:21" x14ac:dyDescent="0.35">
      <c r="A99" t="s">
        <v>242</v>
      </c>
      <c r="B99" t="s">
        <v>23</v>
      </c>
      <c r="C99" s="2">
        <v>46076</v>
      </c>
      <c r="D99">
        <v>318</v>
      </c>
      <c r="E99">
        <v>5136</v>
      </c>
      <c r="F99" t="s">
        <v>243</v>
      </c>
      <c r="G99" t="s">
        <v>25</v>
      </c>
      <c r="H99">
        <v>0</v>
      </c>
      <c r="I99" t="s">
        <v>26</v>
      </c>
      <c r="J99" s="2">
        <v>46071</v>
      </c>
      <c r="K99" t="s">
        <v>27</v>
      </c>
      <c r="L99">
        <v>0</v>
      </c>
      <c r="M99">
        <v>0</v>
      </c>
      <c r="N99">
        <v>442644050</v>
      </c>
      <c r="O99">
        <v>301649050</v>
      </c>
      <c r="P99">
        <v>-140995000</v>
      </c>
      <c r="Q99">
        <v>0</v>
      </c>
    </row>
    <row r="100" spans="1:21" x14ac:dyDescent="0.35">
      <c r="A100" t="s">
        <v>244</v>
      </c>
      <c r="B100" t="s">
        <v>23</v>
      </c>
      <c r="C100" s="2">
        <v>46076</v>
      </c>
      <c r="D100">
        <v>829</v>
      </c>
      <c r="E100">
        <v>5137</v>
      </c>
      <c r="F100" t="s">
        <v>245</v>
      </c>
      <c r="G100" t="s">
        <v>25</v>
      </c>
      <c r="H100">
        <v>0</v>
      </c>
      <c r="I100" t="s">
        <v>26</v>
      </c>
      <c r="J100" s="2">
        <v>46071</v>
      </c>
      <c r="K100" t="s">
        <v>27</v>
      </c>
      <c r="L100">
        <v>0</v>
      </c>
      <c r="M100">
        <v>0</v>
      </c>
      <c r="N100">
        <v>377644450</v>
      </c>
      <c r="O100">
        <v>296200450</v>
      </c>
      <c r="P100">
        <v>-81444000</v>
      </c>
      <c r="Q100">
        <v>0</v>
      </c>
    </row>
    <row r="101" spans="1:21" x14ac:dyDescent="0.35">
      <c r="A101" t="s">
        <v>246</v>
      </c>
      <c r="B101" t="s">
        <v>23</v>
      </c>
      <c r="C101" s="2">
        <v>46076</v>
      </c>
      <c r="D101">
        <v>300</v>
      </c>
      <c r="E101">
        <v>5139</v>
      </c>
      <c r="F101" t="s">
        <v>247</v>
      </c>
      <c r="G101" t="s">
        <v>25</v>
      </c>
      <c r="H101">
        <v>0</v>
      </c>
      <c r="I101" t="s">
        <v>26</v>
      </c>
      <c r="J101" s="2">
        <v>46071</v>
      </c>
      <c r="K101" t="s">
        <v>27</v>
      </c>
      <c r="L101">
        <v>0</v>
      </c>
      <c r="M101">
        <v>0</v>
      </c>
      <c r="N101">
        <v>463051550</v>
      </c>
      <c r="O101">
        <v>311046550</v>
      </c>
      <c r="P101">
        <v>-152005000</v>
      </c>
      <c r="Q101">
        <v>0</v>
      </c>
    </row>
    <row r="102" spans="1:21" x14ac:dyDescent="0.35">
      <c r="A102" t="s">
        <v>248</v>
      </c>
      <c r="B102" t="s">
        <v>23</v>
      </c>
      <c r="C102" s="2">
        <v>46076</v>
      </c>
      <c r="D102">
        <v>53</v>
      </c>
      <c r="E102">
        <v>5141</v>
      </c>
      <c r="F102" t="s">
        <v>249</v>
      </c>
      <c r="G102" t="s">
        <v>25</v>
      </c>
      <c r="H102">
        <v>0</v>
      </c>
      <c r="I102" t="s">
        <v>26</v>
      </c>
      <c r="J102" s="2">
        <v>46071</v>
      </c>
      <c r="K102" t="s">
        <v>27</v>
      </c>
      <c r="L102">
        <v>0</v>
      </c>
      <c r="M102">
        <v>0</v>
      </c>
      <c r="N102">
        <v>470011800</v>
      </c>
      <c r="O102">
        <v>328071800</v>
      </c>
      <c r="P102">
        <v>-141940000</v>
      </c>
      <c r="Q102">
        <v>0</v>
      </c>
    </row>
    <row r="103" spans="1:21" x14ac:dyDescent="0.35">
      <c r="A103" t="s">
        <v>250</v>
      </c>
      <c r="B103" t="s">
        <v>23</v>
      </c>
      <c r="C103" s="2">
        <v>46076</v>
      </c>
      <c r="D103">
        <v>40</v>
      </c>
      <c r="E103">
        <v>5142</v>
      </c>
      <c r="F103" t="s">
        <v>251</v>
      </c>
      <c r="G103" t="s">
        <v>25</v>
      </c>
      <c r="H103">
        <v>0</v>
      </c>
      <c r="I103" t="s">
        <v>26</v>
      </c>
      <c r="J103" s="2">
        <v>46071</v>
      </c>
      <c r="K103" t="s">
        <v>27</v>
      </c>
      <c r="L103">
        <v>0</v>
      </c>
      <c r="M103">
        <v>0</v>
      </c>
      <c r="N103">
        <v>184694650</v>
      </c>
      <c r="O103">
        <v>202073500</v>
      </c>
      <c r="P103">
        <v>0</v>
      </c>
      <c r="Q103">
        <v>17378850</v>
      </c>
    </row>
    <row r="104" spans="1:21" x14ac:dyDescent="0.35">
      <c r="A104" t="s">
        <v>252</v>
      </c>
      <c r="B104" t="s">
        <v>23</v>
      </c>
      <c r="C104" s="2">
        <v>46076</v>
      </c>
      <c r="D104">
        <v>927</v>
      </c>
      <c r="E104">
        <v>5143</v>
      </c>
      <c r="F104" t="s">
        <v>253</v>
      </c>
      <c r="G104" t="s">
        <v>25</v>
      </c>
      <c r="H104">
        <v>0</v>
      </c>
      <c r="I104" t="s">
        <v>26</v>
      </c>
      <c r="J104" s="2">
        <v>46071</v>
      </c>
      <c r="K104" t="s">
        <v>27</v>
      </c>
      <c r="L104">
        <v>0</v>
      </c>
      <c r="M104">
        <v>0</v>
      </c>
      <c r="N104">
        <v>523022550</v>
      </c>
      <c r="O104">
        <v>281540550</v>
      </c>
      <c r="P104">
        <v>-241482000</v>
      </c>
      <c r="Q104">
        <v>0</v>
      </c>
    </row>
    <row r="105" spans="1:21" x14ac:dyDescent="0.35">
      <c r="A105" t="s">
        <v>254</v>
      </c>
      <c r="B105" t="s">
        <v>23</v>
      </c>
      <c r="C105" s="2">
        <v>46076</v>
      </c>
      <c r="D105">
        <v>812</v>
      </c>
      <c r="E105">
        <v>5144</v>
      </c>
      <c r="F105" t="s">
        <v>255</v>
      </c>
      <c r="G105" t="s">
        <v>25</v>
      </c>
      <c r="H105">
        <v>0</v>
      </c>
      <c r="I105" t="s">
        <v>26</v>
      </c>
      <c r="J105" s="2">
        <v>46071</v>
      </c>
      <c r="K105" t="s">
        <v>27</v>
      </c>
      <c r="L105">
        <v>0</v>
      </c>
      <c r="M105">
        <v>0</v>
      </c>
      <c r="N105">
        <v>484125700</v>
      </c>
      <c r="O105">
        <v>299455700</v>
      </c>
      <c r="P105">
        <v>-184670000</v>
      </c>
      <c r="Q105">
        <v>0</v>
      </c>
    </row>
    <row r="106" spans="1:21" x14ac:dyDescent="0.35">
      <c r="A106" t="s">
        <v>256</v>
      </c>
      <c r="B106" t="s">
        <v>23</v>
      </c>
      <c r="C106" s="2">
        <v>46076</v>
      </c>
      <c r="D106">
        <v>91</v>
      </c>
      <c r="E106">
        <v>5148</v>
      </c>
      <c r="F106" t="s">
        <v>257</v>
      </c>
      <c r="G106" t="s">
        <v>25</v>
      </c>
      <c r="H106">
        <v>0</v>
      </c>
      <c r="I106" t="s">
        <v>26</v>
      </c>
      <c r="J106" s="2">
        <v>46071</v>
      </c>
      <c r="K106" t="s">
        <v>27</v>
      </c>
      <c r="L106">
        <v>0</v>
      </c>
      <c r="M106">
        <v>0</v>
      </c>
      <c r="N106">
        <v>206145550</v>
      </c>
      <c r="O106">
        <v>130805550</v>
      </c>
      <c r="P106">
        <v>-75340000</v>
      </c>
      <c r="Q106">
        <v>0</v>
      </c>
    </row>
    <row r="107" spans="1:21" x14ac:dyDescent="0.35">
      <c r="A107" t="s">
        <v>258</v>
      </c>
      <c r="B107" t="s">
        <v>42</v>
      </c>
      <c r="C107" s="2">
        <v>46076</v>
      </c>
      <c r="D107">
        <v>358</v>
      </c>
      <c r="E107">
        <v>5149</v>
      </c>
      <c r="F107" t="s">
        <v>259</v>
      </c>
      <c r="G107" t="s">
        <v>25</v>
      </c>
      <c r="H107">
        <v>46456877</v>
      </c>
      <c r="I107" t="s">
        <v>82</v>
      </c>
      <c r="J107" s="2">
        <v>46071</v>
      </c>
      <c r="K107" t="s">
        <v>260</v>
      </c>
      <c r="L107">
        <v>20890000</v>
      </c>
      <c r="M107">
        <v>54790000</v>
      </c>
      <c r="N107">
        <v>167313200</v>
      </c>
      <c r="O107">
        <v>153413200</v>
      </c>
      <c r="P107">
        <v>0</v>
      </c>
      <c r="Q107">
        <v>20000000</v>
      </c>
      <c r="U107" t="s">
        <v>261</v>
      </c>
    </row>
    <row r="108" spans="1:21" x14ac:dyDescent="0.35">
      <c r="A108" t="s">
        <v>262</v>
      </c>
      <c r="B108" t="s">
        <v>23</v>
      </c>
      <c r="C108" s="2">
        <v>46076</v>
      </c>
      <c r="D108">
        <v>358</v>
      </c>
      <c r="E108">
        <v>5149</v>
      </c>
      <c r="F108" t="s">
        <v>259</v>
      </c>
      <c r="G108" t="s">
        <v>25</v>
      </c>
      <c r="H108">
        <v>0</v>
      </c>
      <c r="I108" t="s">
        <v>26</v>
      </c>
      <c r="J108" s="2">
        <v>46071</v>
      </c>
      <c r="K108" t="s">
        <v>27</v>
      </c>
      <c r="L108">
        <v>0</v>
      </c>
      <c r="M108">
        <v>0</v>
      </c>
      <c r="N108">
        <v>350873050</v>
      </c>
      <c r="O108">
        <v>242943050</v>
      </c>
      <c r="P108">
        <v>-107930000</v>
      </c>
      <c r="Q108">
        <v>0</v>
      </c>
    </row>
    <row r="109" spans="1:21" x14ac:dyDescent="0.35">
      <c r="A109" t="s">
        <v>263</v>
      </c>
      <c r="B109" t="s">
        <v>23</v>
      </c>
      <c r="C109" s="2">
        <v>46076</v>
      </c>
      <c r="D109">
        <v>262</v>
      </c>
      <c r="E109">
        <v>5153</v>
      </c>
      <c r="F109" t="s">
        <v>264</v>
      </c>
      <c r="G109" t="s">
        <v>25</v>
      </c>
      <c r="H109">
        <v>0</v>
      </c>
      <c r="I109" t="s">
        <v>26</v>
      </c>
      <c r="J109" s="2">
        <v>46071</v>
      </c>
      <c r="K109" t="s">
        <v>27</v>
      </c>
      <c r="L109">
        <v>0</v>
      </c>
      <c r="M109">
        <v>0</v>
      </c>
      <c r="N109">
        <v>300583550</v>
      </c>
      <c r="O109">
        <v>259143550</v>
      </c>
      <c r="P109">
        <v>-41440000</v>
      </c>
      <c r="Q109">
        <v>0</v>
      </c>
    </row>
    <row r="110" spans="1:21" x14ac:dyDescent="0.35">
      <c r="A110" t="s">
        <v>265</v>
      </c>
      <c r="B110" t="s">
        <v>23</v>
      </c>
      <c r="C110" s="2">
        <v>46076</v>
      </c>
      <c r="D110">
        <v>258</v>
      </c>
      <c r="E110">
        <v>5155</v>
      </c>
      <c r="F110" t="s">
        <v>266</v>
      </c>
      <c r="G110" t="s">
        <v>25</v>
      </c>
      <c r="H110">
        <v>0</v>
      </c>
      <c r="I110" t="s">
        <v>26</v>
      </c>
      <c r="J110" s="2">
        <v>46071</v>
      </c>
      <c r="K110" t="s">
        <v>27</v>
      </c>
      <c r="L110">
        <v>0</v>
      </c>
      <c r="M110">
        <v>0</v>
      </c>
      <c r="N110">
        <v>286692250</v>
      </c>
      <c r="O110">
        <v>295382250</v>
      </c>
      <c r="P110">
        <v>0</v>
      </c>
      <c r="Q110">
        <v>8690000</v>
      </c>
    </row>
    <row r="111" spans="1:21" x14ac:dyDescent="0.35">
      <c r="A111" t="s">
        <v>267</v>
      </c>
      <c r="B111" t="s">
        <v>23</v>
      </c>
      <c r="C111" s="2">
        <v>46076</v>
      </c>
      <c r="D111">
        <v>806</v>
      </c>
      <c r="E111">
        <v>5156</v>
      </c>
      <c r="F111" t="s">
        <v>268</v>
      </c>
      <c r="G111" t="s">
        <v>25</v>
      </c>
      <c r="H111">
        <v>0</v>
      </c>
      <c r="I111" t="s">
        <v>26</v>
      </c>
      <c r="J111" s="2">
        <v>46071</v>
      </c>
      <c r="K111" t="s">
        <v>27</v>
      </c>
      <c r="L111">
        <v>0</v>
      </c>
      <c r="M111">
        <v>0</v>
      </c>
      <c r="N111">
        <v>156657050</v>
      </c>
      <c r="O111">
        <v>156107050</v>
      </c>
      <c r="P111">
        <v>-550000</v>
      </c>
      <c r="Q111">
        <v>0</v>
      </c>
    </row>
    <row r="112" spans="1:21" x14ac:dyDescent="0.35">
      <c r="A112" t="s">
        <v>269</v>
      </c>
      <c r="B112" t="s">
        <v>23</v>
      </c>
      <c r="C112" s="2">
        <v>46076</v>
      </c>
      <c r="D112">
        <v>750</v>
      </c>
      <c r="E112">
        <v>5157</v>
      </c>
      <c r="F112" t="s">
        <v>270</v>
      </c>
      <c r="G112" t="s">
        <v>25</v>
      </c>
      <c r="H112">
        <v>0</v>
      </c>
      <c r="I112" t="s">
        <v>26</v>
      </c>
      <c r="J112" s="2">
        <v>46071</v>
      </c>
      <c r="K112" t="s">
        <v>27</v>
      </c>
      <c r="L112">
        <v>0</v>
      </c>
      <c r="M112">
        <v>0</v>
      </c>
      <c r="N112">
        <v>161481050</v>
      </c>
      <c r="O112">
        <v>165866050</v>
      </c>
      <c r="P112">
        <v>0</v>
      </c>
      <c r="Q112">
        <v>4385000</v>
      </c>
    </row>
    <row r="113" spans="1:21" x14ac:dyDescent="0.35">
      <c r="A113" t="s">
        <v>271</v>
      </c>
      <c r="B113" t="s">
        <v>23</v>
      </c>
      <c r="C113" s="2">
        <v>46076</v>
      </c>
      <c r="D113">
        <v>70</v>
      </c>
      <c r="E113">
        <v>5164</v>
      </c>
      <c r="F113" t="s">
        <v>272</v>
      </c>
      <c r="G113" t="s">
        <v>25</v>
      </c>
      <c r="H113">
        <v>0</v>
      </c>
      <c r="I113" t="s">
        <v>26</v>
      </c>
      <c r="J113" s="2">
        <v>46071</v>
      </c>
      <c r="K113" t="s">
        <v>27</v>
      </c>
      <c r="L113">
        <v>0</v>
      </c>
      <c r="M113">
        <v>0</v>
      </c>
      <c r="N113">
        <v>198995150</v>
      </c>
      <c r="O113">
        <v>200080150</v>
      </c>
      <c r="P113">
        <v>0</v>
      </c>
      <c r="Q113">
        <v>1085000</v>
      </c>
    </row>
    <row r="114" spans="1:21" x14ac:dyDescent="0.35">
      <c r="A114" t="s">
        <v>273</v>
      </c>
      <c r="B114" t="s">
        <v>23</v>
      </c>
      <c r="C114" s="2">
        <v>46076</v>
      </c>
      <c r="D114">
        <v>725</v>
      </c>
      <c r="E114">
        <v>5166</v>
      </c>
      <c r="F114" t="s">
        <v>274</v>
      </c>
      <c r="G114" t="s">
        <v>25</v>
      </c>
      <c r="H114">
        <v>0</v>
      </c>
      <c r="I114" t="s">
        <v>26</v>
      </c>
      <c r="J114" s="2">
        <v>46071</v>
      </c>
      <c r="K114" t="s">
        <v>27</v>
      </c>
      <c r="L114">
        <v>0</v>
      </c>
      <c r="M114">
        <v>0</v>
      </c>
      <c r="N114">
        <v>72588000</v>
      </c>
      <c r="O114">
        <v>75288000</v>
      </c>
      <c r="P114">
        <v>0</v>
      </c>
      <c r="Q114">
        <v>2700000</v>
      </c>
    </row>
    <row r="115" spans="1:21" x14ac:dyDescent="0.35">
      <c r="A115" t="s">
        <v>275</v>
      </c>
      <c r="B115" t="s">
        <v>23</v>
      </c>
      <c r="C115" s="2">
        <v>46076</v>
      </c>
      <c r="D115">
        <v>667</v>
      </c>
      <c r="E115">
        <v>5167</v>
      </c>
      <c r="F115" t="s">
        <v>276</v>
      </c>
      <c r="G115" t="s">
        <v>25</v>
      </c>
      <c r="H115">
        <v>0</v>
      </c>
      <c r="I115" t="s">
        <v>26</v>
      </c>
      <c r="J115" s="2">
        <v>46071</v>
      </c>
      <c r="K115" t="s">
        <v>27</v>
      </c>
      <c r="L115">
        <v>0</v>
      </c>
      <c r="M115">
        <v>0</v>
      </c>
      <c r="N115">
        <v>289589200</v>
      </c>
      <c r="O115">
        <v>292089200</v>
      </c>
      <c r="P115">
        <v>0</v>
      </c>
      <c r="Q115">
        <v>2500000</v>
      </c>
    </row>
    <row r="116" spans="1:21" x14ac:dyDescent="0.35">
      <c r="A116" t="s">
        <v>277</v>
      </c>
      <c r="B116" t="s">
        <v>42</v>
      </c>
      <c r="C116" s="2">
        <v>46076</v>
      </c>
      <c r="D116">
        <v>363</v>
      </c>
      <c r="E116">
        <v>5168</v>
      </c>
      <c r="F116" t="s">
        <v>278</v>
      </c>
      <c r="G116" t="s">
        <v>25</v>
      </c>
      <c r="H116">
        <v>33646675</v>
      </c>
      <c r="I116" t="s">
        <v>82</v>
      </c>
      <c r="J116" s="2">
        <v>46071</v>
      </c>
      <c r="K116" t="s">
        <v>279</v>
      </c>
      <c r="L116">
        <v>53970000</v>
      </c>
      <c r="M116">
        <v>63570000</v>
      </c>
      <c r="N116">
        <v>187059400</v>
      </c>
      <c r="O116">
        <v>177429400</v>
      </c>
      <c r="P116">
        <v>-30000</v>
      </c>
      <c r="Q116">
        <v>0</v>
      </c>
      <c r="U116" t="s">
        <v>280</v>
      </c>
    </row>
    <row r="117" spans="1:21" x14ac:dyDescent="0.35">
      <c r="A117" t="s">
        <v>281</v>
      </c>
      <c r="B117" t="s">
        <v>23</v>
      </c>
      <c r="C117" s="2">
        <v>46076</v>
      </c>
      <c r="D117">
        <v>363</v>
      </c>
      <c r="E117">
        <v>5168</v>
      </c>
      <c r="F117" t="s">
        <v>278</v>
      </c>
      <c r="G117" t="s">
        <v>25</v>
      </c>
      <c r="H117">
        <v>0</v>
      </c>
      <c r="I117" t="s">
        <v>26</v>
      </c>
      <c r="J117" s="2">
        <v>46071</v>
      </c>
      <c r="K117" t="s">
        <v>27</v>
      </c>
      <c r="L117">
        <v>0</v>
      </c>
      <c r="M117">
        <v>0</v>
      </c>
      <c r="N117">
        <v>134185500</v>
      </c>
      <c r="O117">
        <v>110325500</v>
      </c>
      <c r="P117">
        <v>-23860000</v>
      </c>
      <c r="Q117">
        <v>0</v>
      </c>
    </row>
    <row r="118" spans="1:21" x14ac:dyDescent="0.35">
      <c r="A118" t="s">
        <v>282</v>
      </c>
      <c r="B118" t="s">
        <v>23</v>
      </c>
      <c r="C118" s="2">
        <v>46076</v>
      </c>
      <c r="D118">
        <v>388</v>
      </c>
      <c r="E118">
        <v>5169</v>
      </c>
      <c r="F118" t="s">
        <v>283</v>
      </c>
      <c r="G118" t="s">
        <v>25</v>
      </c>
      <c r="H118">
        <v>0</v>
      </c>
      <c r="I118" t="s">
        <v>26</v>
      </c>
      <c r="J118" s="2">
        <v>46071</v>
      </c>
      <c r="K118" t="s">
        <v>27</v>
      </c>
      <c r="L118">
        <v>0</v>
      </c>
      <c r="M118">
        <v>0</v>
      </c>
      <c r="N118">
        <v>119886250</v>
      </c>
      <c r="O118">
        <v>83283950</v>
      </c>
      <c r="P118">
        <v>-36602300</v>
      </c>
      <c r="Q118">
        <v>0</v>
      </c>
    </row>
    <row r="119" spans="1:21" x14ac:dyDescent="0.35">
      <c r="A119" t="s">
        <v>284</v>
      </c>
      <c r="B119" t="s">
        <v>42</v>
      </c>
      <c r="C119" s="2">
        <v>46076</v>
      </c>
      <c r="D119">
        <v>302</v>
      </c>
      <c r="E119">
        <v>5170</v>
      </c>
      <c r="F119" t="s">
        <v>285</v>
      </c>
      <c r="G119" t="s">
        <v>25</v>
      </c>
      <c r="H119">
        <v>1098657488</v>
      </c>
      <c r="I119" t="s">
        <v>82</v>
      </c>
      <c r="J119" s="2">
        <v>46071</v>
      </c>
      <c r="K119" t="s">
        <v>286</v>
      </c>
      <c r="L119">
        <v>5470000</v>
      </c>
      <c r="M119">
        <v>2005000</v>
      </c>
      <c r="N119">
        <v>160664550</v>
      </c>
      <c r="O119">
        <v>168629550</v>
      </c>
      <c r="P119">
        <v>0</v>
      </c>
      <c r="Q119">
        <v>4500000</v>
      </c>
      <c r="U119" t="s">
        <v>287</v>
      </c>
    </row>
    <row r="120" spans="1:21" x14ac:dyDescent="0.35">
      <c r="A120" t="s">
        <v>288</v>
      </c>
      <c r="B120" t="s">
        <v>23</v>
      </c>
      <c r="C120" s="2">
        <v>46076</v>
      </c>
      <c r="D120">
        <v>302</v>
      </c>
      <c r="E120">
        <v>5170</v>
      </c>
      <c r="F120" t="s">
        <v>285</v>
      </c>
      <c r="G120" t="s">
        <v>25</v>
      </c>
      <c r="H120">
        <v>0</v>
      </c>
      <c r="I120" t="s">
        <v>26</v>
      </c>
      <c r="J120" s="2">
        <v>46071</v>
      </c>
      <c r="K120" t="s">
        <v>27</v>
      </c>
      <c r="L120">
        <v>0</v>
      </c>
      <c r="M120">
        <v>0</v>
      </c>
      <c r="N120">
        <v>148505400</v>
      </c>
      <c r="O120">
        <v>160140400</v>
      </c>
      <c r="P120">
        <v>0</v>
      </c>
      <c r="Q120">
        <v>11635000</v>
      </c>
    </row>
    <row r="121" spans="1:21" x14ac:dyDescent="0.35">
      <c r="A121" t="s">
        <v>289</v>
      </c>
      <c r="B121" t="s">
        <v>23</v>
      </c>
      <c r="C121" s="2">
        <v>46076</v>
      </c>
      <c r="D121">
        <v>420</v>
      </c>
      <c r="E121">
        <v>5173</v>
      </c>
      <c r="F121" t="s">
        <v>290</v>
      </c>
      <c r="G121" t="s">
        <v>25</v>
      </c>
      <c r="H121">
        <v>0</v>
      </c>
      <c r="I121" t="s">
        <v>26</v>
      </c>
      <c r="J121" s="2">
        <v>46071</v>
      </c>
      <c r="K121" t="s">
        <v>27</v>
      </c>
      <c r="L121">
        <v>0</v>
      </c>
      <c r="M121">
        <v>0</v>
      </c>
      <c r="N121">
        <v>205757200</v>
      </c>
      <c r="O121">
        <v>118137200</v>
      </c>
      <c r="P121">
        <v>-87620000</v>
      </c>
      <c r="Q121">
        <v>0</v>
      </c>
    </row>
    <row r="122" spans="1:21" x14ac:dyDescent="0.35">
      <c r="A122" t="s">
        <v>291</v>
      </c>
      <c r="B122" t="s">
        <v>23</v>
      </c>
      <c r="C122" s="2">
        <v>46076</v>
      </c>
      <c r="D122">
        <v>253</v>
      </c>
      <c r="E122">
        <v>5176</v>
      </c>
      <c r="F122" t="s">
        <v>292</v>
      </c>
      <c r="G122" t="s">
        <v>25</v>
      </c>
      <c r="H122">
        <v>0</v>
      </c>
      <c r="I122" t="s">
        <v>26</v>
      </c>
      <c r="J122" s="2">
        <v>46071</v>
      </c>
      <c r="K122" t="s">
        <v>27</v>
      </c>
      <c r="L122">
        <v>0</v>
      </c>
      <c r="M122">
        <v>0</v>
      </c>
      <c r="N122">
        <v>272167200</v>
      </c>
      <c r="O122">
        <v>268065200</v>
      </c>
      <c r="P122">
        <v>-4102000</v>
      </c>
      <c r="Q122">
        <v>0</v>
      </c>
    </row>
    <row r="123" spans="1:21" x14ac:dyDescent="0.35">
      <c r="A123" t="s">
        <v>293</v>
      </c>
      <c r="B123" t="s">
        <v>23</v>
      </c>
      <c r="C123" s="2">
        <v>46076</v>
      </c>
      <c r="D123">
        <v>198</v>
      </c>
      <c r="E123">
        <v>5179</v>
      </c>
      <c r="F123" t="s">
        <v>294</v>
      </c>
      <c r="G123" t="s">
        <v>25</v>
      </c>
      <c r="H123">
        <v>0</v>
      </c>
      <c r="I123" t="s">
        <v>26</v>
      </c>
      <c r="J123" s="2">
        <v>46071</v>
      </c>
      <c r="K123" t="s">
        <v>27</v>
      </c>
      <c r="L123">
        <v>0</v>
      </c>
      <c r="M123">
        <v>0</v>
      </c>
      <c r="N123">
        <v>169558200</v>
      </c>
      <c r="O123">
        <v>171821200</v>
      </c>
      <c r="P123">
        <v>0</v>
      </c>
      <c r="Q123">
        <v>2263000</v>
      </c>
    </row>
    <row r="124" spans="1:21" x14ac:dyDescent="0.35">
      <c r="A124" t="s">
        <v>295</v>
      </c>
      <c r="B124" t="s">
        <v>23</v>
      </c>
      <c r="C124" s="2">
        <v>46076</v>
      </c>
      <c r="D124">
        <v>762</v>
      </c>
      <c r="E124">
        <v>5181</v>
      </c>
      <c r="F124" t="s">
        <v>296</v>
      </c>
      <c r="G124" t="s">
        <v>25</v>
      </c>
      <c r="H124">
        <v>0</v>
      </c>
      <c r="I124" t="s">
        <v>26</v>
      </c>
      <c r="J124" s="2">
        <v>46071</v>
      </c>
      <c r="K124" t="s">
        <v>27</v>
      </c>
      <c r="L124">
        <v>0</v>
      </c>
      <c r="M124">
        <v>0</v>
      </c>
      <c r="N124">
        <v>46097900</v>
      </c>
      <c r="O124">
        <v>44687900</v>
      </c>
      <c r="P124">
        <v>-1410000</v>
      </c>
      <c r="Q124">
        <v>0</v>
      </c>
    </row>
    <row r="125" spans="1:21" x14ac:dyDescent="0.35">
      <c r="A125" t="s">
        <v>297</v>
      </c>
      <c r="B125" t="s">
        <v>23</v>
      </c>
      <c r="C125" s="2">
        <v>46076</v>
      </c>
      <c r="D125">
        <v>756</v>
      </c>
      <c r="E125">
        <v>5183</v>
      </c>
      <c r="F125" t="s">
        <v>298</v>
      </c>
      <c r="G125" t="s">
        <v>25</v>
      </c>
      <c r="H125">
        <v>0</v>
      </c>
      <c r="I125" t="s">
        <v>26</v>
      </c>
      <c r="J125" s="2">
        <v>46071</v>
      </c>
      <c r="K125" t="s">
        <v>27</v>
      </c>
      <c r="L125">
        <v>0</v>
      </c>
      <c r="M125">
        <v>0</v>
      </c>
      <c r="N125">
        <v>61732000</v>
      </c>
      <c r="O125">
        <v>63653800</v>
      </c>
      <c r="P125">
        <v>0</v>
      </c>
      <c r="Q125">
        <v>1921800</v>
      </c>
    </row>
    <row r="126" spans="1:21" x14ac:dyDescent="0.35">
      <c r="A126" t="s">
        <v>299</v>
      </c>
      <c r="B126" t="s">
        <v>23</v>
      </c>
      <c r="C126" s="2">
        <v>46076</v>
      </c>
      <c r="D126">
        <v>541</v>
      </c>
      <c r="E126">
        <v>5185</v>
      </c>
      <c r="F126" t="s">
        <v>300</v>
      </c>
      <c r="G126" t="s">
        <v>25</v>
      </c>
      <c r="H126">
        <v>0</v>
      </c>
      <c r="I126" t="s">
        <v>26</v>
      </c>
      <c r="J126" s="2">
        <v>46071</v>
      </c>
      <c r="K126" t="s">
        <v>27</v>
      </c>
      <c r="L126">
        <v>0</v>
      </c>
      <c r="M126">
        <v>0</v>
      </c>
      <c r="N126">
        <v>228747700</v>
      </c>
      <c r="O126">
        <v>196697700</v>
      </c>
      <c r="P126">
        <v>-32050000</v>
      </c>
      <c r="Q126">
        <v>0</v>
      </c>
    </row>
    <row r="127" spans="1:21" x14ac:dyDescent="0.35">
      <c r="A127" t="s">
        <v>301</v>
      </c>
      <c r="B127" t="s">
        <v>23</v>
      </c>
      <c r="C127" s="2">
        <v>46076</v>
      </c>
      <c r="D127">
        <v>698</v>
      </c>
      <c r="E127">
        <v>5187</v>
      </c>
      <c r="F127" t="s">
        <v>302</v>
      </c>
      <c r="G127" t="s">
        <v>25</v>
      </c>
      <c r="H127">
        <v>0</v>
      </c>
      <c r="I127" t="s">
        <v>26</v>
      </c>
      <c r="J127" s="2">
        <v>46071</v>
      </c>
      <c r="K127" t="s">
        <v>27</v>
      </c>
      <c r="L127">
        <v>0</v>
      </c>
      <c r="M127">
        <v>0</v>
      </c>
      <c r="N127">
        <v>120000650</v>
      </c>
      <c r="O127">
        <v>119720650</v>
      </c>
      <c r="P127">
        <v>-280000</v>
      </c>
      <c r="Q127">
        <v>0</v>
      </c>
    </row>
    <row r="128" spans="1:21" x14ac:dyDescent="0.35">
      <c r="A128" t="s">
        <v>303</v>
      </c>
      <c r="B128" t="s">
        <v>42</v>
      </c>
      <c r="C128" s="2">
        <v>46076</v>
      </c>
      <c r="D128">
        <v>698</v>
      </c>
      <c r="E128">
        <v>5187</v>
      </c>
      <c r="F128" t="s">
        <v>302</v>
      </c>
      <c r="G128" t="s">
        <v>25</v>
      </c>
      <c r="H128">
        <v>80902309</v>
      </c>
      <c r="I128" t="s">
        <v>43</v>
      </c>
      <c r="J128" s="2">
        <v>46071</v>
      </c>
      <c r="K128" t="s">
        <v>304</v>
      </c>
      <c r="L128">
        <v>400000</v>
      </c>
      <c r="M128">
        <v>1400000</v>
      </c>
      <c r="N128">
        <v>114023650</v>
      </c>
      <c r="O128">
        <v>112993650</v>
      </c>
      <c r="P128">
        <v>-30000</v>
      </c>
      <c r="Q128">
        <v>0</v>
      </c>
      <c r="U128" t="s">
        <v>305</v>
      </c>
    </row>
    <row r="129" spans="1:21" x14ac:dyDescent="0.35">
      <c r="A129" t="s">
        <v>306</v>
      </c>
      <c r="B129" t="s">
        <v>42</v>
      </c>
      <c r="C129" s="2">
        <v>46076</v>
      </c>
      <c r="D129">
        <v>664</v>
      </c>
      <c r="E129">
        <v>5191</v>
      </c>
      <c r="F129" t="s">
        <v>307</v>
      </c>
      <c r="G129" t="s">
        <v>25</v>
      </c>
      <c r="H129">
        <v>53052650</v>
      </c>
      <c r="I129" t="s">
        <v>43</v>
      </c>
      <c r="J129" s="2">
        <v>46071</v>
      </c>
      <c r="K129" t="s">
        <v>308</v>
      </c>
      <c r="L129">
        <v>54490000</v>
      </c>
      <c r="M129">
        <v>7650000</v>
      </c>
      <c r="N129">
        <v>91534000</v>
      </c>
      <c r="O129">
        <v>143263900</v>
      </c>
      <c r="P129">
        <v>0</v>
      </c>
      <c r="Q129">
        <v>4889900</v>
      </c>
      <c r="U129" t="s">
        <v>309</v>
      </c>
    </row>
    <row r="130" spans="1:21" x14ac:dyDescent="0.35">
      <c r="A130" t="s">
        <v>310</v>
      </c>
      <c r="B130" t="s">
        <v>23</v>
      </c>
      <c r="C130" s="2">
        <v>46076</v>
      </c>
      <c r="D130">
        <v>664</v>
      </c>
      <c r="E130">
        <v>5191</v>
      </c>
      <c r="F130" t="s">
        <v>307</v>
      </c>
      <c r="G130" t="s">
        <v>25</v>
      </c>
      <c r="H130">
        <v>0</v>
      </c>
      <c r="I130" t="s">
        <v>26</v>
      </c>
      <c r="J130" s="2">
        <v>46071</v>
      </c>
      <c r="K130" t="s">
        <v>27</v>
      </c>
      <c r="L130">
        <v>0</v>
      </c>
      <c r="M130">
        <v>0</v>
      </c>
      <c r="N130">
        <v>137960100</v>
      </c>
      <c r="O130">
        <v>125859900</v>
      </c>
      <c r="P130">
        <v>-12100200</v>
      </c>
      <c r="Q130">
        <v>0</v>
      </c>
    </row>
    <row r="131" spans="1:21" x14ac:dyDescent="0.35">
      <c r="A131" t="s">
        <v>311</v>
      </c>
      <c r="B131" t="s">
        <v>42</v>
      </c>
      <c r="C131" s="2">
        <v>46076</v>
      </c>
      <c r="D131">
        <v>716</v>
      </c>
      <c r="E131">
        <v>5192</v>
      </c>
      <c r="F131" t="s">
        <v>312</v>
      </c>
      <c r="G131" t="s">
        <v>25</v>
      </c>
      <c r="H131">
        <v>1144081082</v>
      </c>
      <c r="I131" t="s">
        <v>82</v>
      </c>
      <c r="J131" s="2">
        <v>46071</v>
      </c>
      <c r="K131" t="s">
        <v>313</v>
      </c>
      <c r="L131">
        <v>1760000</v>
      </c>
      <c r="M131">
        <v>44781950</v>
      </c>
      <c r="N131">
        <v>350874800</v>
      </c>
      <c r="O131">
        <v>311172350</v>
      </c>
      <c r="P131">
        <v>0</v>
      </c>
      <c r="Q131">
        <v>3319500</v>
      </c>
      <c r="U131" t="s">
        <v>314</v>
      </c>
    </row>
    <row r="132" spans="1:21" x14ac:dyDescent="0.35">
      <c r="A132" t="s">
        <v>315</v>
      </c>
      <c r="B132" t="s">
        <v>23</v>
      </c>
      <c r="C132" s="2">
        <v>46076</v>
      </c>
      <c r="D132">
        <v>716</v>
      </c>
      <c r="E132">
        <v>5192</v>
      </c>
      <c r="F132" t="s">
        <v>312</v>
      </c>
      <c r="G132" t="s">
        <v>25</v>
      </c>
      <c r="H132">
        <v>0</v>
      </c>
      <c r="I132" t="s">
        <v>26</v>
      </c>
      <c r="J132" s="2">
        <v>46071</v>
      </c>
      <c r="K132" t="s">
        <v>27</v>
      </c>
      <c r="L132">
        <v>0</v>
      </c>
      <c r="M132">
        <v>0</v>
      </c>
      <c r="N132">
        <v>147314700</v>
      </c>
      <c r="O132">
        <v>114059200</v>
      </c>
      <c r="P132">
        <v>-33255500</v>
      </c>
      <c r="Q132">
        <v>0</v>
      </c>
    </row>
    <row r="133" spans="1:21" x14ac:dyDescent="0.35">
      <c r="A133" t="s">
        <v>316</v>
      </c>
      <c r="B133" t="s">
        <v>23</v>
      </c>
      <c r="C133" s="2">
        <v>46076</v>
      </c>
      <c r="D133">
        <v>432</v>
      </c>
      <c r="E133">
        <v>5195</v>
      </c>
      <c r="F133" t="s">
        <v>317</v>
      </c>
      <c r="G133" t="s">
        <v>25</v>
      </c>
      <c r="H133">
        <v>0</v>
      </c>
      <c r="I133" t="s">
        <v>26</v>
      </c>
      <c r="J133" s="2">
        <v>46071</v>
      </c>
      <c r="K133" t="s">
        <v>27</v>
      </c>
      <c r="L133">
        <v>0</v>
      </c>
      <c r="M133">
        <v>0</v>
      </c>
      <c r="N133">
        <v>115201950</v>
      </c>
      <c r="O133">
        <v>107011950</v>
      </c>
      <c r="P133">
        <v>-8190000</v>
      </c>
      <c r="Q133">
        <v>0</v>
      </c>
    </row>
    <row r="134" spans="1:21" x14ac:dyDescent="0.35">
      <c r="A134" t="s">
        <v>318</v>
      </c>
      <c r="B134" t="s">
        <v>23</v>
      </c>
      <c r="C134" s="2">
        <v>46076</v>
      </c>
      <c r="D134">
        <v>250</v>
      </c>
      <c r="E134">
        <v>5197</v>
      </c>
      <c r="F134" t="s">
        <v>319</v>
      </c>
      <c r="G134" t="s">
        <v>25</v>
      </c>
      <c r="H134">
        <v>0</v>
      </c>
      <c r="I134" t="s">
        <v>26</v>
      </c>
      <c r="J134" s="2">
        <v>46071</v>
      </c>
      <c r="K134" t="s">
        <v>27</v>
      </c>
      <c r="L134">
        <v>0</v>
      </c>
      <c r="M134">
        <v>0</v>
      </c>
      <c r="N134">
        <v>208582050</v>
      </c>
      <c r="O134">
        <v>214616750</v>
      </c>
      <c r="P134">
        <v>0</v>
      </c>
      <c r="Q134">
        <v>6034700</v>
      </c>
    </row>
    <row r="135" spans="1:21" x14ac:dyDescent="0.35">
      <c r="A135" t="s">
        <v>320</v>
      </c>
      <c r="B135" t="s">
        <v>23</v>
      </c>
      <c r="C135" s="2">
        <v>46076</v>
      </c>
      <c r="D135">
        <v>606</v>
      </c>
      <c r="E135">
        <v>5201</v>
      </c>
      <c r="F135" t="s">
        <v>321</v>
      </c>
      <c r="G135" t="s">
        <v>25</v>
      </c>
      <c r="H135">
        <v>0</v>
      </c>
      <c r="I135" t="s">
        <v>26</v>
      </c>
      <c r="J135" s="2">
        <v>46071</v>
      </c>
      <c r="K135" t="s">
        <v>27</v>
      </c>
      <c r="L135">
        <v>0</v>
      </c>
      <c r="M135">
        <v>0</v>
      </c>
      <c r="N135">
        <v>483880850</v>
      </c>
      <c r="O135">
        <v>330314850</v>
      </c>
      <c r="P135">
        <v>-153566000</v>
      </c>
      <c r="Q135">
        <v>0</v>
      </c>
    </row>
    <row r="136" spans="1:21" x14ac:dyDescent="0.35">
      <c r="A136" t="s">
        <v>322</v>
      </c>
      <c r="B136" t="s">
        <v>23</v>
      </c>
      <c r="C136" s="2">
        <v>46076</v>
      </c>
      <c r="D136">
        <v>77</v>
      </c>
      <c r="E136">
        <v>5204</v>
      </c>
      <c r="F136" t="s">
        <v>323</v>
      </c>
      <c r="G136" t="s">
        <v>25</v>
      </c>
      <c r="H136">
        <v>0</v>
      </c>
      <c r="I136" t="s">
        <v>26</v>
      </c>
      <c r="J136" s="2">
        <v>46071</v>
      </c>
      <c r="K136" t="s">
        <v>27</v>
      </c>
      <c r="L136">
        <v>0</v>
      </c>
      <c r="M136">
        <v>0</v>
      </c>
      <c r="N136">
        <v>166124900</v>
      </c>
      <c r="O136">
        <v>100484900</v>
      </c>
      <c r="P136">
        <v>-65640000</v>
      </c>
      <c r="Q136">
        <v>0</v>
      </c>
    </row>
    <row r="137" spans="1:21" x14ac:dyDescent="0.35">
      <c r="A137" t="s">
        <v>324</v>
      </c>
      <c r="B137" t="s">
        <v>23</v>
      </c>
      <c r="C137" s="2">
        <v>46076</v>
      </c>
      <c r="D137">
        <v>816</v>
      </c>
      <c r="E137">
        <v>5205</v>
      </c>
      <c r="F137" t="s">
        <v>325</v>
      </c>
      <c r="G137" t="s">
        <v>25</v>
      </c>
      <c r="H137">
        <v>0</v>
      </c>
      <c r="I137" t="s">
        <v>26</v>
      </c>
      <c r="J137" s="2">
        <v>46071</v>
      </c>
      <c r="K137" t="s">
        <v>27</v>
      </c>
      <c r="L137">
        <v>0</v>
      </c>
      <c r="M137">
        <v>0</v>
      </c>
      <c r="N137">
        <v>179028250</v>
      </c>
      <c r="O137">
        <v>152793150</v>
      </c>
      <c r="P137">
        <v>-26235100</v>
      </c>
      <c r="Q137">
        <v>0</v>
      </c>
    </row>
    <row r="138" spans="1:21" x14ac:dyDescent="0.35">
      <c r="A138" t="s">
        <v>326</v>
      </c>
      <c r="B138" t="s">
        <v>23</v>
      </c>
      <c r="C138" s="2">
        <v>46076</v>
      </c>
      <c r="D138">
        <v>455</v>
      </c>
      <c r="E138">
        <v>5206</v>
      </c>
      <c r="F138" t="s">
        <v>327</v>
      </c>
      <c r="G138" t="s">
        <v>25</v>
      </c>
      <c r="H138">
        <v>0</v>
      </c>
      <c r="I138" t="s">
        <v>26</v>
      </c>
      <c r="J138" s="2">
        <v>46071</v>
      </c>
      <c r="K138" t="s">
        <v>27</v>
      </c>
      <c r="L138">
        <v>0</v>
      </c>
      <c r="M138">
        <v>0</v>
      </c>
      <c r="N138">
        <v>323344100</v>
      </c>
      <c r="O138">
        <v>274124100</v>
      </c>
      <c r="P138">
        <v>-49220000</v>
      </c>
      <c r="Q138">
        <v>0</v>
      </c>
    </row>
    <row r="139" spans="1:21" x14ac:dyDescent="0.35">
      <c r="A139" t="s">
        <v>328</v>
      </c>
      <c r="B139" t="s">
        <v>23</v>
      </c>
      <c r="C139" s="2">
        <v>46076</v>
      </c>
      <c r="D139">
        <v>217</v>
      </c>
      <c r="E139">
        <v>5208</v>
      </c>
      <c r="F139" t="s">
        <v>329</v>
      </c>
      <c r="G139" t="s">
        <v>25</v>
      </c>
      <c r="H139">
        <v>0</v>
      </c>
      <c r="I139" t="s">
        <v>26</v>
      </c>
      <c r="J139" s="2">
        <v>46071</v>
      </c>
      <c r="K139" t="s">
        <v>27</v>
      </c>
      <c r="L139">
        <v>0</v>
      </c>
      <c r="M139">
        <v>0</v>
      </c>
      <c r="N139">
        <v>214742400</v>
      </c>
      <c r="O139">
        <v>123223400</v>
      </c>
      <c r="P139">
        <v>-91519000</v>
      </c>
      <c r="Q139">
        <v>0</v>
      </c>
    </row>
    <row r="140" spans="1:21" x14ac:dyDescent="0.35">
      <c r="A140" t="s">
        <v>330</v>
      </c>
      <c r="B140" t="s">
        <v>42</v>
      </c>
      <c r="C140" s="2">
        <v>46076</v>
      </c>
      <c r="D140">
        <v>217</v>
      </c>
      <c r="E140">
        <v>5208</v>
      </c>
      <c r="F140" t="s">
        <v>329</v>
      </c>
      <c r="G140" t="s">
        <v>25</v>
      </c>
      <c r="H140">
        <v>80441631</v>
      </c>
      <c r="I140" t="s">
        <v>43</v>
      </c>
      <c r="J140" s="2">
        <v>46071</v>
      </c>
      <c r="K140" t="s">
        <v>331</v>
      </c>
      <c r="L140">
        <v>11080000</v>
      </c>
      <c r="M140">
        <v>0</v>
      </c>
      <c r="N140">
        <v>241854400</v>
      </c>
      <c r="O140">
        <v>249154400</v>
      </c>
      <c r="P140">
        <v>-3780000</v>
      </c>
      <c r="Q140">
        <v>0</v>
      </c>
      <c r="U140" t="s">
        <v>332</v>
      </c>
    </row>
    <row r="141" spans="1:21" x14ac:dyDescent="0.35">
      <c r="A141" t="s">
        <v>333</v>
      </c>
      <c r="B141" t="s">
        <v>23</v>
      </c>
      <c r="C141" s="2">
        <v>46076</v>
      </c>
      <c r="D141">
        <v>793</v>
      </c>
      <c r="E141">
        <v>5216</v>
      </c>
      <c r="F141" t="s">
        <v>334</v>
      </c>
      <c r="G141" t="s">
        <v>25</v>
      </c>
      <c r="H141">
        <v>0</v>
      </c>
      <c r="I141" t="s">
        <v>26</v>
      </c>
      <c r="J141" s="2">
        <v>46071</v>
      </c>
      <c r="K141" t="s">
        <v>27</v>
      </c>
      <c r="L141">
        <v>0</v>
      </c>
      <c r="M141">
        <v>0</v>
      </c>
      <c r="N141">
        <v>64214700</v>
      </c>
      <c r="O141">
        <v>87064700</v>
      </c>
      <c r="P141">
        <v>0</v>
      </c>
      <c r="Q141">
        <v>22850000</v>
      </c>
    </row>
    <row r="142" spans="1:21" x14ac:dyDescent="0.35">
      <c r="A142" t="s">
        <v>335</v>
      </c>
      <c r="B142" t="s">
        <v>23</v>
      </c>
      <c r="C142" s="2">
        <v>46076</v>
      </c>
      <c r="D142">
        <v>16</v>
      </c>
      <c r="E142">
        <v>5219</v>
      </c>
      <c r="F142" t="s">
        <v>336</v>
      </c>
      <c r="G142" t="s">
        <v>25</v>
      </c>
      <c r="H142">
        <v>0</v>
      </c>
      <c r="I142" t="s">
        <v>26</v>
      </c>
      <c r="J142" s="2">
        <v>46071</v>
      </c>
      <c r="K142" t="s">
        <v>27</v>
      </c>
      <c r="L142">
        <v>0</v>
      </c>
      <c r="M142">
        <v>0</v>
      </c>
      <c r="N142">
        <v>223422300</v>
      </c>
      <c r="O142">
        <v>242174300</v>
      </c>
      <c r="P142">
        <v>0</v>
      </c>
      <c r="Q142">
        <v>18752000</v>
      </c>
    </row>
    <row r="143" spans="1:21" x14ac:dyDescent="0.35">
      <c r="A143" t="s">
        <v>337</v>
      </c>
      <c r="B143" t="s">
        <v>23</v>
      </c>
      <c r="C143" s="2">
        <v>46076</v>
      </c>
      <c r="D143">
        <v>941</v>
      </c>
      <c r="E143">
        <v>5220</v>
      </c>
      <c r="F143" t="s">
        <v>338</v>
      </c>
      <c r="G143" t="s">
        <v>25</v>
      </c>
      <c r="H143">
        <v>0</v>
      </c>
      <c r="I143" t="s">
        <v>26</v>
      </c>
      <c r="J143" s="2">
        <v>46071</v>
      </c>
      <c r="K143" t="s">
        <v>27</v>
      </c>
      <c r="L143">
        <v>0</v>
      </c>
      <c r="M143">
        <v>0</v>
      </c>
      <c r="N143">
        <v>178396350</v>
      </c>
      <c r="O143">
        <v>123748250</v>
      </c>
      <c r="P143">
        <v>-54648100</v>
      </c>
      <c r="Q143">
        <v>0</v>
      </c>
    </row>
    <row r="144" spans="1:21" x14ac:dyDescent="0.35">
      <c r="A144" t="s">
        <v>339</v>
      </c>
      <c r="B144" t="s">
        <v>23</v>
      </c>
      <c r="C144" s="2">
        <v>46076</v>
      </c>
      <c r="D144">
        <v>221</v>
      </c>
      <c r="E144">
        <v>5221</v>
      </c>
      <c r="F144" t="s">
        <v>340</v>
      </c>
      <c r="G144" t="s">
        <v>25</v>
      </c>
      <c r="H144">
        <v>0</v>
      </c>
      <c r="I144" t="s">
        <v>26</v>
      </c>
      <c r="J144" s="2">
        <v>46071</v>
      </c>
      <c r="K144" t="s">
        <v>27</v>
      </c>
      <c r="L144">
        <v>0</v>
      </c>
      <c r="M144">
        <v>0</v>
      </c>
      <c r="N144">
        <v>271891600</v>
      </c>
      <c r="O144">
        <v>242026600</v>
      </c>
      <c r="P144">
        <v>-29865000</v>
      </c>
      <c r="Q144">
        <v>0</v>
      </c>
    </row>
    <row r="145" spans="1:21" x14ac:dyDescent="0.35">
      <c r="A145" t="s">
        <v>341</v>
      </c>
      <c r="B145" t="s">
        <v>42</v>
      </c>
      <c r="C145" s="2">
        <v>46076</v>
      </c>
      <c r="D145">
        <v>221</v>
      </c>
      <c r="E145">
        <v>5221</v>
      </c>
      <c r="F145" t="s">
        <v>340</v>
      </c>
      <c r="G145" t="s">
        <v>25</v>
      </c>
      <c r="H145">
        <v>52833254</v>
      </c>
      <c r="I145" t="s">
        <v>82</v>
      </c>
      <c r="J145" s="2">
        <v>46071</v>
      </c>
      <c r="K145" t="s">
        <v>342</v>
      </c>
      <c r="L145">
        <v>6460000</v>
      </c>
      <c r="M145">
        <v>14556000</v>
      </c>
      <c r="N145">
        <v>210450600</v>
      </c>
      <c r="O145">
        <v>208254600</v>
      </c>
      <c r="P145">
        <v>0</v>
      </c>
      <c r="Q145">
        <v>5900000</v>
      </c>
      <c r="U145" t="s">
        <v>343</v>
      </c>
    </row>
    <row r="146" spans="1:21" x14ac:dyDescent="0.35">
      <c r="A146" t="s">
        <v>344</v>
      </c>
      <c r="B146" t="s">
        <v>23</v>
      </c>
      <c r="C146" s="2">
        <v>46076</v>
      </c>
      <c r="D146">
        <v>168</v>
      </c>
      <c r="E146">
        <v>5224</v>
      </c>
      <c r="F146" t="s">
        <v>345</v>
      </c>
      <c r="G146" t="s">
        <v>25</v>
      </c>
      <c r="H146">
        <v>0</v>
      </c>
      <c r="I146" t="s">
        <v>26</v>
      </c>
      <c r="J146" s="2">
        <v>46071</v>
      </c>
      <c r="K146" t="s">
        <v>27</v>
      </c>
      <c r="L146">
        <v>0</v>
      </c>
      <c r="M146">
        <v>0</v>
      </c>
      <c r="N146">
        <v>167910900</v>
      </c>
      <c r="O146">
        <v>167960900</v>
      </c>
      <c r="P146">
        <v>0</v>
      </c>
      <c r="Q146">
        <v>50000</v>
      </c>
    </row>
    <row r="147" spans="1:21" x14ac:dyDescent="0.35">
      <c r="A147" t="s">
        <v>346</v>
      </c>
      <c r="B147" t="s">
        <v>23</v>
      </c>
      <c r="C147" s="2">
        <v>46076</v>
      </c>
      <c r="D147">
        <v>946</v>
      </c>
      <c r="E147">
        <v>5225</v>
      </c>
      <c r="F147" t="s">
        <v>347</v>
      </c>
      <c r="G147" t="s">
        <v>25</v>
      </c>
      <c r="H147">
        <v>0</v>
      </c>
      <c r="I147" t="s">
        <v>26</v>
      </c>
      <c r="J147" s="2">
        <v>46071</v>
      </c>
      <c r="K147" t="s">
        <v>27</v>
      </c>
      <c r="L147">
        <v>0</v>
      </c>
      <c r="M147">
        <v>0</v>
      </c>
      <c r="N147">
        <v>364129750</v>
      </c>
      <c r="O147">
        <v>325849750</v>
      </c>
      <c r="P147">
        <v>-38280000</v>
      </c>
      <c r="Q147">
        <v>0</v>
      </c>
    </row>
    <row r="148" spans="1:21" x14ac:dyDescent="0.35">
      <c r="A148" t="s">
        <v>348</v>
      </c>
      <c r="B148" t="s">
        <v>23</v>
      </c>
      <c r="C148" s="2">
        <v>46076</v>
      </c>
      <c r="D148">
        <v>285</v>
      </c>
      <c r="E148">
        <v>5228</v>
      </c>
      <c r="F148" t="s">
        <v>349</v>
      </c>
      <c r="G148" t="s">
        <v>25</v>
      </c>
      <c r="H148">
        <v>0</v>
      </c>
      <c r="I148" t="s">
        <v>26</v>
      </c>
      <c r="J148" s="2">
        <v>46071</v>
      </c>
      <c r="K148" t="s">
        <v>27</v>
      </c>
      <c r="L148">
        <v>0</v>
      </c>
      <c r="M148">
        <v>0</v>
      </c>
      <c r="N148">
        <v>122176650</v>
      </c>
      <c r="O148">
        <v>205550650</v>
      </c>
      <c r="P148">
        <v>0</v>
      </c>
      <c r="Q148">
        <v>83374000</v>
      </c>
    </row>
    <row r="149" spans="1:21" x14ac:dyDescent="0.35">
      <c r="A149" t="s">
        <v>350</v>
      </c>
      <c r="B149" t="s">
        <v>23</v>
      </c>
      <c r="C149" s="2">
        <v>46076</v>
      </c>
      <c r="D149">
        <v>454</v>
      </c>
      <c r="E149">
        <v>5231</v>
      </c>
      <c r="F149" t="s">
        <v>351</v>
      </c>
      <c r="G149" t="s">
        <v>25</v>
      </c>
      <c r="H149">
        <v>0</v>
      </c>
      <c r="I149" t="s">
        <v>26</v>
      </c>
      <c r="J149" s="2">
        <v>46071</v>
      </c>
      <c r="K149" t="s">
        <v>27</v>
      </c>
      <c r="L149">
        <v>0</v>
      </c>
      <c r="M149">
        <v>0</v>
      </c>
      <c r="N149">
        <v>388820700</v>
      </c>
      <c r="O149">
        <v>385510700</v>
      </c>
      <c r="P149">
        <v>-3310000</v>
      </c>
      <c r="Q149">
        <v>0</v>
      </c>
    </row>
    <row r="150" spans="1:21" x14ac:dyDescent="0.35">
      <c r="A150" t="s">
        <v>352</v>
      </c>
      <c r="B150" t="s">
        <v>23</v>
      </c>
      <c r="C150" s="2">
        <v>46076</v>
      </c>
      <c r="D150">
        <v>625</v>
      </c>
      <c r="E150">
        <v>6096</v>
      </c>
      <c r="F150" t="s">
        <v>353</v>
      </c>
      <c r="G150" t="s">
        <v>25</v>
      </c>
      <c r="H150">
        <v>0</v>
      </c>
      <c r="I150" t="s">
        <v>26</v>
      </c>
      <c r="J150" s="2">
        <v>46071</v>
      </c>
      <c r="K150" t="s">
        <v>27</v>
      </c>
      <c r="L150">
        <v>0</v>
      </c>
      <c r="M150">
        <v>0</v>
      </c>
      <c r="N150">
        <v>123658650</v>
      </c>
      <c r="O150">
        <v>124105550</v>
      </c>
      <c r="P150">
        <v>0</v>
      </c>
      <c r="Q150">
        <v>446900</v>
      </c>
    </row>
    <row r="151" spans="1:21" x14ac:dyDescent="0.35">
      <c r="A151" t="s">
        <v>354</v>
      </c>
      <c r="B151" t="s">
        <v>23</v>
      </c>
      <c r="C151" s="2">
        <v>46076</v>
      </c>
      <c r="D151">
        <v>868</v>
      </c>
      <c r="E151">
        <v>6149</v>
      </c>
      <c r="F151" t="s">
        <v>355</v>
      </c>
      <c r="G151" t="s">
        <v>34</v>
      </c>
      <c r="H151">
        <v>0</v>
      </c>
      <c r="I151" t="s">
        <v>26</v>
      </c>
      <c r="J151" s="2">
        <v>46071</v>
      </c>
      <c r="K151" t="s">
        <v>27</v>
      </c>
      <c r="L151">
        <v>0</v>
      </c>
      <c r="M151">
        <v>0</v>
      </c>
      <c r="N151">
        <v>141547800</v>
      </c>
      <c r="O151">
        <v>141608800</v>
      </c>
      <c r="P151">
        <v>0</v>
      </c>
      <c r="Q151">
        <v>61000</v>
      </c>
    </row>
    <row r="152" spans="1:21" x14ac:dyDescent="0.35">
      <c r="A152" t="s">
        <v>356</v>
      </c>
      <c r="B152" t="s">
        <v>42</v>
      </c>
      <c r="C152" s="2">
        <v>46076</v>
      </c>
      <c r="D152">
        <v>868</v>
      </c>
      <c r="E152">
        <v>6149</v>
      </c>
      <c r="F152" t="s">
        <v>355</v>
      </c>
      <c r="G152" t="s">
        <v>34</v>
      </c>
      <c r="H152">
        <v>31602728</v>
      </c>
      <c r="I152" t="s">
        <v>357</v>
      </c>
      <c r="J152" s="2">
        <v>46071</v>
      </c>
      <c r="K152" t="s">
        <v>358</v>
      </c>
      <c r="L152">
        <v>13360000</v>
      </c>
      <c r="M152">
        <v>0</v>
      </c>
      <c r="N152">
        <v>199078100</v>
      </c>
      <c r="O152">
        <v>214699100</v>
      </c>
      <c r="P152">
        <v>0</v>
      </c>
      <c r="Q152">
        <v>2261000</v>
      </c>
      <c r="U152" t="s">
        <v>359</v>
      </c>
    </row>
    <row r="153" spans="1:21" x14ac:dyDescent="0.35">
      <c r="A153" t="s">
        <v>360</v>
      </c>
      <c r="B153" t="s">
        <v>23</v>
      </c>
      <c r="C153" s="2">
        <v>46076</v>
      </c>
      <c r="D153">
        <v>571</v>
      </c>
      <c r="E153">
        <v>6150</v>
      </c>
      <c r="F153" t="s">
        <v>361</v>
      </c>
      <c r="G153" t="s">
        <v>25</v>
      </c>
      <c r="H153">
        <v>0</v>
      </c>
      <c r="I153" t="s">
        <v>26</v>
      </c>
      <c r="J153" s="2">
        <v>46071</v>
      </c>
      <c r="K153" t="s">
        <v>27</v>
      </c>
      <c r="L153">
        <v>0</v>
      </c>
      <c r="M153">
        <v>0</v>
      </c>
      <c r="N153">
        <v>231858800</v>
      </c>
      <c r="O153">
        <v>233288800</v>
      </c>
      <c r="P153">
        <v>0</v>
      </c>
      <c r="Q153">
        <v>1430000</v>
      </c>
    </row>
    <row r="154" spans="1:21" x14ac:dyDescent="0.35">
      <c r="A154" t="s">
        <v>362</v>
      </c>
      <c r="B154" t="s">
        <v>23</v>
      </c>
      <c r="C154" s="2">
        <v>46076</v>
      </c>
      <c r="D154">
        <v>844</v>
      </c>
      <c r="E154">
        <v>6169</v>
      </c>
      <c r="F154" t="s">
        <v>363</v>
      </c>
      <c r="G154" t="s">
        <v>25</v>
      </c>
      <c r="H154">
        <v>0</v>
      </c>
      <c r="I154" t="s">
        <v>26</v>
      </c>
      <c r="J154" s="2">
        <v>46071</v>
      </c>
      <c r="K154" t="s">
        <v>27</v>
      </c>
      <c r="L154">
        <v>0</v>
      </c>
      <c r="M154">
        <v>0</v>
      </c>
      <c r="N154">
        <v>235688650</v>
      </c>
      <c r="O154">
        <v>234058650</v>
      </c>
      <c r="P154">
        <v>-1630000</v>
      </c>
      <c r="Q154">
        <v>0</v>
      </c>
    </row>
    <row r="155" spans="1:21" x14ac:dyDescent="0.35">
      <c r="A155" t="s">
        <v>364</v>
      </c>
      <c r="B155" t="s">
        <v>23</v>
      </c>
      <c r="C155" s="2">
        <v>46076</v>
      </c>
      <c r="D155">
        <v>30</v>
      </c>
      <c r="E155">
        <v>6172</v>
      </c>
      <c r="F155" t="s">
        <v>365</v>
      </c>
      <c r="G155" t="s">
        <v>25</v>
      </c>
      <c r="H155">
        <v>0</v>
      </c>
      <c r="I155" t="s">
        <v>26</v>
      </c>
      <c r="J155" s="2">
        <v>46071</v>
      </c>
      <c r="K155" t="s">
        <v>27</v>
      </c>
      <c r="L155">
        <v>0</v>
      </c>
      <c r="M155">
        <v>0</v>
      </c>
      <c r="N155">
        <v>622804800</v>
      </c>
      <c r="O155">
        <v>168854800</v>
      </c>
      <c r="P155">
        <v>-453950000</v>
      </c>
      <c r="Q155">
        <v>0</v>
      </c>
    </row>
    <row r="156" spans="1:21" x14ac:dyDescent="0.35">
      <c r="A156" t="s">
        <v>366</v>
      </c>
      <c r="B156" t="s">
        <v>23</v>
      </c>
      <c r="C156" s="2">
        <v>46076</v>
      </c>
      <c r="D156">
        <v>820</v>
      </c>
      <c r="E156">
        <v>6174</v>
      </c>
      <c r="F156" t="s">
        <v>367</v>
      </c>
      <c r="G156" t="s">
        <v>25</v>
      </c>
      <c r="H156">
        <v>0</v>
      </c>
      <c r="I156" t="s">
        <v>26</v>
      </c>
      <c r="J156" s="2">
        <v>46071</v>
      </c>
      <c r="K156" t="s">
        <v>27</v>
      </c>
      <c r="L156">
        <v>0</v>
      </c>
      <c r="M156">
        <v>0</v>
      </c>
      <c r="N156">
        <v>153279600</v>
      </c>
      <c r="O156">
        <v>156192100</v>
      </c>
      <c r="P156">
        <v>0</v>
      </c>
      <c r="Q156">
        <v>2912500</v>
      </c>
    </row>
    <row r="157" spans="1:21" x14ac:dyDescent="0.35">
      <c r="A157" t="s">
        <v>368</v>
      </c>
      <c r="B157" t="s">
        <v>23</v>
      </c>
      <c r="C157" s="2">
        <v>46076</v>
      </c>
      <c r="D157">
        <v>690</v>
      </c>
      <c r="E157">
        <v>6180</v>
      </c>
      <c r="F157" t="s">
        <v>369</v>
      </c>
      <c r="G157" t="s">
        <v>25</v>
      </c>
      <c r="H157">
        <v>0</v>
      </c>
      <c r="I157" t="s">
        <v>26</v>
      </c>
      <c r="J157" s="2">
        <v>46071</v>
      </c>
      <c r="K157" t="s">
        <v>27</v>
      </c>
      <c r="L157">
        <v>0</v>
      </c>
      <c r="M157">
        <v>0</v>
      </c>
      <c r="N157">
        <v>144318500</v>
      </c>
      <c r="O157">
        <v>57008900</v>
      </c>
      <c r="P157">
        <v>-87309600</v>
      </c>
      <c r="Q157">
        <v>0</v>
      </c>
    </row>
    <row r="158" spans="1:21" x14ac:dyDescent="0.35">
      <c r="A158" t="s">
        <v>370</v>
      </c>
      <c r="B158" t="s">
        <v>42</v>
      </c>
      <c r="C158" s="2">
        <v>46076</v>
      </c>
      <c r="D158">
        <v>690</v>
      </c>
      <c r="E158">
        <v>6180</v>
      </c>
      <c r="F158" t="s">
        <v>369</v>
      </c>
      <c r="G158" t="s">
        <v>25</v>
      </c>
      <c r="H158">
        <v>1022977671</v>
      </c>
      <c r="I158" t="s">
        <v>43</v>
      </c>
      <c r="J158" s="2">
        <v>46071</v>
      </c>
      <c r="K158" t="s">
        <v>371</v>
      </c>
      <c r="L158">
        <v>5470000</v>
      </c>
      <c r="M158">
        <v>1860000</v>
      </c>
      <c r="N158">
        <v>113632600</v>
      </c>
      <c r="O158">
        <v>134059000</v>
      </c>
      <c r="P158">
        <v>0</v>
      </c>
      <c r="Q158">
        <v>16816400</v>
      </c>
      <c r="U158" t="s">
        <v>372</v>
      </c>
    </row>
    <row r="159" spans="1:21" x14ac:dyDescent="0.35">
      <c r="A159" t="s">
        <v>373</v>
      </c>
      <c r="B159" t="s">
        <v>23</v>
      </c>
      <c r="C159" s="2">
        <v>46076</v>
      </c>
      <c r="D159">
        <v>351</v>
      </c>
      <c r="E159">
        <v>6182</v>
      </c>
      <c r="F159" t="s">
        <v>374</v>
      </c>
      <c r="G159" t="s">
        <v>25</v>
      </c>
      <c r="H159">
        <v>0</v>
      </c>
      <c r="I159" t="s">
        <v>26</v>
      </c>
      <c r="J159" s="2">
        <v>46071</v>
      </c>
      <c r="K159" t="s">
        <v>27</v>
      </c>
      <c r="L159">
        <v>0</v>
      </c>
      <c r="M159">
        <v>0</v>
      </c>
      <c r="N159">
        <v>196714750</v>
      </c>
      <c r="O159">
        <v>199824250</v>
      </c>
      <c r="P159">
        <v>0</v>
      </c>
      <c r="Q159">
        <v>3109500</v>
      </c>
    </row>
    <row r="160" spans="1:21" x14ac:dyDescent="0.35">
      <c r="A160" t="s">
        <v>375</v>
      </c>
      <c r="B160" t="s">
        <v>42</v>
      </c>
      <c r="C160" s="2">
        <v>46076</v>
      </c>
      <c r="D160">
        <v>267</v>
      </c>
      <c r="E160">
        <v>6186</v>
      </c>
      <c r="F160" t="s">
        <v>376</v>
      </c>
      <c r="G160" t="s">
        <v>25</v>
      </c>
      <c r="H160">
        <v>1017263917</v>
      </c>
      <c r="I160" t="s">
        <v>43</v>
      </c>
      <c r="J160" s="2">
        <v>46071</v>
      </c>
      <c r="K160" t="s">
        <v>377</v>
      </c>
      <c r="L160">
        <v>1460000</v>
      </c>
      <c r="M160">
        <v>6110000</v>
      </c>
      <c r="N160">
        <v>87375900</v>
      </c>
      <c r="O160">
        <v>83032400</v>
      </c>
      <c r="P160">
        <v>0</v>
      </c>
      <c r="Q160">
        <v>306500</v>
      </c>
      <c r="U160" t="s">
        <v>378</v>
      </c>
    </row>
    <row r="161" spans="1:21" x14ac:dyDescent="0.35">
      <c r="A161" t="s">
        <v>379</v>
      </c>
      <c r="B161" t="s">
        <v>23</v>
      </c>
      <c r="C161" s="2">
        <v>46076</v>
      </c>
      <c r="D161">
        <v>54</v>
      </c>
      <c r="E161">
        <v>6204</v>
      </c>
      <c r="F161" t="s">
        <v>380</v>
      </c>
      <c r="G161" t="s">
        <v>25</v>
      </c>
      <c r="H161">
        <v>0</v>
      </c>
      <c r="I161" t="s">
        <v>26</v>
      </c>
      <c r="J161" s="2">
        <v>46071</v>
      </c>
      <c r="K161" t="s">
        <v>27</v>
      </c>
      <c r="L161">
        <v>0</v>
      </c>
      <c r="M161">
        <v>0</v>
      </c>
      <c r="N161">
        <v>236283000</v>
      </c>
      <c r="O161">
        <v>67189000</v>
      </c>
      <c r="P161">
        <v>-169094000</v>
      </c>
      <c r="Q161">
        <v>0</v>
      </c>
    </row>
    <row r="162" spans="1:21" x14ac:dyDescent="0.35">
      <c r="A162" t="s">
        <v>381</v>
      </c>
      <c r="B162" t="s">
        <v>42</v>
      </c>
      <c r="C162" s="2">
        <v>46076</v>
      </c>
      <c r="D162">
        <v>688</v>
      </c>
      <c r="E162">
        <v>6209</v>
      </c>
      <c r="F162" t="s">
        <v>382</v>
      </c>
      <c r="G162" t="s">
        <v>25</v>
      </c>
      <c r="H162">
        <v>1010183662</v>
      </c>
      <c r="I162" t="s">
        <v>43</v>
      </c>
      <c r="J162" s="2">
        <v>46071</v>
      </c>
      <c r="K162" t="s">
        <v>383</v>
      </c>
      <c r="L162">
        <v>0</v>
      </c>
      <c r="M162">
        <v>0</v>
      </c>
      <c r="N162">
        <v>226175750</v>
      </c>
      <c r="O162">
        <v>225525750</v>
      </c>
      <c r="P162">
        <v>-650000</v>
      </c>
      <c r="Q162">
        <v>0</v>
      </c>
      <c r="U162" t="s">
        <v>384</v>
      </c>
    </row>
    <row r="163" spans="1:21" x14ac:dyDescent="0.35">
      <c r="A163" t="s">
        <v>385</v>
      </c>
      <c r="B163" t="s">
        <v>23</v>
      </c>
      <c r="C163" s="2">
        <v>46076</v>
      </c>
      <c r="D163">
        <v>688</v>
      </c>
      <c r="E163">
        <v>6209</v>
      </c>
      <c r="F163" t="s">
        <v>382</v>
      </c>
      <c r="G163" t="s">
        <v>25</v>
      </c>
      <c r="H163">
        <v>0</v>
      </c>
      <c r="I163" t="s">
        <v>26</v>
      </c>
      <c r="J163" s="2">
        <v>46071</v>
      </c>
      <c r="K163" t="s">
        <v>27</v>
      </c>
      <c r="L163">
        <v>0</v>
      </c>
      <c r="M163">
        <v>0</v>
      </c>
      <c r="N163">
        <v>138800550</v>
      </c>
      <c r="O163">
        <v>137800550</v>
      </c>
      <c r="P163">
        <v>-1000000</v>
      </c>
      <c r="Q163">
        <v>0</v>
      </c>
    </row>
    <row r="164" spans="1:21" x14ac:dyDescent="0.35">
      <c r="A164" t="s">
        <v>386</v>
      </c>
      <c r="B164" t="s">
        <v>23</v>
      </c>
      <c r="C164" s="2">
        <v>46076</v>
      </c>
      <c r="D164">
        <v>74</v>
      </c>
      <c r="E164">
        <v>6215</v>
      </c>
      <c r="F164" t="s">
        <v>387</v>
      </c>
      <c r="G164" t="s">
        <v>34</v>
      </c>
      <c r="H164">
        <v>0</v>
      </c>
      <c r="I164" t="s">
        <v>26</v>
      </c>
      <c r="J164" s="2">
        <v>46071</v>
      </c>
      <c r="K164" t="s">
        <v>27</v>
      </c>
      <c r="L164">
        <v>0</v>
      </c>
      <c r="M164">
        <v>0</v>
      </c>
      <c r="N164">
        <v>78309950</v>
      </c>
      <c r="O164">
        <v>76354950</v>
      </c>
      <c r="P164">
        <v>-1955000</v>
      </c>
      <c r="Q164">
        <v>0</v>
      </c>
    </row>
    <row r="165" spans="1:21" x14ac:dyDescent="0.35">
      <c r="A165" t="s">
        <v>388</v>
      </c>
      <c r="B165" t="s">
        <v>42</v>
      </c>
      <c r="C165" s="2">
        <v>46076</v>
      </c>
      <c r="D165">
        <v>178</v>
      </c>
      <c r="E165">
        <v>6218</v>
      </c>
      <c r="F165" t="s">
        <v>389</v>
      </c>
      <c r="G165" t="s">
        <v>25</v>
      </c>
      <c r="H165">
        <v>79516051</v>
      </c>
      <c r="I165" t="s">
        <v>43</v>
      </c>
      <c r="J165" s="2">
        <v>46071</v>
      </c>
      <c r="K165" t="s">
        <v>390</v>
      </c>
      <c r="L165">
        <v>5590000</v>
      </c>
      <c r="M165">
        <v>16495500</v>
      </c>
      <c r="N165">
        <v>331983250</v>
      </c>
      <c r="O165">
        <v>321087750</v>
      </c>
      <c r="P165">
        <v>0</v>
      </c>
      <c r="Q165">
        <v>10000</v>
      </c>
      <c r="U165" t="s">
        <v>391</v>
      </c>
    </row>
    <row r="166" spans="1:21" x14ac:dyDescent="0.35">
      <c r="A166" t="s">
        <v>392</v>
      </c>
      <c r="B166" t="s">
        <v>23</v>
      </c>
      <c r="C166" s="2">
        <v>46076</v>
      </c>
      <c r="D166">
        <v>178</v>
      </c>
      <c r="E166">
        <v>6218</v>
      </c>
      <c r="F166" t="s">
        <v>389</v>
      </c>
      <c r="G166" t="s">
        <v>25</v>
      </c>
      <c r="H166">
        <v>0</v>
      </c>
      <c r="I166" t="s">
        <v>26</v>
      </c>
      <c r="J166" s="2">
        <v>46071</v>
      </c>
      <c r="K166" t="s">
        <v>27</v>
      </c>
      <c r="L166">
        <v>0</v>
      </c>
      <c r="M166">
        <v>0</v>
      </c>
      <c r="N166">
        <v>56379850</v>
      </c>
      <c r="O166">
        <v>58339850</v>
      </c>
      <c r="P166">
        <v>0</v>
      </c>
      <c r="Q166">
        <v>1960000</v>
      </c>
    </row>
    <row r="167" spans="1:21" x14ac:dyDescent="0.35">
      <c r="A167" t="s">
        <v>393</v>
      </c>
      <c r="B167" t="s">
        <v>23</v>
      </c>
      <c r="C167" s="2">
        <v>46076</v>
      </c>
      <c r="D167">
        <v>231</v>
      </c>
      <c r="E167">
        <v>6243</v>
      </c>
      <c r="F167" t="s">
        <v>394</v>
      </c>
      <c r="G167" t="s">
        <v>25</v>
      </c>
      <c r="H167">
        <v>0</v>
      </c>
      <c r="I167" t="s">
        <v>26</v>
      </c>
      <c r="J167" s="2">
        <v>46071</v>
      </c>
      <c r="K167" t="s">
        <v>27</v>
      </c>
      <c r="L167">
        <v>0</v>
      </c>
      <c r="M167">
        <v>0</v>
      </c>
      <c r="N167">
        <v>200211350</v>
      </c>
      <c r="O167">
        <v>168726350</v>
      </c>
      <c r="P167">
        <v>-31485000</v>
      </c>
      <c r="Q167">
        <v>0</v>
      </c>
    </row>
    <row r="168" spans="1:21" x14ac:dyDescent="0.35">
      <c r="A168" t="s">
        <v>395</v>
      </c>
      <c r="B168" t="s">
        <v>23</v>
      </c>
      <c r="C168" s="2">
        <v>46076</v>
      </c>
      <c r="D168">
        <v>79</v>
      </c>
      <c r="E168">
        <v>6245</v>
      </c>
      <c r="F168" t="s">
        <v>396</v>
      </c>
      <c r="G168" t="s">
        <v>25</v>
      </c>
      <c r="H168">
        <v>0</v>
      </c>
      <c r="I168" t="s">
        <v>26</v>
      </c>
      <c r="J168" s="2">
        <v>46071</v>
      </c>
      <c r="K168" t="s">
        <v>27</v>
      </c>
      <c r="L168">
        <v>0</v>
      </c>
      <c r="M168">
        <v>0</v>
      </c>
      <c r="N168">
        <v>323455100</v>
      </c>
      <c r="O168">
        <v>252392100</v>
      </c>
      <c r="P168">
        <v>-71063000</v>
      </c>
      <c r="Q168">
        <v>0</v>
      </c>
    </row>
    <row r="169" spans="1:21" x14ac:dyDescent="0.35">
      <c r="A169" t="s">
        <v>397</v>
      </c>
      <c r="B169" t="s">
        <v>42</v>
      </c>
      <c r="C169" s="2">
        <v>46076</v>
      </c>
      <c r="D169">
        <v>78</v>
      </c>
      <c r="E169">
        <v>6246</v>
      </c>
      <c r="F169" t="s">
        <v>398</v>
      </c>
      <c r="G169" t="s">
        <v>25</v>
      </c>
      <c r="H169">
        <v>1098657131</v>
      </c>
      <c r="I169" t="s">
        <v>43</v>
      </c>
      <c r="J169" s="2">
        <v>46071</v>
      </c>
      <c r="K169" t="s">
        <v>399</v>
      </c>
      <c r="L169">
        <v>4840000</v>
      </c>
      <c r="M169">
        <v>27607000</v>
      </c>
      <c r="N169">
        <v>242032450</v>
      </c>
      <c r="O169">
        <v>219265400</v>
      </c>
      <c r="P169">
        <v>-50</v>
      </c>
      <c r="Q169">
        <v>0</v>
      </c>
      <c r="U169" t="s">
        <v>400</v>
      </c>
    </row>
    <row r="170" spans="1:21" x14ac:dyDescent="0.35">
      <c r="A170" t="s">
        <v>401</v>
      </c>
      <c r="B170" t="s">
        <v>23</v>
      </c>
      <c r="C170" s="2">
        <v>46076</v>
      </c>
      <c r="D170">
        <v>718</v>
      </c>
      <c r="E170">
        <v>6248</v>
      </c>
      <c r="F170" t="s">
        <v>402</v>
      </c>
      <c r="G170" t="s">
        <v>25</v>
      </c>
      <c r="H170">
        <v>0</v>
      </c>
      <c r="I170" t="s">
        <v>26</v>
      </c>
      <c r="J170" s="2">
        <v>46071</v>
      </c>
      <c r="K170" t="s">
        <v>27</v>
      </c>
      <c r="L170">
        <v>0</v>
      </c>
      <c r="M170">
        <v>0</v>
      </c>
      <c r="N170">
        <v>209922600</v>
      </c>
      <c r="O170">
        <v>378151600</v>
      </c>
      <c r="P170">
        <v>0</v>
      </c>
      <c r="Q170">
        <v>168229000</v>
      </c>
    </row>
    <row r="171" spans="1:21" x14ac:dyDescent="0.35">
      <c r="A171" t="s">
        <v>403</v>
      </c>
      <c r="B171" t="s">
        <v>23</v>
      </c>
      <c r="C171" s="2">
        <v>46076</v>
      </c>
      <c r="D171">
        <v>477</v>
      </c>
      <c r="E171">
        <v>6251</v>
      </c>
      <c r="F171" t="s">
        <v>404</v>
      </c>
      <c r="G171" t="s">
        <v>25</v>
      </c>
      <c r="H171">
        <v>0</v>
      </c>
      <c r="I171" t="s">
        <v>26</v>
      </c>
      <c r="J171" s="2">
        <v>46071</v>
      </c>
      <c r="K171" t="s">
        <v>27</v>
      </c>
      <c r="L171">
        <v>0</v>
      </c>
      <c r="M171">
        <v>0</v>
      </c>
      <c r="N171">
        <v>129212400</v>
      </c>
      <c r="O171">
        <v>128882400</v>
      </c>
      <c r="P171">
        <v>-330000</v>
      </c>
      <c r="Q171">
        <v>0</v>
      </c>
    </row>
    <row r="172" spans="1:21" x14ac:dyDescent="0.35">
      <c r="A172" t="s">
        <v>405</v>
      </c>
      <c r="B172" t="s">
        <v>23</v>
      </c>
      <c r="C172" s="2">
        <v>46076</v>
      </c>
      <c r="D172">
        <v>524</v>
      </c>
      <c r="E172">
        <v>6336</v>
      </c>
      <c r="F172" t="s">
        <v>406</v>
      </c>
      <c r="G172" t="s">
        <v>25</v>
      </c>
      <c r="H172">
        <v>0</v>
      </c>
      <c r="I172" t="s">
        <v>26</v>
      </c>
      <c r="J172" s="2">
        <v>46071</v>
      </c>
      <c r="K172" t="s">
        <v>27</v>
      </c>
      <c r="L172">
        <v>0</v>
      </c>
      <c r="M172">
        <v>0</v>
      </c>
      <c r="N172">
        <v>30423300</v>
      </c>
      <c r="O172">
        <v>35382400</v>
      </c>
      <c r="P172">
        <v>0</v>
      </c>
      <c r="Q172">
        <v>4959100</v>
      </c>
    </row>
    <row r="173" spans="1:21" x14ac:dyDescent="0.35">
      <c r="A173" t="s">
        <v>407</v>
      </c>
      <c r="B173" t="s">
        <v>42</v>
      </c>
      <c r="C173" s="2">
        <v>46076</v>
      </c>
      <c r="D173">
        <v>601</v>
      </c>
      <c r="E173">
        <v>6407</v>
      </c>
      <c r="F173" t="s">
        <v>408</v>
      </c>
      <c r="G173" t="s">
        <v>25</v>
      </c>
      <c r="H173">
        <v>1015399389</v>
      </c>
      <c r="I173" t="s">
        <v>43</v>
      </c>
      <c r="J173" s="2">
        <v>46071</v>
      </c>
      <c r="K173" t="s">
        <v>390</v>
      </c>
      <c r="L173">
        <v>0</v>
      </c>
      <c r="M173">
        <v>2100000</v>
      </c>
      <c r="N173">
        <v>146248150</v>
      </c>
      <c r="O173">
        <v>144125950</v>
      </c>
      <c r="P173">
        <v>-22200</v>
      </c>
      <c r="Q173">
        <v>0</v>
      </c>
      <c r="U173" t="s">
        <v>409</v>
      </c>
    </row>
    <row r="174" spans="1:21" x14ac:dyDescent="0.35">
      <c r="A174" t="s">
        <v>410</v>
      </c>
      <c r="B174" t="s">
        <v>23</v>
      </c>
      <c r="C174" s="2">
        <v>46076</v>
      </c>
      <c r="D174">
        <v>379</v>
      </c>
      <c r="E174">
        <v>6465</v>
      </c>
      <c r="F174" t="s">
        <v>411</v>
      </c>
      <c r="G174" t="s">
        <v>25</v>
      </c>
      <c r="H174">
        <v>0</v>
      </c>
      <c r="I174" t="s">
        <v>26</v>
      </c>
      <c r="J174" s="2">
        <v>46071</v>
      </c>
      <c r="K174" t="s">
        <v>27</v>
      </c>
      <c r="L174">
        <v>0</v>
      </c>
      <c r="M174">
        <v>0</v>
      </c>
      <c r="N174">
        <v>216512350</v>
      </c>
      <c r="O174">
        <v>218232350</v>
      </c>
      <c r="P174">
        <v>0</v>
      </c>
      <c r="Q174">
        <v>1720000</v>
      </c>
    </row>
    <row r="175" spans="1:21" x14ac:dyDescent="0.35">
      <c r="A175" t="s">
        <v>412</v>
      </c>
      <c r="B175" t="s">
        <v>23</v>
      </c>
      <c r="C175" s="2">
        <v>46076</v>
      </c>
      <c r="D175">
        <v>894</v>
      </c>
      <c r="E175">
        <v>6466</v>
      </c>
      <c r="F175" t="s">
        <v>413</v>
      </c>
      <c r="G175" t="s">
        <v>25</v>
      </c>
      <c r="H175">
        <v>0</v>
      </c>
      <c r="I175" t="s">
        <v>26</v>
      </c>
      <c r="J175" s="2">
        <v>46071</v>
      </c>
      <c r="K175" t="s">
        <v>27</v>
      </c>
      <c r="L175">
        <v>0</v>
      </c>
      <c r="M175">
        <v>0</v>
      </c>
      <c r="N175">
        <v>332251300</v>
      </c>
      <c r="O175">
        <v>220861300</v>
      </c>
      <c r="P175">
        <v>-111390000</v>
      </c>
      <c r="Q175">
        <v>0</v>
      </c>
    </row>
    <row r="176" spans="1:21" x14ac:dyDescent="0.35">
      <c r="A176" t="s">
        <v>414</v>
      </c>
      <c r="B176" t="s">
        <v>23</v>
      </c>
      <c r="C176" s="2">
        <v>46076</v>
      </c>
      <c r="D176">
        <v>237</v>
      </c>
      <c r="E176">
        <v>6467</v>
      </c>
      <c r="F176" t="s">
        <v>415</v>
      </c>
      <c r="G176" t="s">
        <v>25</v>
      </c>
      <c r="H176">
        <v>0</v>
      </c>
      <c r="I176" t="s">
        <v>26</v>
      </c>
      <c r="J176" s="2">
        <v>46071</v>
      </c>
      <c r="K176" t="s">
        <v>27</v>
      </c>
      <c r="L176">
        <v>0</v>
      </c>
      <c r="M176">
        <v>0</v>
      </c>
      <c r="N176">
        <v>101193650</v>
      </c>
      <c r="O176">
        <v>101233650</v>
      </c>
      <c r="P176">
        <v>0</v>
      </c>
      <c r="Q176">
        <v>40000</v>
      </c>
    </row>
    <row r="177" spans="1:21" x14ac:dyDescent="0.35">
      <c r="A177" t="s">
        <v>416</v>
      </c>
      <c r="B177" t="s">
        <v>23</v>
      </c>
      <c r="C177" s="2">
        <v>46076</v>
      </c>
      <c r="D177">
        <v>202</v>
      </c>
      <c r="E177">
        <v>6608</v>
      </c>
      <c r="F177" t="s">
        <v>417</v>
      </c>
      <c r="G177" t="s">
        <v>25</v>
      </c>
      <c r="H177">
        <v>0</v>
      </c>
      <c r="I177" t="s">
        <v>26</v>
      </c>
      <c r="J177" s="2">
        <v>46071</v>
      </c>
      <c r="K177" t="s">
        <v>27</v>
      </c>
      <c r="L177">
        <v>0</v>
      </c>
      <c r="M177">
        <v>0</v>
      </c>
      <c r="N177">
        <v>128150350</v>
      </c>
      <c r="O177">
        <v>128324450</v>
      </c>
      <c r="P177">
        <v>0</v>
      </c>
      <c r="Q177">
        <v>174100</v>
      </c>
    </row>
    <row r="178" spans="1:21" x14ac:dyDescent="0.35">
      <c r="A178" t="s">
        <v>418</v>
      </c>
      <c r="B178" t="s">
        <v>23</v>
      </c>
      <c r="C178" s="2">
        <v>46076</v>
      </c>
      <c r="D178">
        <v>317</v>
      </c>
      <c r="E178">
        <v>6613</v>
      </c>
      <c r="F178" t="s">
        <v>419</v>
      </c>
      <c r="G178" t="s">
        <v>34</v>
      </c>
      <c r="H178">
        <v>0</v>
      </c>
      <c r="I178" t="s">
        <v>26</v>
      </c>
      <c r="J178" s="2">
        <v>46071</v>
      </c>
      <c r="K178" t="s">
        <v>27</v>
      </c>
      <c r="L178">
        <v>0</v>
      </c>
      <c r="M178">
        <v>0</v>
      </c>
      <c r="N178">
        <v>271029200</v>
      </c>
      <c r="O178">
        <v>269159200</v>
      </c>
      <c r="P178">
        <v>-1870000</v>
      </c>
      <c r="Q178">
        <v>0</v>
      </c>
    </row>
    <row r="179" spans="1:21" x14ac:dyDescent="0.35">
      <c r="A179" t="s">
        <v>420</v>
      </c>
      <c r="B179" t="s">
        <v>23</v>
      </c>
      <c r="C179" s="2">
        <v>46076</v>
      </c>
      <c r="D179">
        <v>352</v>
      </c>
      <c r="E179">
        <v>6618</v>
      </c>
      <c r="F179" t="s">
        <v>421</v>
      </c>
      <c r="G179" t="s">
        <v>25</v>
      </c>
      <c r="H179">
        <v>0</v>
      </c>
      <c r="I179" t="s">
        <v>26</v>
      </c>
      <c r="J179" s="2">
        <v>46071</v>
      </c>
      <c r="K179" t="s">
        <v>27</v>
      </c>
      <c r="L179">
        <v>0</v>
      </c>
      <c r="M179">
        <v>0</v>
      </c>
      <c r="N179">
        <v>407413300</v>
      </c>
      <c r="O179">
        <v>411093300</v>
      </c>
      <c r="P179">
        <v>0</v>
      </c>
      <c r="Q179">
        <v>3680000</v>
      </c>
    </row>
    <row r="180" spans="1:21" x14ac:dyDescent="0.35">
      <c r="A180" t="s">
        <v>422</v>
      </c>
      <c r="B180" t="s">
        <v>42</v>
      </c>
      <c r="C180" s="2">
        <v>46076</v>
      </c>
      <c r="D180">
        <v>138</v>
      </c>
      <c r="E180">
        <v>6628</v>
      </c>
      <c r="F180" t="s">
        <v>423</v>
      </c>
      <c r="G180" t="s">
        <v>25</v>
      </c>
      <c r="H180">
        <v>1023884092</v>
      </c>
      <c r="I180" t="s">
        <v>43</v>
      </c>
      <c r="J180" s="2">
        <v>46071</v>
      </c>
      <c r="K180" t="s">
        <v>424</v>
      </c>
      <c r="L180">
        <v>37720000</v>
      </c>
      <c r="M180">
        <v>57027800</v>
      </c>
      <c r="N180">
        <v>218275350</v>
      </c>
      <c r="O180">
        <v>186811550</v>
      </c>
      <c r="P180">
        <v>-12156000</v>
      </c>
      <c r="Q180">
        <v>0</v>
      </c>
      <c r="U180" t="s">
        <v>425</v>
      </c>
    </row>
    <row r="181" spans="1:21" x14ac:dyDescent="0.35">
      <c r="A181" t="s">
        <v>426</v>
      </c>
      <c r="B181" t="s">
        <v>23</v>
      </c>
      <c r="C181" s="2">
        <v>46076</v>
      </c>
      <c r="D181">
        <v>613</v>
      </c>
      <c r="E181">
        <v>6713</v>
      </c>
      <c r="F181" t="s">
        <v>427</v>
      </c>
      <c r="G181" t="s">
        <v>34</v>
      </c>
      <c r="H181">
        <v>0</v>
      </c>
      <c r="I181" t="s">
        <v>26</v>
      </c>
      <c r="J181" s="2">
        <v>46071</v>
      </c>
      <c r="K181" t="s">
        <v>27</v>
      </c>
      <c r="L181">
        <v>0</v>
      </c>
      <c r="M181">
        <v>0</v>
      </c>
      <c r="N181">
        <v>219163200</v>
      </c>
      <c r="O181">
        <v>219457200</v>
      </c>
      <c r="P181">
        <v>0</v>
      </c>
      <c r="Q181">
        <v>294000</v>
      </c>
    </row>
    <row r="182" spans="1:21" x14ac:dyDescent="0.35">
      <c r="A182" t="s">
        <v>428</v>
      </c>
      <c r="B182" t="s">
        <v>23</v>
      </c>
      <c r="C182" s="2">
        <v>46076</v>
      </c>
      <c r="D182">
        <v>764</v>
      </c>
      <c r="E182">
        <v>6715</v>
      </c>
      <c r="F182" t="s">
        <v>429</v>
      </c>
      <c r="G182" t="s">
        <v>25</v>
      </c>
      <c r="H182">
        <v>0</v>
      </c>
      <c r="I182" t="s">
        <v>26</v>
      </c>
      <c r="J182" s="2">
        <v>46071</v>
      </c>
      <c r="K182" t="s">
        <v>27</v>
      </c>
      <c r="L182">
        <v>0</v>
      </c>
      <c r="M182">
        <v>0</v>
      </c>
      <c r="N182">
        <v>187354000</v>
      </c>
      <c r="O182">
        <v>185864000</v>
      </c>
      <c r="P182">
        <v>-1490000</v>
      </c>
      <c r="Q182">
        <v>0</v>
      </c>
    </row>
    <row r="183" spans="1:21" x14ac:dyDescent="0.35">
      <c r="A183" t="s">
        <v>430</v>
      </c>
      <c r="B183" t="s">
        <v>23</v>
      </c>
      <c r="C183" s="2">
        <v>46076</v>
      </c>
      <c r="D183">
        <v>371</v>
      </c>
      <c r="E183">
        <v>6718</v>
      </c>
      <c r="F183" t="s">
        <v>431</v>
      </c>
      <c r="G183" t="s">
        <v>25</v>
      </c>
      <c r="H183">
        <v>0</v>
      </c>
      <c r="I183" t="s">
        <v>26</v>
      </c>
      <c r="J183" s="2">
        <v>46071</v>
      </c>
      <c r="K183" t="s">
        <v>27</v>
      </c>
      <c r="L183">
        <v>0</v>
      </c>
      <c r="M183">
        <v>0</v>
      </c>
      <c r="N183">
        <v>357907450</v>
      </c>
      <c r="O183">
        <v>344022450</v>
      </c>
      <c r="P183">
        <v>-13885000</v>
      </c>
      <c r="Q183">
        <v>0</v>
      </c>
    </row>
    <row r="184" spans="1:21" x14ac:dyDescent="0.35">
      <c r="A184" t="s">
        <v>432</v>
      </c>
      <c r="B184" t="s">
        <v>23</v>
      </c>
      <c r="C184" s="2">
        <v>46076</v>
      </c>
      <c r="D184">
        <v>348</v>
      </c>
      <c r="E184">
        <v>6724</v>
      </c>
      <c r="F184" t="s">
        <v>433</v>
      </c>
      <c r="G184" t="s">
        <v>34</v>
      </c>
      <c r="H184">
        <v>0</v>
      </c>
      <c r="I184" t="s">
        <v>26</v>
      </c>
      <c r="J184" s="2">
        <v>46071</v>
      </c>
      <c r="K184" t="s">
        <v>27</v>
      </c>
      <c r="L184">
        <v>0</v>
      </c>
      <c r="M184">
        <v>0</v>
      </c>
      <c r="N184">
        <v>151172200</v>
      </c>
      <c r="O184">
        <v>147097200</v>
      </c>
      <c r="P184">
        <v>-4075000</v>
      </c>
      <c r="Q184">
        <v>0</v>
      </c>
    </row>
    <row r="185" spans="1:21" x14ac:dyDescent="0.35">
      <c r="A185" t="s">
        <v>434</v>
      </c>
      <c r="B185" t="s">
        <v>23</v>
      </c>
      <c r="C185" s="2">
        <v>46076</v>
      </c>
      <c r="D185">
        <v>96</v>
      </c>
      <c r="E185">
        <v>6735</v>
      </c>
      <c r="F185" t="s">
        <v>435</v>
      </c>
      <c r="G185" t="s">
        <v>25</v>
      </c>
      <c r="H185">
        <v>0</v>
      </c>
      <c r="I185" t="s">
        <v>26</v>
      </c>
      <c r="J185" s="2">
        <v>46071</v>
      </c>
      <c r="K185" t="s">
        <v>27</v>
      </c>
      <c r="L185">
        <v>0</v>
      </c>
      <c r="M185">
        <v>0</v>
      </c>
      <c r="N185">
        <v>139210500</v>
      </c>
      <c r="O185">
        <v>142436500</v>
      </c>
      <c r="P185">
        <v>0</v>
      </c>
      <c r="Q185">
        <v>3226000</v>
      </c>
    </row>
    <row r="186" spans="1:21" x14ac:dyDescent="0.35">
      <c r="A186" t="s">
        <v>436</v>
      </c>
      <c r="B186" t="s">
        <v>42</v>
      </c>
      <c r="C186" s="2">
        <v>46076</v>
      </c>
      <c r="D186">
        <v>20</v>
      </c>
      <c r="E186">
        <v>6839</v>
      </c>
      <c r="F186" t="s">
        <v>437</v>
      </c>
      <c r="G186" t="s">
        <v>25</v>
      </c>
      <c r="H186">
        <v>1102374502</v>
      </c>
      <c r="I186" t="s">
        <v>43</v>
      </c>
      <c r="J186" s="2">
        <v>46071</v>
      </c>
      <c r="K186" t="s">
        <v>438</v>
      </c>
      <c r="L186">
        <v>18050000</v>
      </c>
      <c r="M186">
        <v>24597000</v>
      </c>
      <c r="N186">
        <v>80564300</v>
      </c>
      <c r="O186">
        <v>79057300</v>
      </c>
      <c r="P186">
        <v>0</v>
      </c>
      <c r="Q186">
        <v>5040000</v>
      </c>
      <c r="U186" t="s">
        <v>439</v>
      </c>
    </row>
    <row r="187" spans="1:21" x14ac:dyDescent="0.35">
      <c r="A187" t="s">
        <v>440</v>
      </c>
      <c r="B187" t="s">
        <v>23</v>
      </c>
      <c r="C187" s="2">
        <v>46076</v>
      </c>
      <c r="D187">
        <v>20</v>
      </c>
      <c r="E187">
        <v>6839</v>
      </c>
      <c r="F187" t="s">
        <v>437</v>
      </c>
      <c r="G187" t="s">
        <v>25</v>
      </c>
      <c r="H187">
        <v>0</v>
      </c>
      <c r="I187" t="s">
        <v>26</v>
      </c>
      <c r="J187" s="2">
        <v>46071</v>
      </c>
      <c r="K187" t="s">
        <v>27</v>
      </c>
      <c r="L187">
        <v>0</v>
      </c>
      <c r="M187">
        <v>0</v>
      </c>
      <c r="N187">
        <v>102684700</v>
      </c>
      <c r="O187">
        <v>103414700</v>
      </c>
      <c r="P187">
        <v>0</v>
      </c>
      <c r="Q187">
        <v>730000</v>
      </c>
    </row>
    <row r="188" spans="1:21" x14ac:dyDescent="0.35">
      <c r="A188" t="s">
        <v>441</v>
      </c>
      <c r="B188" t="s">
        <v>23</v>
      </c>
      <c r="C188" s="2">
        <v>46076</v>
      </c>
      <c r="D188">
        <v>741</v>
      </c>
      <c r="E188">
        <v>6843</v>
      </c>
      <c r="F188" t="s">
        <v>442</v>
      </c>
      <c r="G188" t="s">
        <v>34</v>
      </c>
      <c r="H188">
        <v>0</v>
      </c>
      <c r="I188" t="s">
        <v>26</v>
      </c>
      <c r="J188" s="2">
        <v>46071</v>
      </c>
      <c r="K188" t="s">
        <v>27</v>
      </c>
      <c r="L188">
        <v>0</v>
      </c>
      <c r="M188">
        <v>0</v>
      </c>
      <c r="N188">
        <v>106950650</v>
      </c>
      <c r="O188">
        <v>104283650</v>
      </c>
      <c r="P188">
        <v>-2667000</v>
      </c>
      <c r="Q188">
        <v>0</v>
      </c>
    </row>
    <row r="189" spans="1:21" x14ac:dyDescent="0.35">
      <c r="A189" t="s">
        <v>443</v>
      </c>
      <c r="B189" t="s">
        <v>23</v>
      </c>
      <c r="C189" s="2">
        <v>46076</v>
      </c>
      <c r="D189">
        <v>536</v>
      </c>
      <c r="E189">
        <v>6927</v>
      </c>
      <c r="F189" t="s">
        <v>444</v>
      </c>
      <c r="G189" t="s">
        <v>25</v>
      </c>
      <c r="H189">
        <v>0</v>
      </c>
      <c r="I189" t="s">
        <v>26</v>
      </c>
      <c r="J189" s="2">
        <v>46071</v>
      </c>
      <c r="K189" t="s">
        <v>27</v>
      </c>
      <c r="L189">
        <v>0</v>
      </c>
      <c r="M189">
        <v>0</v>
      </c>
      <c r="N189">
        <v>204980800</v>
      </c>
      <c r="O189">
        <v>206390800</v>
      </c>
      <c r="P189">
        <v>0</v>
      </c>
      <c r="Q189">
        <v>1410000</v>
      </c>
    </row>
    <row r="190" spans="1:21" x14ac:dyDescent="0.35">
      <c r="A190" t="s">
        <v>445</v>
      </c>
      <c r="B190" t="s">
        <v>23</v>
      </c>
      <c r="C190" s="2">
        <v>46076</v>
      </c>
      <c r="D190">
        <v>658</v>
      </c>
      <c r="E190">
        <v>7074</v>
      </c>
      <c r="F190" t="s">
        <v>446</v>
      </c>
      <c r="G190" t="s">
        <v>25</v>
      </c>
      <c r="H190">
        <v>0</v>
      </c>
      <c r="I190" t="s">
        <v>26</v>
      </c>
      <c r="J190" s="2">
        <v>46071</v>
      </c>
      <c r="K190" t="s">
        <v>27</v>
      </c>
      <c r="L190">
        <v>0</v>
      </c>
      <c r="M190">
        <v>0</v>
      </c>
      <c r="N190">
        <v>124242450</v>
      </c>
      <c r="O190">
        <v>123642450</v>
      </c>
      <c r="P190">
        <v>-600000</v>
      </c>
      <c r="Q190">
        <v>0</v>
      </c>
    </row>
    <row r="191" spans="1:21" x14ac:dyDescent="0.35">
      <c r="A191" t="s">
        <v>447</v>
      </c>
      <c r="B191" t="s">
        <v>42</v>
      </c>
      <c r="C191" s="2">
        <v>46076</v>
      </c>
      <c r="D191">
        <v>549</v>
      </c>
      <c r="E191">
        <v>7123</v>
      </c>
      <c r="F191" t="s">
        <v>448</v>
      </c>
      <c r="G191" t="s">
        <v>25</v>
      </c>
      <c r="H191">
        <v>39428454</v>
      </c>
      <c r="I191" t="s">
        <v>43</v>
      </c>
      <c r="J191" s="2">
        <v>46071</v>
      </c>
      <c r="K191" t="s">
        <v>449</v>
      </c>
      <c r="L191">
        <v>21290000</v>
      </c>
      <c r="M191">
        <v>14060000</v>
      </c>
      <c r="N191">
        <v>89639050</v>
      </c>
      <c r="O191">
        <v>101829050</v>
      </c>
      <c r="P191">
        <v>0</v>
      </c>
      <c r="Q191">
        <v>4960000</v>
      </c>
      <c r="U191" t="s">
        <v>450</v>
      </c>
    </row>
    <row r="192" spans="1:21" x14ac:dyDescent="0.35">
      <c r="A192" t="s">
        <v>451</v>
      </c>
      <c r="B192" t="s">
        <v>23</v>
      </c>
      <c r="C192" s="2">
        <v>46076</v>
      </c>
      <c r="D192">
        <v>549</v>
      </c>
      <c r="E192">
        <v>7123</v>
      </c>
      <c r="F192" t="s">
        <v>448</v>
      </c>
      <c r="G192" t="s">
        <v>25</v>
      </c>
      <c r="H192">
        <v>0</v>
      </c>
      <c r="I192" t="s">
        <v>26</v>
      </c>
      <c r="J192" s="2">
        <v>46071</v>
      </c>
      <c r="K192" t="s">
        <v>27</v>
      </c>
      <c r="L192">
        <v>0</v>
      </c>
      <c r="M192">
        <v>0</v>
      </c>
      <c r="N192">
        <v>73670850</v>
      </c>
      <c r="O192">
        <v>154828850</v>
      </c>
      <c r="P192">
        <v>0</v>
      </c>
      <c r="Q192">
        <v>81158000</v>
      </c>
    </row>
    <row r="193" spans="1:21" x14ac:dyDescent="0.35">
      <c r="A193" t="s">
        <v>452</v>
      </c>
      <c r="B193" t="s">
        <v>23</v>
      </c>
      <c r="C193" s="2">
        <v>46076</v>
      </c>
      <c r="D193">
        <v>677</v>
      </c>
      <c r="E193">
        <v>7124</v>
      </c>
      <c r="F193" t="s">
        <v>453</v>
      </c>
      <c r="G193" t="s">
        <v>25</v>
      </c>
      <c r="H193">
        <v>0</v>
      </c>
      <c r="I193" t="s">
        <v>26</v>
      </c>
      <c r="J193" s="2">
        <v>46071</v>
      </c>
      <c r="K193" t="s">
        <v>27</v>
      </c>
      <c r="L193">
        <v>0</v>
      </c>
      <c r="M193">
        <v>0</v>
      </c>
      <c r="N193">
        <v>106180400</v>
      </c>
      <c r="O193">
        <v>107225400</v>
      </c>
      <c r="P193">
        <v>0</v>
      </c>
      <c r="Q193">
        <v>1045000</v>
      </c>
    </row>
    <row r="194" spans="1:21" x14ac:dyDescent="0.35">
      <c r="A194" t="s">
        <v>454</v>
      </c>
      <c r="B194" t="s">
        <v>23</v>
      </c>
      <c r="C194" s="2">
        <v>46076</v>
      </c>
      <c r="D194">
        <v>93</v>
      </c>
      <c r="E194">
        <v>7126</v>
      </c>
      <c r="F194" t="s">
        <v>455</v>
      </c>
      <c r="G194" t="s">
        <v>25</v>
      </c>
      <c r="H194">
        <v>0</v>
      </c>
      <c r="I194" t="s">
        <v>26</v>
      </c>
      <c r="J194" s="2">
        <v>46071</v>
      </c>
      <c r="K194" t="s">
        <v>27</v>
      </c>
      <c r="L194">
        <v>0</v>
      </c>
      <c r="M194">
        <v>0</v>
      </c>
      <c r="N194">
        <v>99007350</v>
      </c>
      <c r="O194">
        <v>104067350</v>
      </c>
      <c r="P194">
        <v>0</v>
      </c>
      <c r="Q194">
        <v>5060000</v>
      </c>
    </row>
    <row r="195" spans="1:21" x14ac:dyDescent="0.35">
      <c r="A195" t="s">
        <v>456</v>
      </c>
      <c r="B195" t="s">
        <v>23</v>
      </c>
      <c r="C195" s="2">
        <v>46076</v>
      </c>
      <c r="D195">
        <v>123</v>
      </c>
      <c r="E195">
        <v>7134</v>
      </c>
      <c r="F195" t="s">
        <v>457</v>
      </c>
      <c r="G195" t="s">
        <v>34</v>
      </c>
      <c r="H195">
        <v>0</v>
      </c>
      <c r="I195" t="s">
        <v>26</v>
      </c>
      <c r="J195" s="2">
        <v>46071</v>
      </c>
      <c r="K195" t="s">
        <v>27</v>
      </c>
      <c r="L195">
        <v>0</v>
      </c>
      <c r="M195">
        <v>0</v>
      </c>
      <c r="N195">
        <v>44084600</v>
      </c>
      <c r="O195">
        <v>43082600</v>
      </c>
      <c r="P195">
        <v>-1002000</v>
      </c>
      <c r="Q195">
        <v>0</v>
      </c>
    </row>
    <row r="196" spans="1:21" x14ac:dyDescent="0.35">
      <c r="A196" t="s">
        <v>458</v>
      </c>
      <c r="B196" t="s">
        <v>23</v>
      </c>
      <c r="C196" s="2">
        <v>46076</v>
      </c>
      <c r="D196">
        <v>385</v>
      </c>
      <c r="E196">
        <v>7139</v>
      </c>
      <c r="F196" t="s">
        <v>459</v>
      </c>
      <c r="G196" t="s">
        <v>25</v>
      </c>
      <c r="H196">
        <v>0</v>
      </c>
      <c r="I196" t="s">
        <v>26</v>
      </c>
      <c r="J196" s="2">
        <v>46071</v>
      </c>
      <c r="K196" t="s">
        <v>27</v>
      </c>
      <c r="L196">
        <v>0</v>
      </c>
      <c r="M196">
        <v>0</v>
      </c>
      <c r="N196">
        <v>218759500</v>
      </c>
      <c r="O196">
        <v>212769500</v>
      </c>
      <c r="P196">
        <v>-5990000</v>
      </c>
      <c r="Q196">
        <v>0</v>
      </c>
    </row>
    <row r="197" spans="1:21" x14ac:dyDescent="0.35">
      <c r="A197" t="s">
        <v>460</v>
      </c>
      <c r="B197" t="s">
        <v>42</v>
      </c>
      <c r="C197" s="2">
        <v>46076</v>
      </c>
      <c r="D197">
        <v>233</v>
      </c>
      <c r="E197">
        <v>7212</v>
      </c>
      <c r="F197" t="s">
        <v>461</v>
      </c>
      <c r="G197" t="s">
        <v>25</v>
      </c>
      <c r="H197">
        <v>80271480</v>
      </c>
      <c r="I197" t="s">
        <v>43</v>
      </c>
      <c r="J197" s="2">
        <v>46071</v>
      </c>
      <c r="K197" t="s">
        <v>462</v>
      </c>
      <c r="L197">
        <v>2850000</v>
      </c>
      <c r="M197">
        <v>3730000</v>
      </c>
      <c r="N197">
        <v>203722550</v>
      </c>
      <c r="O197">
        <v>204402550</v>
      </c>
      <c r="P197">
        <v>0</v>
      </c>
      <c r="Q197">
        <v>1560000</v>
      </c>
      <c r="U197" t="s">
        <v>463</v>
      </c>
    </row>
    <row r="198" spans="1:21" x14ac:dyDescent="0.35">
      <c r="A198" t="s">
        <v>464</v>
      </c>
      <c r="B198" t="s">
        <v>42</v>
      </c>
      <c r="C198" s="2">
        <v>46076</v>
      </c>
      <c r="D198">
        <v>506</v>
      </c>
      <c r="E198">
        <v>7316</v>
      </c>
      <c r="F198" t="s">
        <v>465</v>
      </c>
      <c r="G198" t="s">
        <v>25</v>
      </c>
      <c r="H198">
        <v>1102824257</v>
      </c>
      <c r="I198" t="s">
        <v>43</v>
      </c>
      <c r="J198" s="2">
        <v>46071</v>
      </c>
      <c r="K198" t="s">
        <v>466</v>
      </c>
      <c r="L198">
        <v>820000</v>
      </c>
      <c r="M198">
        <v>0</v>
      </c>
      <c r="N198">
        <v>126758000</v>
      </c>
      <c r="O198">
        <v>125778000</v>
      </c>
      <c r="P198">
        <v>-1800000</v>
      </c>
      <c r="Q198">
        <v>0</v>
      </c>
      <c r="U198" t="s">
        <v>467</v>
      </c>
    </row>
    <row r="199" spans="1:21" x14ac:dyDescent="0.35">
      <c r="A199" t="s">
        <v>468</v>
      </c>
      <c r="B199" t="s">
        <v>23</v>
      </c>
      <c r="C199" s="2">
        <v>46076</v>
      </c>
      <c r="D199">
        <v>506</v>
      </c>
      <c r="E199">
        <v>7316</v>
      </c>
      <c r="F199" t="s">
        <v>465</v>
      </c>
      <c r="G199" t="s">
        <v>25</v>
      </c>
      <c r="H199">
        <v>0</v>
      </c>
      <c r="I199" t="s">
        <v>26</v>
      </c>
      <c r="J199" s="2">
        <v>46071</v>
      </c>
      <c r="K199" t="s">
        <v>27</v>
      </c>
      <c r="L199">
        <v>0</v>
      </c>
      <c r="M199">
        <v>0</v>
      </c>
      <c r="N199">
        <v>50314250</v>
      </c>
      <c r="O199">
        <v>74046250</v>
      </c>
      <c r="P199">
        <v>0</v>
      </c>
      <c r="Q199">
        <v>23732000</v>
      </c>
    </row>
    <row r="200" spans="1:21" x14ac:dyDescent="0.35">
      <c r="A200" t="s">
        <v>469</v>
      </c>
      <c r="B200" t="s">
        <v>23</v>
      </c>
      <c r="C200" s="2">
        <v>46076</v>
      </c>
      <c r="D200">
        <v>651</v>
      </c>
      <c r="E200">
        <v>7318</v>
      </c>
      <c r="F200" t="s">
        <v>470</v>
      </c>
      <c r="G200" t="s">
        <v>25</v>
      </c>
      <c r="H200">
        <v>0</v>
      </c>
      <c r="I200" t="s">
        <v>26</v>
      </c>
      <c r="J200" s="2">
        <v>46071</v>
      </c>
      <c r="K200" t="s">
        <v>27</v>
      </c>
      <c r="L200">
        <v>0</v>
      </c>
      <c r="M200">
        <v>0</v>
      </c>
      <c r="N200">
        <v>140997100</v>
      </c>
      <c r="O200">
        <v>142257100</v>
      </c>
      <c r="P200">
        <v>0</v>
      </c>
      <c r="Q200">
        <v>1260000</v>
      </c>
    </row>
    <row r="201" spans="1:21" x14ac:dyDescent="0.35">
      <c r="A201" t="s">
        <v>471</v>
      </c>
      <c r="B201" t="s">
        <v>23</v>
      </c>
      <c r="C201" s="2">
        <v>46076</v>
      </c>
      <c r="D201">
        <v>389</v>
      </c>
      <c r="E201">
        <v>7327</v>
      </c>
      <c r="F201" t="s">
        <v>472</v>
      </c>
      <c r="G201" t="s">
        <v>25</v>
      </c>
      <c r="H201">
        <v>0</v>
      </c>
      <c r="I201" t="s">
        <v>26</v>
      </c>
      <c r="J201" s="2">
        <v>46071</v>
      </c>
      <c r="K201" t="s">
        <v>27</v>
      </c>
      <c r="L201">
        <v>0</v>
      </c>
      <c r="M201">
        <v>0</v>
      </c>
      <c r="N201">
        <v>291769300</v>
      </c>
      <c r="O201">
        <v>158456300</v>
      </c>
      <c r="P201">
        <v>-133313000</v>
      </c>
      <c r="Q201">
        <v>0</v>
      </c>
    </row>
    <row r="202" spans="1:21" x14ac:dyDescent="0.35">
      <c r="A202" t="s">
        <v>473</v>
      </c>
      <c r="B202" t="s">
        <v>42</v>
      </c>
      <c r="C202" s="2">
        <v>46076</v>
      </c>
      <c r="D202">
        <v>848</v>
      </c>
      <c r="E202">
        <v>7374</v>
      </c>
      <c r="F202" t="s">
        <v>474</v>
      </c>
      <c r="G202" t="s">
        <v>34</v>
      </c>
      <c r="H202">
        <v>29877107</v>
      </c>
      <c r="I202" t="s">
        <v>357</v>
      </c>
      <c r="J202" s="2">
        <v>46071</v>
      </c>
      <c r="K202" t="s">
        <v>424</v>
      </c>
      <c r="L202">
        <v>12240000</v>
      </c>
      <c r="M202">
        <v>25379500</v>
      </c>
      <c r="N202">
        <v>139408300</v>
      </c>
      <c r="O202">
        <v>124910800</v>
      </c>
      <c r="P202">
        <v>-1358000</v>
      </c>
      <c r="Q202">
        <v>0</v>
      </c>
      <c r="U202" t="s">
        <v>475</v>
      </c>
    </row>
    <row r="203" spans="1:21" x14ac:dyDescent="0.35">
      <c r="A203" t="s">
        <v>476</v>
      </c>
      <c r="B203" t="s">
        <v>23</v>
      </c>
      <c r="C203" s="2">
        <v>46076</v>
      </c>
      <c r="D203">
        <v>848</v>
      </c>
      <c r="E203">
        <v>7374</v>
      </c>
      <c r="F203" t="s">
        <v>474</v>
      </c>
      <c r="G203" t="s">
        <v>34</v>
      </c>
      <c r="H203">
        <v>0</v>
      </c>
      <c r="I203" t="s">
        <v>26</v>
      </c>
      <c r="J203" s="2">
        <v>46071</v>
      </c>
      <c r="K203" t="s">
        <v>27</v>
      </c>
      <c r="L203">
        <v>0</v>
      </c>
      <c r="M203">
        <v>0</v>
      </c>
      <c r="N203">
        <v>20408800</v>
      </c>
      <c r="O203">
        <v>28367800</v>
      </c>
      <c r="P203">
        <v>0</v>
      </c>
      <c r="Q203">
        <v>7959000</v>
      </c>
    </row>
    <row r="204" spans="1:21" x14ac:dyDescent="0.35">
      <c r="A204" t="s">
        <v>477</v>
      </c>
      <c r="B204" t="s">
        <v>23</v>
      </c>
      <c r="C204" s="2">
        <v>46076</v>
      </c>
      <c r="D204">
        <v>623</v>
      </c>
      <c r="E204">
        <v>7375</v>
      </c>
      <c r="F204" t="s">
        <v>478</v>
      </c>
      <c r="G204" t="s">
        <v>25</v>
      </c>
      <c r="H204">
        <v>0</v>
      </c>
      <c r="I204" t="s">
        <v>26</v>
      </c>
      <c r="J204" s="2">
        <v>46071</v>
      </c>
      <c r="K204" t="s">
        <v>27</v>
      </c>
      <c r="L204">
        <v>0</v>
      </c>
      <c r="M204">
        <v>0</v>
      </c>
      <c r="N204">
        <v>361948200</v>
      </c>
      <c r="O204">
        <v>328303200</v>
      </c>
      <c r="P204">
        <v>-33645000</v>
      </c>
      <c r="Q204">
        <v>0</v>
      </c>
    </row>
    <row r="205" spans="1:21" x14ac:dyDescent="0.35">
      <c r="A205" t="s">
        <v>479</v>
      </c>
      <c r="B205" t="s">
        <v>23</v>
      </c>
      <c r="C205" s="2">
        <v>46076</v>
      </c>
      <c r="D205">
        <v>172</v>
      </c>
      <c r="E205">
        <v>7429</v>
      </c>
      <c r="F205" t="s">
        <v>480</v>
      </c>
      <c r="G205" t="s">
        <v>25</v>
      </c>
      <c r="H205">
        <v>0</v>
      </c>
      <c r="I205" t="s">
        <v>26</v>
      </c>
      <c r="J205" s="2">
        <v>46071</v>
      </c>
      <c r="K205" t="s">
        <v>27</v>
      </c>
      <c r="L205">
        <v>0</v>
      </c>
      <c r="M205">
        <v>0</v>
      </c>
      <c r="N205">
        <v>93638800</v>
      </c>
      <c r="O205">
        <v>108340800</v>
      </c>
      <c r="P205">
        <v>0</v>
      </c>
      <c r="Q205">
        <v>14702000</v>
      </c>
    </row>
    <row r="206" spans="1:21" x14ac:dyDescent="0.35">
      <c r="A206" t="s">
        <v>481</v>
      </c>
      <c r="B206" t="s">
        <v>23</v>
      </c>
      <c r="C206" s="2">
        <v>46076</v>
      </c>
      <c r="D206">
        <v>332</v>
      </c>
      <c r="E206">
        <v>7569</v>
      </c>
      <c r="F206" t="s">
        <v>482</v>
      </c>
      <c r="G206" t="s">
        <v>25</v>
      </c>
      <c r="H206">
        <v>0</v>
      </c>
      <c r="I206" t="s">
        <v>26</v>
      </c>
      <c r="J206" s="2">
        <v>46071</v>
      </c>
      <c r="K206" t="s">
        <v>27</v>
      </c>
      <c r="L206">
        <v>0</v>
      </c>
      <c r="M206">
        <v>0</v>
      </c>
      <c r="N206">
        <v>260509450</v>
      </c>
      <c r="O206">
        <v>262289450</v>
      </c>
      <c r="P206">
        <v>0</v>
      </c>
      <c r="Q206">
        <v>1780000</v>
      </c>
    </row>
    <row r="207" spans="1:21" x14ac:dyDescent="0.35">
      <c r="A207" t="s">
        <v>483</v>
      </c>
      <c r="B207" t="s">
        <v>23</v>
      </c>
      <c r="C207" s="2">
        <v>46076</v>
      </c>
      <c r="D207">
        <v>812</v>
      </c>
      <c r="E207">
        <v>7613</v>
      </c>
      <c r="F207" t="s">
        <v>484</v>
      </c>
      <c r="G207" t="s">
        <v>34</v>
      </c>
      <c r="H207">
        <v>0</v>
      </c>
      <c r="I207" t="s">
        <v>26</v>
      </c>
      <c r="J207" s="2">
        <v>46071</v>
      </c>
      <c r="K207" t="s">
        <v>27</v>
      </c>
      <c r="L207">
        <v>0</v>
      </c>
      <c r="M207">
        <v>0</v>
      </c>
      <c r="N207">
        <v>162560700</v>
      </c>
      <c r="O207">
        <v>168661850</v>
      </c>
      <c r="P207">
        <v>0</v>
      </c>
      <c r="Q207">
        <v>6101150</v>
      </c>
    </row>
    <row r="208" spans="1:21" x14ac:dyDescent="0.35">
      <c r="A208" t="s">
        <v>485</v>
      </c>
      <c r="B208" t="s">
        <v>23</v>
      </c>
      <c r="C208" s="2">
        <v>46076</v>
      </c>
      <c r="D208">
        <v>812</v>
      </c>
      <c r="E208">
        <v>7614</v>
      </c>
      <c r="F208" t="s">
        <v>486</v>
      </c>
      <c r="G208" t="s">
        <v>34</v>
      </c>
      <c r="H208">
        <v>0</v>
      </c>
      <c r="I208" t="s">
        <v>26</v>
      </c>
      <c r="J208" s="2">
        <v>46071</v>
      </c>
      <c r="K208" t="s">
        <v>27</v>
      </c>
      <c r="L208">
        <v>0</v>
      </c>
      <c r="M208">
        <v>0</v>
      </c>
      <c r="N208">
        <v>133006850</v>
      </c>
      <c r="O208">
        <v>134949950</v>
      </c>
      <c r="P208">
        <v>0</v>
      </c>
      <c r="Q208">
        <v>1943100</v>
      </c>
    </row>
    <row r="209" spans="1:21" x14ac:dyDescent="0.35">
      <c r="A209" t="s">
        <v>487</v>
      </c>
      <c r="B209" t="s">
        <v>23</v>
      </c>
      <c r="C209" s="2">
        <v>46076</v>
      </c>
      <c r="D209">
        <v>318</v>
      </c>
      <c r="E209">
        <v>7680</v>
      </c>
      <c r="F209" t="s">
        <v>488</v>
      </c>
      <c r="G209" t="s">
        <v>25</v>
      </c>
      <c r="H209">
        <v>0</v>
      </c>
      <c r="I209" t="s">
        <v>26</v>
      </c>
      <c r="J209" s="2">
        <v>46071</v>
      </c>
      <c r="K209" t="s">
        <v>27</v>
      </c>
      <c r="L209">
        <v>0</v>
      </c>
      <c r="M209">
        <v>0</v>
      </c>
      <c r="N209">
        <v>95570700</v>
      </c>
      <c r="O209">
        <v>94588700</v>
      </c>
      <c r="P209">
        <v>-982000</v>
      </c>
      <c r="Q209">
        <v>0</v>
      </c>
    </row>
    <row r="210" spans="1:21" x14ac:dyDescent="0.35">
      <c r="A210" t="s">
        <v>489</v>
      </c>
      <c r="B210" t="s">
        <v>23</v>
      </c>
      <c r="C210" s="2">
        <v>46076</v>
      </c>
      <c r="D210">
        <v>476</v>
      </c>
      <c r="E210">
        <v>7759</v>
      </c>
      <c r="F210" t="s">
        <v>490</v>
      </c>
      <c r="G210" t="s">
        <v>34</v>
      </c>
      <c r="H210">
        <v>0</v>
      </c>
      <c r="I210" t="s">
        <v>26</v>
      </c>
      <c r="J210" s="2">
        <v>46071</v>
      </c>
      <c r="K210" t="s">
        <v>27</v>
      </c>
      <c r="L210">
        <v>0</v>
      </c>
      <c r="M210">
        <v>0</v>
      </c>
      <c r="N210">
        <v>6489323900</v>
      </c>
      <c r="O210">
        <v>65337800</v>
      </c>
      <c r="P210">
        <v>-6423986100</v>
      </c>
      <c r="Q210">
        <v>0</v>
      </c>
    </row>
    <row r="211" spans="1:21" x14ac:dyDescent="0.35">
      <c r="A211" t="s">
        <v>491</v>
      </c>
      <c r="B211" t="s">
        <v>23</v>
      </c>
      <c r="C211" s="2">
        <v>46076</v>
      </c>
      <c r="D211">
        <v>7</v>
      </c>
      <c r="E211">
        <v>7812</v>
      </c>
      <c r="F211" t="s">
        <v>492</v>
      </c>
      <c r="G211" t="s">
        <v>34</v>
      </c>
      <c r="H211">
        <v>0</v>
      </c>
      <c r="I211" t="s">
        <v>26</v>
      </c>
      <c r="J211" s="2">
        <v>46071</v>
      </c>
      <c r="K211" t="s">
        <v>27</v>
      </c>
      <c r="L211">
        <v>0</v>
      </c>
      <c r="M211">
        <v>0</v>
      </c>
      <c r="N211">
        <v>147703450</v>
      </c>
      <c r="O211">
        <v>85473450</v>
      </c>
      <c r="P211">
        <v>-62230000</v>
      </c>
      <c r="Q211">
        <v>0</v>
      </c>
    </row>
    <row r="212" spans="1:21" x14ac:dyDescent="0.35">
      <c r="A212" t="s">
        <v>493</v>
      </c>
      <c r="B212" t="s">
        <v>23</v>
      </c>
      <c r="C212" s="2">
        <v>46076</v>
      </c>
      <c r="D212">
        <v>609</v>
      </c>
      <c r="E212">
        <v>7875</v>
      </c>
      <c r="F212" t="s">
        <v>494</v>
      </c>
      <c r="G212" t="s">
        <v>25</v>
      </c>
      <c r="H212">
        <v>0</v>
      </c>
      <c r="I212" t="s">
        <v>26</v>
      </c>
      <c r="J212" s="2">
        <v>46071</v>
      </c>
      <c r="K212" t="s">
        <v>27</v>
      </c>
      <c r="L212">
        <v>0</v>
      </c>
      <c r="M212">
        <v>0</v>
      </c>
      <c r="N212">
        <v>177035100</v>
      </c>
      <c r="O212">
        <v>164245100</v>
      </c>
      <c r="P212">
        <v>-12790000</v>
      </c>
      <c r="Q212">
        <v>0</v>
      </c>
    </row>
    <row r="213" spans="1:21" x14ac:dyDescent="0.35">
      <c r="A213" t="s">
        <v>495</v>
      </c>
      <c r="B213" t="s">
        <v>23</v>
      </c>
      <c r="C213" s="2">
        <v>46076</v>
      </c>
      <c r="D213">
        <v>609</v>
      </c>
      <c r="E213">
        <v>7888</v>
      </c>
      <c r="F213" t="s">
        <v>496</v>
      </c>
      <c r="G213" t="s">
        <v>25</v>
      </c>
      <c r="H213">
        <v>0</v>
      </c>
      <c r="I213" t="s">
        <v>26</v>
      </c>
      <c r="J213" s="2">
        <v>46071</v>
      </c>
      <c r="K213" t="s">
        <v>27</v>
      </c>
      <c r="L213">
        <v>0</v>
      </c>
      <c r="M213">
        <v>0</v>
      </c>
      <c r="N213">
        <v>130985000</v>
      </c>
      <c r="O213">
        <v>145075000</v>
      </c>
      <c r="P213">
        <v>0</v>
      </c>
      <c r="Q213">
        <v>14090000</v>
      </c>
    </row>
    <row r="214" spans="1:21" x14ac:dyDescent="0.35">
      <c r="A214" t="s">
        <v>497</v>
      </c>
      <c r="B214" t="s">
        <v>23</v>
      </c>
      <c r="C214" s="2">
        <v>46076</v>
      </c>
      <c r="D214">
        <v>166</v>
      </c>
      <c r="E214">
        <v>7939</v>
      </c>
      <c r="F214" t="s">
        <v>498</v>
      </c>
      <c r="G214" t="s">
        <v>25</v>
      </c>
      <c r="H214">
        <v>0</v>
      </c>
      <c r="I214" t="s">
        <v>26</v>
      </c>
      <c r="J214" s="2">
        <v>46071</v>
      </c>
      <c r="K214" t="s">
        <v>27</v>
      </c>
      <c r="L214">
        <v>0</v>
      </c>
      <c r="M214">
        <v>0</v>
      </c>
      <c r="N214">
        <v>285157700</v>
      </c>
      <c r="O214">
        <v>114841700</v>
      </c>
      <c r="P214">
        <v>-170316000</v>
      </c>
      <c r="Q214">
        <v>0</v>
      </c>
    </row>
    <row r="215" spans="1:21" x14ac:dyDescent="0.35">
      <c r="A215" t="s">
        <v>499</v>
      </c>
      <c r="B215" t="s">
        <v>23</v>
      </c>
      <c r="C215" s="2">
        <v>46076</v>
      </c>
      <c r="D215">
        <v>166</v>
      </c>
      <c r="E215">
        <v>7940</v>
      </c>
      <c r="F215" t="s">
        <v>500</v>
      </c>
      <c r="G215" t="s">
        <v>25</v>
      </c>
      <c r="H215">
        <v>0</v>
      </c>
      <c r="I215" t="s">
        <v>26</v>
      </c>
      <c r="J215" s="2">
        <v>46071</v>
      </c>
      <c r="K215" t="s">
        <v>27</v>
      </c>
      <c r="L215">
        <v>0</v>
      </c>
      <c r="M215">
        <v>0</v>
      </c>
      <c r="N215">
        <v>200195250</v>
      </c>
      <c r="O215">
        <v>169202000</v>
      </c>
      <c r="P215">
        <v>-30993250</v>
      </c>
      <c r="Q215">
        <v>0</v>
      </c>
    </row>
    <row r="216" spans="1:21" x14ac:dyDescent="0.35">
      <c r="A216" t="s">
        <v>501</v>
      </c>
      <c r="B216" t="s">
        <v>23</v>
      </c>
      <c r="C216" s="2">
        <v>46076</v>
      </c>
      <c r="D216">
        <v>91</v>
      </c>
      <c r="E216">
        <v>7943</v>
      </c>
      <c r="F216" t="s">
        <v>502</v>
      </c>
      <c r="G216" t="s">
        <v>34</v>
      </c>
      <c r="H216">
        <v>0</v>
      </c>
      <c r="I216" t="s">
        <v>26</v>
      </c>
      <c r="J216" s="2">
        <v>46071</v>
      </c>
      <c r="K216" t="s">
        <v>27</v>
      </c>
      <c r="L216">
        <v>0</v>
      </c>
      <c r="M216">
        <v>0</v>
      </c>
      <c r="N216">
        <v>70832700</v>
      </c>
      <c r="O216">
        <v>75370700</v>
      </c>
      <c r="P216">
        <v>0</v>
      </c>
      <c r="Q216">
        <v>4538000</v>
      </c>
    </row>
    <row r="217" spans="1:21" x14ac:dyDescent="0.35">
      <c r="A217" t="s">
        <v>503</v>
      </c>
      <c r="B217" t="s">
        <v>23</v>
      </c>
      <c r="C217" s="2">
        <v>46076</v>
      </c>
      <c r="D217">
        <v>693</v>
      </c>
      <c r="E217">
        <v>7979</v>
      </c>
      <c r="F217" t="s">
        <v>504</v>
      </c>
      <c r="G217" t="s">
        <v>25</v>
      </c>
      <c r="H217">
        <v>0</v>
      </c>
      <c r="I217" t="s">
        <v>26</v>
      </c>
      <c r="J217" s="2">
        <v>46071</v>
      </c>
      <c r="K217" t="s">
        <v>27</v>
      </c>
      <c r="L217">
        <v>0</v>
      </c>
      <c r="M217">
        <v>0</v>
      </c>
      <c r="N217">
        <v>90345350</v>
      </c>
      <c r="O217">
        <v>81575350</v>
      </c>
      <c r="P217">
        <v>-8770000</v>
      </c>
      <c r="Q217">
        <v>0</v>
      </c>
    </row>
    <row r="218" spans="1:21" x14ac:dyDescent="0.35">
      <c r="A218" t="s">
        <v>505</v>
      </c>
      <c r="B218" t="s">
        <v>23</v>
      </c>
      <c r="C218" s="2">
        <v>46076</v>
      </c>
      <c r="D218">
        <v>419</v>
      </c>
      <c r="E218">
        <v>7980</v>
      </c>
      <c r="F218" t="s">
        <v>506</v>
      </c>
      <c r="G218" t="s">
        <v>25</v>
      </c>
      <c r="H218">
        <v>0</v>
      </c>
      <c r="I218" t="s">
        <v>26</v>
      </c>
      <c r="J218" s="2">
        <v>46071</v>
      </c>
      <c r="K218" t="s">
        <v>27</v>
      </c>
      <c r="L218">
        <v>0</v>
      </c>
      <c r="M218">
        <v>0</v>
      </c>
      <c r="N218">
        <v>142908250</v>
      </c>
      <c r="O218">
        <v>144053250</v>
      </c>
      <c r="P218">
        <v>0</v>
      </c>
      <c r="Q218">
        <v>1145000</v>
      </c>
    </row>
    <row r="219" spans="1:21" x14ac:dyDescent="0.35">
      <c r="A219" t="s">
        <v>507</v>
      </c>
      <c r="B219" t="s">
        <v>23</v>
      </c>
      <c r="C219" s="2">
        <v>46076</v>
      </c>
      <c r="D219">
        <v>453</v>
      </c>
      <c r="E219">
        <v>8018</v>
      </c>
      <c r="F219" t="s">
        <v>508</v>
      </c>
      <c r="G219" t="s">
        <v>25</v>
      </c>
      <c r="H219">
        <v>0</v>
      </c>
      <c r="I219" t="s">
        <v>26</v>
      </c>
      <c r="J219" s="2">
        <v>46071</v>
      </c>
      <c r="K219" t="s">
        <v>27</v>
      </c>
      <c r="L219">
        <v>0</v>
      </c>
      <c r="M219">
        <v>0</v>
      </c>
      <c r="N219">
        <v>369363800</v>
      </c>
      <c r="O219">
        <v>375593500</v>
      </c>
      <c r="P219">
        <v>0</v>
      </c>
      <c r="Q219">
        <v>6229700</v>
      </c>
    </row>
    <row r="220" spans="1:21" x14ac:dyDescent="0.35">
      <c r="A220" t="s">
        <v>509</v>
      </c>
      <c r="B220" t="s">
        <v>42</v>
      </c>
      <c r="C220" s="2">
        <v>46076</v>
      </c>
      <c r="D220">
        <v>453</v>
      </c>
      <c r="E220">
        <v>8018</v>
      </c>
      <c r="F220" t="s">
        <v>508</v>
      </c>
      <c r="G220" t="s">
        <v>25</v>
      </c>
      <c r="H220">
        <v>1083897578</v>
      </c>
      <c r="I220" t="s">
        <v>43</v>
      </c>
      <c r="J220" s="2">
        <v>46071</v>
      </c>
      <c r="K220" t="s">
        <v>510</v>
      </c>
      <c r="L220">
        <v>2890000</v>
      </c>
      <c r="M220">
        <v>128899000</v>
      </c>
      <c r="N220">
        <v>106582600</v>
      </c>
      <c r="O220">
        <v>350281300</v>
      </c>
      <c r="P220">
        <v>0</v>
      </c>
      <c r="Q220">
        <v>369707700</v>
      </c>
      <c r="U220" t="s">
        <v>511</v>
      </c>
    </row>
    <row r="221" spans="1:21" x14ac:dyDescent="0.35">
      <c r="A221" t="s">
        <v>512</v>
      </c>
      <c r="B221" t="s">
        <v>23</v>
      </c>
      <c r="C221" s="2">
        <v>46076</v>
      </c>
      <c r="D221">
        <v>453</v>
      </c>
      <c r="E221">
        <v>8019</v>
      </c>
      <c r="F221" t="s">
        <v>513</v>
      </c>
      <c r="G221" t="s">
        <v>25</v>
      </c>
      <c r="H221">
        <v>0</v>
      </c>
      <c r="I221" t="s">
        <v>26</v>
      </c>
      <c r="J221" s="2">
        <v>46071</v>
      </c>
      <c r="K221" t="s">
        <v>27</v>
      </c>
      <c r="L221">
        <v>0</v>
      </c>
      <c r="M221">
        <v>0</v>
      </c>
      <c r="N221">
        <v>322160750</v>
      </c>
      <c r="O221">
        <v>315185750</v>
      </c>
      <c r="P221">
        <v>-6975000</v>
      </c>
      <c r="Q221">
        <v>0</v>
      </c>
    </row>
    <row r="222" spans="1:21" x14ac:dyDescent="0.35">
      <c r="A222" t="s">
        <v>514</v>
      </c>
      <c r="B222" t="s">
        <v>23</v>
      </c>
      <c r="C222" s="2">
        <v>46076</v>
      </c>
      <c r="D222">
        <v>569</v>
      </c>
      <c r="E222">
        <v>8129</v>
      </c>
      <c r="F222" t="s">
        <v>515</v>
      </c>
      <c r="G222" t="s">
        <v>34</v>
      </c>
      <c r="H222">
        <v>0</v>
      </c>
      <c r="I222" t="s">
        <v>26</v>
      </c>
      <c r="J222" s="2">
        <v>46071</v>
      </c>
      <c r="K222" t="s">
        <v>27</v>
      </c>
      <c r="L222">
        <v>0</v>
      </c>
      <c r="M222">
        <v>0</v>
      </c>
      <c r="N222">
        <v>255579300</v>
      </c>
      <c r="O222">
        <v>406468700</v>
      </c>
      <c r="P222">
        <v>0</v>
      </c>
      <c r="Q222">
        <v>150889400</v>
      </c>
    </row>
    <row r="223" spans="1:21" x14ac:dyDescent="0.35">
      <c r="A223" t="s">
        <v>516</v>
      </c>
      <c r="B223" t="s">
        <v>23</v>
      </c>
      <c r="C223" s="2">
        <v>46076</v>
      </c>
      <c r="D223">
        <v>291</v>
      </c>
      <c r="E223">
        <v>8139</v>
      </c>
      <c r="F223" t="s">
        <v>517</v>
      </c>
      <c r="G223" t="s">
        <v>34</v>
      </c>
      <c r="H223">
        <v>0</v>
      </c>
      <c r="I223" t="s">
        <v>26</v>
      </c>
      <c r="J223" s="2">
        <v>46071</v>
      </c>
      <c r="K223" t="s">
        <v>27</v>
      </c>
      <c r="L223">
        <v>0</v>
      </c>
      <c r="M223">
        <v>0</v>
      </c>
      <c r="N223">
        <v>152068300</v>
      </c>
      <c r="O223">
        <v>150709300</v>
      </c>
      <c r="P223">
        <v>-1359000</v>
      </c>
      <c r="Q223">
        <v>0</v>
      </c>
    </row>
    <row r="224" spans="1:21" x14ac:dyDescent="0.35">
      <c r="A224" t="s">
        <v>518</v>
      </c>
      <c r="B224" t="s">
        <v>23</v>
      </c>
      <c r="C224" s="2">
        <v>46076</v>
      </c>
      <c r="D224">
        <v>554</v>
      </c>
      <c r="E224">
        <v>8294</v>
      </c>
      <c r="F224" t="s">
        <v>519</v>
      </c>
      <c r="G224" t="s">
        <v>25</v>
      </c>
      <c r="H224">
        <v>0</v>
      </c>
      <c r="I224" t="s">
        <v>26</v>
      </c>
      <c r="J224" s="2">
        <v>46071</v>
      </c>
      <c r="K224" t="s">
        <v>27</v>
      </c>
      <c r="L224">
        <v>0</v>
      </c>
      <c r="M224">
        <v>0</v>
      </c>
      <c r="N224">
        <v>314684750</v>
      </c>
      <c r="O224">
        <v>312414750</v>
      </c>
      <c r="P224">
        <v>-2270000</v>
      </c>
      <c r="Q224">
        <v>0</v>
      </c>
    </row>
    <row r="225" spans="1:21" x14ac:dyDescent="0.35">
      <c r="A225" t="s">
        <v>520</v>
      </c>
      <c r="B225" t="s">
        <v>23</v>
      </c>
      <c r="C225" s="2">
        <v>46076</v>
      </c>
      <c r="D225">
        <v>554</v>
      </c>
      <c r="E225">
        <v>8295</v>
      </c>
      <c r="F225" t="s">
        <v>521</v>
      </c>
      <c r="G225" t="s">
        <v>25</v>
      </c>
      <c r="H225">
        <v>0</v>
      </c>
      <c r="I225" t="s">
        <v>26</v>
      </c>
      <c r="J225" s="2">
        <v>46071</v>
      </c>
      <c r="K225" t="s">
        <v>27</v>
      </c>
      <c r="L225">
        <v>0</v>
      </c>
      <c r="M225">
        <v>0</v>
      </c>
      <c r="N225">
        <v>415592500</v>
      </c>
      <c r="O225">
        <v>269214350</v>
      </c>
      <c r="P225">
        <v>-146378150</v>
      </c>
      <c r="Q225">
        <v>0</v>
      </c>
    </row>
    <row r="226" spans="1:21" x14ac:dyDescent="0.35">
      <c r="A226" t="s">
        <v>522</v>
      </c>
      <c r="B226" t="s">
        <v>23</v>
      </c>
      <c r="C226" s="2">
        <v>46076</v>
      </c>
      <c r="D226">
        <v>915</v>
      </c>
      <c r="E226">
        <v>8313</v>
      </c>
      <c r="F226" t="s">
        <v>523</v>
      </c>
      <c r="G226" t="s">
        <v>25</v>
      </c>
      <c r="H226">
        <v>0</v>
      </c>
      <c r="I226" t="s">
        <v>26</v>
      </c>
      <c r="J226" s="2">
        <v>46071</v>
      </c>
      <c r="K226" t="s">
        <v>27</v>
      </c>
      <c r="L226">
        <v>0</v>
      </c>
      <c r="M226">
        <v>0</v>
      </c>
      <c r="N226">
        <v>620441000</v>
      </c>
      <c r="O226">
        <v>573031000</v>
      </c>
      <c r="P226">
        <v>-47410000</v>
      </c>
      <c r="Q226">
        <v>0</v>
      </c>
    </row>
    <row r="227" spans="1:21" x14ac:dyDescent="0.35">
      <c r="A227" t="s">
        <v>524</v>
      </c>
      <c r="B227" t="s">
        <v>42</v>
      </c>
      <c r="C227" s="2">
        <v>46076</v>
      </c>
      <c r="D227">
        <v>915</v>
      </c>
      <c r="E227">
        <v>8314</v>
      </c>
      <c r="F227" t="s">
        <v>525</v>
      </c>
      <c r="G227" t="s">
        <v>25</v>
      </c>
      <c r="H227">
        <v>52279779</v>
      </c>
      <c r="I227" t="s">
        <v>43</v>
      </c>
      <c r="J227" s="2">
        <v>46071</v>
      </c>
      <c r="K227" t="s">
        <v>526</v>
      </c>
      <c r="L227">
        <v>200000</v>
      </c>
      <c r="M227">
        <v>5100000</v>
      </c>
      <c r="N227">
        <v>155038100</v>
      </c>
      <c r="O227">
        <v>150083150</v>
      </c>
      <c r="P227">
        <v>-54950</v>
      </c>
      <c r="Q227">
        <v>0</v>
      </c>
      <c r="U227" t="s">
        <v>527</v>
      </c>
    </row>
    <row r="228" spans="1:21" x14ac:dyDescent="0.35">
      <c r="A228" t="s">
        <v>528</v>
      </c>
      <c r="B228" t="s">
        <v>42</v>
      </c>
      <c r="C228" s="2">
        <v>46076</v>
      </c>
      <c r="D228">
        <v>556</v>
      </c>
      <c r="E228">
        <v>8333</v>
      </c>
      <c r="F228" t="s">
        <v>529</v>
      </c>
      <c r="G228" t="s">
        <v>25</v>
      </c>
      <c r="H228">
        <v>39450196</v>
      </c>
      <c r="I228" t="s">
        <v>82</v>
      </c>
      <c r="J228" s="2">
        <v>46071</v>
      </c>
      <c r="K228" t="s">
        <v>530</v>
      </c>
      <c r="L228">
        <v>5140000</v>
      </c>
      <c r="M228">
        <v>12600800</v>
      </c>
      <c r="N228">
        <v>352998500</v>
      </c>
      <c r="O228">
        <v>345532700</v>
      </c>
      <c r="P228">
        <v>-5000</v>
      </c>
      <c r="Q228">
        <v>0</v>
      </c>
      <c r="U228" t="s">
        <v>531</v>
      </c>
    </row>
    <row r="229" spans="1:21" x14ac:dyDescent="0.35">
      <c r="A229" t="s">
        <v>532</v>
      </c>
      <c r="B229" t="s">
        <v>23</v>
      </c>
      <c r="C229" s="2">
        <v>46076</v>
      </c>
      <c r="D229">
        <v>944</v>
      </c>
      <c r="E229">
        <v>8353</v>
      </c>
      <c r="F229" t="s">
        <v>533</v>
      </c>
      <c r="G229" t="s">
        <v>25</v>
      </c>
      <c r="H229">
        <v>0</v>
      </c>
      <c r="I229" t="s">
        <v>26</v>
      </c>
      <c r="J229" s="2">
        <v>46071</v>
      </c>
      <c r="K229" t="s">
        <v>27</v>
      </c>
      <c r="L229">
        <v>0</v>
      </c>
      <c r="M229">
        <v>0</v>
      </c>
      <c r="N229">
        <v>118316450</v>
      </c>
      <c r="O229">
        <v>117661450</v>
      </c>
      <c r="P229">
        <v>-655000</v>
      </c>
      <c r="Q229">
        <v>0</v>
      </c>
    </row>
    <row r="230" spans="1:21" x14ac:dyDescent="0.35">
      <c r="A230" t="s">
        <v>534</v>
      </c>
      <c r="B230" t="s">
        <v>23</v>
      </c>
      <c r="C230" s="2">
        <v>46076</v>
      </c>
      <c r="D230">
        <v>944</v>
      </c>
      <c r="E230">
        <v>8354</v>
      </c>
      <c r="F230" t="s">
        <v>535</v>
      </c>
      <c r="G230" t="s">
        <v>25</v>
      </c>
      <c r="H230">
        <v>0</v>
      </c>
      <c r="I230" t="s">
        <v>26</v>
      </c>
      <c r="J230" s="2">
        <v>46071</v>
      </c>
      <c r="K230" t="s">
        <v>27</v>
      </c>
      <c r="L230">
        <v>0</v>
      </c>
      <c r="M230">
        <v>0</v>
      </c>
      <c r="N230">
        <v>101033650</v>
      </c>
      <c r="O230">
        <v>101343650</v>
      </c>
      <c r="P230">
        <v>0</v>
      </c>
      <c r="Q230">
        <v>310000</v>
      </c>
    </row>
    <row r="231" spans="1:21" x14ac:dyDescent="0.35">
      <c r="A231" t="s">
        <v>536</v>
      </c>
      <c r="B231" t="s">
        <v>23</v>
      </c>
      <c r="C231" s="2">
        <v>46076</v>
      </c>
      <c r="D231">
        <v>495</v>
      </c>
      <c r="E231">
        <v>8482</v>
      </c>
      <c r="F231" t="s">
        <v>537</v>
      </c>
      <c r="G231" t="s">
        <v>25</v>
      </c>
      <c r="H231">
        <v>0</v>
      </c>
      <c r="I231" t="s">
        <v>26</v>
      </c>
      <c r="J231" s="2">
        <v>46071</v>
      </c>
      <c r="K231" t="s">
        <v>27</v>
      </c>
      <c r="L231">
        <v>0</v>
      </c>
      <c r="M231">
        <v>0</v>
      </c>
      <c r="N231">
        <v>132430950</v>
      </c>
      <c r="O231">
        <v>66928950</v>
      </c>
      <c r="P231">
        <v>-65502000</v>
      </c>
      <c r="Q231">
        <v>0</v>
      </c>
    </row>
    <row r="232" spans="1:21" x14ac:dyDescent="0.35">
      <c r="A232" t="s">
        <v>538</v>
      </c>
      <c r="B232" t="s">
        <v>23</v>
      </c>
      <c r="C232" s="2">
        <v>46076</v>
      </c>
      <c r="D232">
        <v>236</v>
      </c>
      <c r="E232">
        <v>8497</v>
      </c>
      <c r="F232" t="s">
        <v>539</v>
      </c>
      <c r="G232" t="s">
        <v>25</v>
      </c>
      <c r="H232">
        <v>0</v>
      </c>
      <c r="I232" t="s">
        <v>26</v>
      </c>
      <c r="J232" s="2">
        <v>46071</v>
      </c>
      <c r="K232" t="s">
        <v>27</v>
      </c>
      <c r="L232">
        <v>0</v>
      </c>
      <c r="M232">
        <v>0</v>
      </c>
      <c r="N232">
        <v>122680550</v>
      </c>
      <c r="O232">
        <v>75501550</v>
      </c>
      <c r="P232">
        <v>-47179000</v>
      </c>
      <c r="Q232">
        <v>0</v>
      </c>
    </row>
    <row r="233" spans="1:21" x14ac:dyDescent="0.35">
      <c r="A233" t="s">
        <v>540</v>
      </c>
      <c r="B233" t="s">
        <v>23</v>
      </c>
      <c r="C233" s="2">
        <v>46076</v>
      </c>
      <c r="D233">
        <v>193</v>
      </c>
      <c r="E233">
        <v>8537</v>
      </c>
      <c r="F233" t="s">
        <v>541</v>
      </c>
      <c r="G233" t="s">
        <v>25</v>
      </c>
      <c r="H233">
        <v>0</v>
      </c>
      <c r="I233" t="s">
        <v>26</v>
      </c>
      <c r="J233" s="2">
        <v>46071</v>
      </c>
      <c r="K233" t="s">
        <v>27</v>
      </c>
      <c r="L233">
        <v>0</v>
      </c>
      <c r="M233">
        <v>0</v>
      </c>
      <c r="N233">
        <v>374068900</v>
      </c>
      <c r="O233">
        <v>326178300</v>
      </c>
      <c r="P233">
        <v>-47890600</v>
      </c>
      <c r="Q233">
        <v>0</v>
      </c>
    </row>
    <row r="234" spans="1:21" x14ac:dyDescent="0.35">
      <c r="A234" t="s">
        <v>542</v>
      </c>
      <c r="B234" t="s">
        <v>23</v>
      </c>
      <c r="C234" s="2">
        <v>46076</v>
      </c>
      <c r="D234">
        <v>15</v>
      </c>
      <c r="E234">
        <v>8576</v>
      </c>
      <c r="F234" t="s">
        <v>543</v>
      </c>
      <c r="G234" t="s">
        <v>25</v>
      </c>
      <c r="H234">
        <v>0</v>
      </c>
      <c r="I234" t="s">
        <v>26</v>
      </c>
      <c r="J234" s="2">
        <v>46071</v>
      </c>
      <c r="K234" t="s">
        <v>27</v>
      </c>
      <c r="L234">
        <v>0</v>
      </c>
      <c r="M234">
        <v>0</v>
      </c>
      <c r="N234">
        <v>170192650</v>
      </c>
      <c r="O234">
        <v>108526650</v>
      </c>
      <c r="P234">
        <v>-61666000</v>
      </c>
      <c r="Q234">
        <v>0</v>
      </c>
    </row>
    <row r="235" spans="1:21" x14ac:dyDescent="0.35">
      <c r="A235" t="s">
        <v>544</v>
      </c>
      <c r="B235" t="s">
        <v>23</v>
      </c>
      <c r="C235" s="2">
        <v>46076</v>
      </c>
      <c r="D235">
        <v>15</v>
      </c>
      <c r="E235">
        <v>8577</v>
      </c>
      <c r="F235" t="s">
        <v>545</v>
      </c>
      <c r="G235" t="s">
        <v>25</v>
      </c>
      <c r="H235">
        <v>0</v>
      </c>
      <c r="I235" t="s">
        <v>26</v>
      </c>
      <c r="J235" s="2">
        <v>46071</v>
      </c>
      <c r="K235" t="s">
        <v>27</v>
      </c>
      <c r="L235">
        <v>0</v>
      </c>
      <c r="M235">
        <v>0</v>
      </c>
      <c r="N235">
        <v>169093100</v>
      </c>
      <c r="O235">
        <v>143908100</v>
      </c>
      <c r="P235">
        <v>-25185000</v>
      </c>
      <c r="Q235">
        <v>0</v>
      </c>
    </row>
    <row r="236" spans="1:21" x14ac:dyDescent="0.35">
      <c r="A236" t="s">
        <v>546</v>
      </c>
      <c r="B236" t="s">
        <v>23</v>
      </c>
      <c r="C236" s="2">
        <v>46076</v>
      </c>
      <c r="D236">
        <v>15</v>
      </c>
      <c r="E236">
        <v>8578</v>
      </c>
      <c r="F236" t="s">
        <v>547</v>
      </c>
      <c r="G236" t="s">
        <v>25</v>
      </c>
      <c r="H236">
        <v>0</v>
      </c>
      <c r="I236" t="s">
        <v>26</v>
      </c>
      <c r="J236" s="2">
        <v>46071</v>
      </c>
      <c r="K236" t="s">
        <v>27</v>
      </c>
      <c r="L236">
        <v>0</v>
      </c>
      <c r="M236">
        <v>0</v>
      </c>
      <c r="N236">
        <v>140227250</v>
      </c>
      <c r="O236">
        <v>63572250</v>
      </c>
      <c r="P236">
        <v>-76655000</v>
      </c>
      <c r="Q236">
        <v>0</v>
      </c>
    </row>
    <row r="237" spans="1:21" x14ac:dyDescent="0.35">
      <c r="A237" t="s">
        <v>548</v>
      </c>
      <c r="B237" t="s">
        <v>23</v>
      </c>
      <c r="C237" s="2">
        <v>46076</v>
      </c>
      <c r="D237">
        <v>728</v>
      </c>
      <c r="E237">
        <v>8586</v>
      </c>
      <c r="F237" t="s">
        <v>549</v>
      </c>
      <c r="G237" t="s">
        <v>25</v>
      </c>
      <c r="H237">
        <v>0</v>
      </c>
      <c r="I237" t="s">
        <v>26</v>
      </c>
      <c r="J237" s="2">
        <v>46071</v>
      </c>
      <c r="K237" t="s">
        <v>27</v>
      </c>
      <c r="L237">
        <v>0</v>
      </c>
      <c r="M237">
        <v>0</v>
      </c>
      <c r="N237">
        <v>380075700</v>
      </c>
      <c r="O237">
        <v>271615700</v>
      </c>
      <c r="P237">
        <v>-108460000</v>
      </c>
      <c r="Q237">
        <v>0</v>
      </c>
    </row>
    <row r="238" spans="1:21" x14ac:dyDescent="0.35">
      <c r="A238" t="s">
        <v>550</v>
      </c>
      <c r="B238" t="s">
        <v>23</v>
      </c>
      <c r="C238" s="2">
        <v>46076</v>
      </c>
      <c r="D238">
        <v>728</v>
      </c>
      <c r="E238">
        <v>8587</v>
      </c>
      <c r="F238" t="s">
        <v>551</v>
      </c>
      <c r="G238" t="s">
        <v>25</v>
      </c>
      <c r="H238">
        <v>0</v>
      </c>
      <c r="I238" t="s">
        <v>26</v>
      </c>
      <c r="J238" s="2">
        <v>46071</v>
      </c>
      <c r="K238" t="s">
        <v>27</v>
      </c>
      <c r="L238">
        <v>0</v>
      </c>
      <c r="M238">
        <v>0</v>
      </c>
      <c r="N238">
        <v>199283950</v>
      </c>
      <c r="O238">
        <v>179731550</v>
      </c>
      <c r="P238">
        <v>-19552400</v>
      </c>
      <c r="Q238">
        <v>0</v>
      </c>
    </row>
    <row r="239" spans="1:21" x14ac:dyDescent="0.35">
      <c r="A239" t="s">
        <v>552</v>
      </c>
      <c r="B239" t="s">
        <v>23</v>
      </c>
      <c r="C239" s="2">
        <v>46076</v>
      </c>
      <c r="D239">
        <v>78</v>
      </c>
      <c r="E239">
        <v>8594</v>
      </c>
      <c r="F239" t="s">
        <v>553</v>
      </c>
      <c r="G239" t="s">
        <v>25</v>
      </c>
      <c r="H239">
        <v>0</v>
      </c>
      <c r="I239" t="s">
        <v>26</v>
      </c>
      <c r="J239" s="2">
        <v>46071</v>
      </c>
      <c r="K239" t="s">
        <v>27</v>
      </c>
      <c r="L239">
        <v>0</v>
      </c>
      <c r="M239">
        <v>0</v>
      </c>
      <c r="N239">
        <v>121487900</v>
      </c>
      <c r="O239">
        <v>115837900</v>
      </c>
      <c r="P239">
        <v>-5650000</v>
      </c>
      <c r="Q239">
        <v>0</v>
      </c>
    </row>
    <row r="240" spans="1:21" x14ac:dyDescent="0.35">
      <c r="A240" t="s">
        <v>554</v>
      </c>
      <c r="B240" t="s">
        <v>23</v>
      </c>
      <c r="C240" s="2">
        <v>46076</v>
      </c>
      <c r="D240">
        <v>4</v>
      </c>
      <c r="E240">
        <v>8630</v>
      </c>
      <c r="F240" t="s">
        <v>555</v>
      </c>
      <c r="G240" t="s">
        <v>25</v>
      </c>
      <c r="H240">
        <v>0</v>
      </c>
      <c r="I240" t="s">
        <v>26</v>
      </c>
      <c r="J240" s="2">
        <v>46071</v>
      </c>
      <c r="K240" t="s">
        <v>27</v>
      </c>
      <c r="L240">
        <v>0</v>
      </c>
      <c r="M240">
        <v>0</v>
      </c>
      <c r="N240">
        <v>139518750</v>
      </c>
      <c r="O240">
        <v>120018750</v>
      </c>
      <c r="P240">
        <v>-19500000</v>
      </c>
      <c r="Q240">
        <v>0</v>
      </c>
    </row>
    <row r="241" spans="1:21" x14ac:dyDescent="0.35">
      <c r="A241" t="s">
        <v>556</v>
      </c>
      <c r="B241" t="s">
        <v>23</v>
      </c>
      <c r="C241" s="2">
        <v>46076</v>
      </c>
      <c r="D241">
        <v>4</v>
      </c>
      <c r="E241">
        <v>8631</v>
      </c>
      <c r="F241" t="s">
        <v>557</v>
      </c>
      <c r="G241" t="s">
        <v>25</v>
      </c>
      <c r="H241">
        <v>0</v>
      </c>
      <c r="I241" t="s">
        <v>26</v>
      </c>
      <c r="J241" s="2">
        <v>46071</v>
      </c>
      <c r="K241" t="s">
        <v>27</v>
      </c>
      <c r="L241">
        <v>0</v>
      </c>
      <c r="M241">
        <v>0</v>
      </c>
      <c r="N241">
        <v>117015600</v>
      </c>
      <c r="O241">
        <v>68845600</v>
      </c>
      <c r="P241">
        <v>-48170000</v>
      </c>
      <c r="Q241">
        <v>0</v>
      </c>
    </row>
    <row r="242" spans="1:21" x14ac:dyDescent="0.35">
      <c r="A242" t="s">
        <v>558</v>
      </c>
      <c r="B242" t="s">
        <v>23</v>
      </c>
      <c r="C242" s="2">
        <v>46076</v>
      </c>
      <c r="D242">
        <v>541</v>
      </c>
      <c r="E242">
        <v>8660</v>
      </c>
      <c r="F242" t="s">
        <v>559</v>
      </c>
      <c r="G242" t="s">
        <v>25</v>
      </c>
      <c r="H242">
        <v>0</v>
      </c>
      <c r="I242" t="s">
        <v>26</v>
      </c>
      <c r="J242" s="2">
        <v>46071</v>
      </c>
      <c r="K242" t="s">
        <v>27</v>
      </c>
      <c r="L242">
        <v>0</v>
      </c>
      <c r="M242">
        <v>0</v>
      </c>
      <c r="N242">
        <v>190435800</v>
      </c>
      <c r="O242">
        <v>140955800</v>
      </c>
      <c r="P242">
        <v>-49480000</v>
      </c>
      <c r="Q242">
        <v>0</v>
      </c>
    </row>
    <row r="243" spans="1:21" x14ac:dyDescent="0.35">
      <c r="A243" t="s">
        <v>560</v>
      </c>
      <c r="B243" t="s">
        <v>42</v>
      </c>
      <c r="C243" s="2">
        <v>46076</v>
      </c>
      <c r="D243">
        <v>541</v>
      </c>
      <c r="E243">
        <v>8660</v>
      </c>
      <c r="F243" t="s">
        <v>559</v>
      </c>
      <c r="G243" t="s">
        <v>25</v>
      </c>
      <c r="H243">
        <v>1090148688</v>
      </c>
      <c r="I243" t="s">
        <v>82</v>
      </c>
      <c r="J243" s="2">
        <v>46071</v>
      </c>
      <c r="K243" t="s">
        <v>561</v>
      </c>
      <c r="L243">
        <v>13740000</v>
      </c>
      <c r="M243">
        <v>56035450</v>
      </c>
      <c r="N243">
        <v>132581650</v>
      </c>
      <c r="O243">
        <v>88751200</v>
      </c>
      <c r="P243">
        <v>-1535000</v>
      </c>
      <c r="Q243">
        <v>0</v>
      </c>
      <c r="U243" t="s">
        <v>562</v>
      </c>
    </row>
    <row r="244" spans="1:21" x14ac:dyDescent="0.35">
      <c r="A244" t="s">
        <v>563</v>
      </c>
      <c r="B244" t="s">
        <v>42</v>
      </c>
      <c r="C244" s="2">
        <v>46076</v>
      </c>
      <c r="D244">
        <v>866</v>
      </c>
      <c r="E244">
        <v>8662</v>
      </c>
      <c r="F244" t="s">
        <v>564</v>
      </c>
      <c r="G244" t="s">
        <v>25</v>
      </c>
      <c r="H244">
        <v>1113674245</v>
      </c>
      <c r="I244" t="s">
        <v>82</v>
      </c>
      <c r="J244" s="2">
        <v>46071</v>
      </c>
      <c r="K244" t="s">
        <v>565</v>
      </c>
      <c r="L244">
        <v>7940000</v>
      </c>
      <c r="M244">
        <v>1210000</v>
      </c>
      <c r="N244">
        <v>244147550</v>
      </c>
      <c r="O244">
        <v>250977550</v>
      </c>
      <c r="P244">
        <v>0</v>
      </c>
      <c r="Q244">
        <v>100000</v>
      </c>
      <c r="U244" t="s">
        <v>566</v>
      </c>
    </row>
    <row r="245" spans="1:21" x14ac:dyDescent="0.35">
      <c r="A245" t="s">
        <v>567</v>
      </c>
      <c r="B245" t="s">
        <v>23</v>
      </c>
      <c r="C245" s="2">
        <v>46076</v>
      </c>
      <c r="D245">
        <v>866</v>
      </c>
      <c r="E245">
        <v>8662</v>
      </c>
      <c r="F245" t="s">
        <v>564</v>
      </c>
      <c r="G245" t="s">
        <v>25</v>
      </c>
      <c r="H245">
        <v>0</v>
      </c>
      <c r="I245" t="s">
        <v>26</v>
      </c>
      <c r="J245" s="2">
        <v>46071</v>
      </c>
      <c r="K245" t="s">
        <v>27</v>
      </c>
      <c r="L245">
        <v>0</v>
      </c>
      <c r="M245">
        <v>0</v>
      </c>
      <c r="N245">
        <v>176676550</v>
      </c>
      <c r="O245">
        <v>162846550</v>
      </c>
      <c r="P245">
        <v>-13830000</v>
      </c>
      <c r="Q245">
        <v>0</v>
      </c>
    </row>
    <row r="246" spans="1:21" x14ac:dyDescent="0.35">
      <c r="A246" t="s">
        <v>568</v>
      </c>
      <c r="B246" t="s">
        <v>23</v>
      </c>
      <c r="C246" s="2">
        <v>46076</v>
      </c>
      <c r="D246">
        <v>769</v>
      </c>
      <c r="E246">
        <v>8679</v>
      </c>
      <c r="F246" t="s">
        <v>569</v>
      </c>
      <c r="G246" t="s">
        <v>25</v>
      </c>
      <c r="H246">
        <v>0</v>
      </c>
      <c r="I246" t="s">
        <v>26</v>
      </c>
      <c r="J246" s="2">
        <v>46071</v>
      </c>
      <c r="K246" t="s">
        <v>27</v>
      </c>
      <c r="L246">
        <v>0</v>
      </c>
      <c r="M246">
        <v>0</v>
      </c>
      <c r="N246">
        <v>244723050</v>
      </c>
      <c r="O246">
        <v>243063050</v>
      </c>
      <c r="P246">
        <v>-1660000</v>
      </c>
      <c r="Q246">
        <v>0</v>
      </c>
    </row>
    <row r="247" spans="1:21" x14ac:dyDescent="0.35">
      <c r="A247" t="s">
        <v>570</v>
      </c>
      <c r="B247" t="s">
        <v>23</v>
      </c>
      <c r="C247" s="2">
        <v>46076</v>
      </c>
      <c r="D247">
        <v>779</v>
      </c>
      <c r="E247">
        <v>8684</v>
      </c>
      <c r="F247" t="s">
        <v>571</v>
      </c>
      <c r="G247" t="s">
        <v>34</v>
      </c>
      <c r="H247">
        <v>0</v>
      </c>
      <c r="I247" t="s">
        <v>26</v>
      </c>
      <c r="J247" s="2">
        <v>46071</v>
      </c>
      <c r="K247" t="s">
        <v>27</v>
      </c>
      <c r="L247">
        <v>0</v>
      </c>
      <c r="M247">
        <v>0</v>
      </c>
      <c r="N247">
        <v>622600</v>
      </c>
      <c r="O247">
        <v>1319900</v>
      </c>
      <c r="P247">
        <v>0</v>
      </c>
      <c r="Q247">
        <v>697300</v>
      </c>
    </row>
    <row r="248" spans="1:21" x14ac:dyDescent="0.35">
      <c r="A248" t="s">
        <v>572</v>
      </c>
      <c r="B248" t="s">
        <v>23</v>
      </c>
      <c r="C248" s="2">
        <v>46076</v>
      </c>
      <c r="D248">
        <v>779</v>
      </c>
      <c r="E248">
        <v>8685</v>
      </c>
      <c r="F248" t="s">
        <v>573</v>
      </c>
      <c r="G248" t="s">
        <v>25</v>
      </c>
      <c r="H248">
        <v>0</v>
      </c>
      <c r="I248" t="s">
        <v>26</v>
      </c>
      <c r="J248" s="2">
        <v>46071</v>
      </c>
      <c r="K248" t="s">
        <v>27</v>
      </c>
      <c r="L248">
        <v>0</v>
      </c>
      <c r="M248">
        <v>0</v>
      </c>
      <c r="N248">
        <v>553304800</v>
      </c>
      <c r="O248">
        <v>332452950</v>
      </c>
      <c r="P248">
        <v>-220851850</v>
      </c>
      <c r="Q248">
        <v>0</v>
      </c>
    </row>
    <row r="249" spans="1:21" x14ac:dyDescent="0.35">
      <c r="A249" t="s">
        <v>574</v>
      </c>
      <c r="B249" t="s">
        <v>23</v>
      </c>
      <c r="C249" s="2">
        <v>46076</v>
      </c>
      <c r="D249">
        <v>60</v>
      </c>
      <c r="E249">
        <v>8727</v>
      </c>
      <c r="F249" t="s">
        <v>575</v>
      </c>
      <c r="G249" t="s">
        <v>25</v>
      </c>
      <c r="H249">
        <v>0</v>
      </c>
      <c r="I249" t="s">
        <v>26</v>
      </c>
      <c r="J249" s="2">
        <v>46071</v>
      </c>
      <c r="K249" t="s">
        <v>27</v>
      </c>
      <c r="L249">
        <v>0</v>
      </c>
      <c r="M249">
        <v>0</v>
      </c>
      <c r="N249">
        <v>34626100</v>
      </c>
      <c r="O249">
        <v>34306100</v>
      </c>
      <c r="P249">
        <v>-320000</v>
      </c>
      <c r="Q249">
        <v>0</v>
      </c>
    </row>
    <row r="250" spans="1:21" x14ac:dyDescent="0.35">
      <c r="A250" t="s">
        <v>576</v>
      </c>
      <c r="B250" t="s">
        <v>23</v>
      </c>
      <c r="C250" s="2">
        <v>46076</v>
      </c>
      <c r="D250">
        <v>60</v>
      </c>
      <c r="E250">
        <v>8728</v>
      </c>
      <c r="F250" t="s">
        <v>577</v>
      </c>
      <c r="G250" t="s">
        <v>34</v>
      </c>
      <c r="H250">
        <v>0</v>
      </c>
      <c r="I250" t="s">
        <v>26</v>
      </c>
      <c r="J250" s="2">
        <v>46071</v>
      </c>
      <c r="K250" t="s">
        <v>27</v>
      </c>
      <c r="L250">
        <v>0</v>
      </c>
      <c r="M250">
        <v>0</v>
      </c>
      <c r="N250">
        <v>86294000</v>
      </c>
      <c r="O250">
        <v>87451300</v>
      </c>
      <c r="P250">
        <v>0</v>
      </c>
      <c r="Q250">
        <v>1157300</v>
      </c>
    </row>
    <row r="251" spans="1:21" x14ac:dyDescent="0.35">
      <c r="A251" t="s">
        <v>578</v>
      </c>
      <c r="B251" t="s">
        <v>23</v>
      </c>
      <c r="C251" s="2">
        <v>46076</v>
      </c>
      <c r="D251">
        <v>60</v>
      </c>
      <c r="E251">
        <v>8729</v>
      </c>
      <c r="F251" t="s">
        <v>579</v>
      </c>
      <c r="G251" t="s">
        <v>25</v>
      </c>
      <c r="H251">
        <v>0</v>
      </c>
      <c r="I251" t="s">
        <v>26</v>
      </c>
      <c r="J251" s="2">
        <v>46071</v>
      </c>
      <c r="K251" t="s">
        <v>27</v>
      </c>
      <c r="L251">
        <v>0</v>
      </c>
      <c r="M251">
        <v>0</v>
      </c>
      <c r="N251">
        <v>91089500</v>
      </c>
      <c r="O251">
        <v>91249500</v>
      </c>
      <c r="P251">
        <v>0</v>
      </c>
      <c r="Q251">
        <v>160000</v>
      </c>
    </row>
    <row r="252" spans="1:21" x14ac:dyDescent="0.35">
      <c r="A252" t="s">
        <v>580</v>
      </c>
      <c r="B252" t="s">
        <v>23</v>
      </c>
      <c r="C252" s="2">
        <v>46076</v>
      </c>
      <c r="D252">
        <v>31</v>
      </c>
      <c r="E252">
        <v>8737</v>
      </c>
      <c r="F252" t="s">
        <v>581</v>
      </c>
      <c r="G252" t="s">
        <v>25</v>
      </c>
      <c r="H252">
        <v>0</v>
      </c>
      <c r="I252" t="s">
        <v>26</v>
      </c>
      <c r="J252" s="2">
        <v>46071</v>
      </c>
      <c r="K252" t="s">
        <v>27</v>
      </c>
      <c r="L252">
        <v>0</v>
      </c>
      <c r="M252">
        <v>0</v>
      </c>
      <c r="N252">
        <v>119231200</v>
      </c>
      <c r="O252">
        <v>117621200</v>
      </c>
      <c r="P252">
        <v>-1610000</v>
      </c>
      <c r="Q252">
        <v>0</v>
      </c>
    </row>
    <row r="253" spans="1:21" x14ac:dyDescent="0.35">
      <c r="A253" t="s">
        <v>582</v>
      </c>
      <c r="B253" t="s">
        <v>23</v>
      </c>
      <c r="C253" s="2">
        <v>46076</v>
      </c>
      <c r="D253">
        <v>509</v>
      </c>
      <c r="E253">
        <v>8835</v>
      </c>
      <c r="F253" t="s">
        <v>583</v>
      </c>
      <c r="G253" t="s">
        <v>25</v>
      </c>
      <c r="H253">
        <v>0</v>
      </c>
      <c r="I253" t="s">
        <v>26</v>
      </c>
      <c r="J253" s="2">
        <v>46071</v>
      </c>
      <c r="K253" t="s">
        <v>27</v>
      </c>
      <c r="L253">
        <v>0</v>
      </c>
      <c r="M253">
        <v>0</v>
      </c>
      <c r="N253">
        <v>222459000</v>
      </c>
      <c r="O253">
        <v>130091000</v>
      </c>
      <c r="P253">
        <v>-92368000</v>
      </c>
      <c r="Q253">
        <v>0</v>
      </c>
    </row>
    <row r="254" spans="1:21" x14ac:dyDescent="0.35">
      <c r="A254" t="s">
        <v>584</v>
      </c>
      <c r="B254" t="s">
        <v>23</v>
      </c>
      <c r="C254" s="2">
        <v>46076</v>
      </c>
      <c r="D254">
        <v>33</v>
      </c>
      <c r="E254">
        <v>8861</v>
      </c>
      <c r="F254" t="s">
        <v>585</v>
      </c>
      <c r="G254" t="s">
        <v>25</v>
      </c>
      <c r="H254">
        <v>0</v>
      </c>
      <c r="I254" t="s">
        <v>26</v>
      </c>
      <c r="J254" s="2">
        <v>46071</v>
      </c>
      <c r="K254" t="s">
        <v>27</v>
      </c>
      <c r="L254">
        <v>0</v>
      </c>
      <c r="M254">
        <v>0</v>
      </c>
      <c r="N254">
        <v>151325000</v>
      </c>
      <c r="O254">
        <v>202733000</v>
      </c>
      <c r="P254">
        <v>0</v>
      </c>
      <c r="Q254">
        <v>51408000</v>
      </c>
    </row>
    <row r="255" spans="1:21" x14ac:dyDescent="0.35">
      <c r="A255" t="s">
        <v>586</v>
      </c>
      <c r="B255" t="s">
        <v>23</v>
      </c>
      <c r="C255" s="2">
        <v>46076</v>
      </c>
      <c r="D255">
        <v>225</v>
      </c>
      <c r="E255">
        <v>8868</v>
      </c>
      <c r="F255" t="s">
        <v>587</v>
      </c>
      <c r="G255" t="s">
        <v>25</v>
      </c>
      <c r="H255">
        <v>0</v>
      </c>
      <c r="I255" t="s">
        <v>26</v>
      </c>
      <c r="J255" s="2">
        <v>46071</v>
      </c>
      <c r="K255" t="s">
        <v>27</v>
      </c>
      <c r="L255">
        <v>0</v>
      </c>
      <c r="M255">
        <v>0</v>
      </c>
      <c r="N255">
        <v>242194300</v>
      </c>
      <c r="O255">
        <v>192444300</v>
      </c>
      <c r="P255">
        <v>-49750000</v>
      </c>
      <c r="Q255">
        <v>0</v>
      </c>
    </row>
    <row r="256" spans="1:21" x14ac:dyDescent="0.35">
      <c r="A256" t="s">
        <v>588</v>
      </c>
      <c r="B256" t="s">
        <v>42</v>
      </c>
      <c r="C256" s="2">
        <v>46076</v>
      </c>
      <c r="D256">
        <v>225</v>
      </c>
      <c r="E256">
        <v>8868</v>
      </c>
      <c r="F256" t="s">
        <v>587</v>
      </c>
      <c r="G256" t="s">
        <v>25</v>
      </c>
      <c r="H256">
        <v>80212698</v>
      </c>
      <c r="I256" t="s">
        <v>82</v>
      </c>
      <c r="J256" s="2">
        <v>46071</v>
      </c>
      <c r="K256" t="s">
        <v>589</v>
      </c>
      <c r="L256">
        <v>9870000</v>
      </c>
      <c r="M256">
        <v>14100000</v>
      </c>
      <c r="N256">
        <v>118328100</v>
      </c>
      <c r="O256">
        <v>303493100</v>
      </c>
      <c r="P256">
        <v>0</v>
      </c>
      <c r="Q256">
        <v>189395000</v>
      </c>
      <c r="U256" t="s">
        <v>590</v>
      </c>
    </row>
    <row r="257" spans="1:21" x14ac:dyDescent="0.35">
      <c r="A257" t="s">
        <v>591</v>
      </c>
      <c r="B257" t="s">
        <v>23</v>
      </c>
      <c r="C257" s="2">
        <v>46076</v>
      </c>
      <c r="D257">
        <v>225</v>
      </c>
      <c r="E257">
        <v>8869</v>
      </c>
      <c r="F257" t="s">
        <v>592</v>
      </c>
      <c r="G257" t="s">
        <v>25</v>
      </c>
      <c r="H257">
        <v>0</v>
      </c>
      <c r="I257" t="s">
        <v>26</v>
      </c>
      <c r="J257" s="2">
        <v>46071</v>
      </c>
      <c r="K257" t="s">
        <v>27</v>
      </c>
      <c r="L257">
        <v>0</v>
      </c>
      <c r="M257">
        <v>0</v>
      </c>
      <c r="N257">
        <v>221122350</v>
      </c>
      <c r="O257">
        <v>219982350</v>
      </c>
      <c r="P257">
        <v>-1140000</v>
      </c>
      <c r="Q257">
        <v>0</v>
      </c>
    </row>
    <row r="258" spans="1:21" x14ac:dyDescent="0.35">
      <c r="A258" t="s">
        <v>593</v>
      </c>
      <c r="B258" t="s">
        <v>23</v>
      </c>
      <c r="C258" s="2">
        <v>46076</v>
      </c>
      <c r="D258">
        <v>442</v>
      </c>
      <c r="E258">
        <v>8887</v>
      </c>
      <c r="F258" t="s">
        <v>594</v>
      </c>
      <c r="G258" t="s">
        <v>25</v>
      </c>
      <c r="H258">
        <v>0</v>
      </c>
      <c r="I258" t="s">
        <v>26</v>
      </c>
      <c r="J258" s="2">
        <v>46071</v>
      </c>
      <c r="K258" t="s">
        <v>27</v>
      </c>
      <c r="L258">
        <v>0</v>
      </c>
      <c r="M258">
        <v>0</v>
      </c>
      <c r="N258">
        <v>186821750</v>
      </c>
      <c r="O258">
        <v>113268750</v>
      </c>
      <c r="P258">
        <v>-73553000</v>
      </c>
      <c r="Q258">
        <v>0</v>
      </c>
    </row>
    <row r="259" spans="1:21" x14ac:dyDescent="0.35">
      <c r="A259" t="s">
        <v>595</v>
      </c>
      <c r="B259" t="s">
        <v>23</v>
      </c>
      <c r="C259" s="2">
        <v>46076</v>
      </c>
      <c r="D259">
        <v>721</v>
      </c>
      <c r="E259">
        <v>8896</v>
      </c>
      <c r="F259" t="s">
        <v>596</v>
      </c>
      <c r="G259" t="s">
        <v>25</v>
      </c>
      <c r="H259">
        <v>0</v>
      </c>
      <c r="I259" t="s">
        <v>26</v>
      </c>
      <c r="J259" s="2">
        <v>46071</v>
      </c>
      <c r="K259" t="s">
        <v>27</v>
      </c>
      <c r="L259">
        <v>0</v>
      </c>
      <c r="M259">
        <v>0</v>
      </c>
      <c r="N259">
        <v>363015600</v>
      </c>
      <c r="O259">
        <v>231995600</v>
      </c>
      <c r="P259">
        <v>-131020000</v>
      </c>
      <c r="Q259">
        <v>0</v>
      </c>
    </row>
    <row r="260" spans="1:21" x14ac:dyDescent="0.35">
      <c r="A260" t="s">
        <v>597</v>
      </c>
      <c r="B260" t="s">
        <v>23</v>
      </c>
      <c r="C260" s="2">
        <v>46076</v>
      </c>
      <c r="D260">
        <v>721</v>
      </c>
      <c r="E260">
        <v>8897</v>
      </c>
      <c r="F260" t="s">
        <v>598</v>
      </c>
      <c r="G260" t="s">
        <v>34</v>
      </c>
      <c r="H260">
        <v>0</v>
      </c>
      <c r="I260" t="s">
        <v>26</v>
      </c>
      <c r="J260" s="2">
        <v>46071</v>
      </c>
      <c r="K260" t="s">
        <v>27</v>
      </c>
      <c r="L260">
        <v>0</v>
      </c>
      <c r="M260">
        <v>0</v>
      </c>
      <c r="N260">
        <v>212408600</v>
      </c>
      <c r="O260">
        <v>241693600</v>
      </c>
      <c r="P260">
        <v>0</v>
      </c>
      <c r="Q260">
        <v>29285000</v>
      </c>
    </row>
    <row r="261" spans="1:21" x14ac:dyDescent="0.35">
      <c r="A261" t="s">
        <v>599</v>
      </c>
      <c r="B261" t="s">
        <v>23</v>
      </c>
      <c r="C261" s="2">
        <v>46076</v>
      </c>
      <c r="D261">
        <v>20</v>
      </c>
      <c r="E261">
        <v>8927</v>
      </c>
      <c r="F261" t="s">
        <v>600</v>
      </c>
      <c r="G261" t="s">
        <v>25</v>
      </c>
      <c r="H261">
        <v>0</v>
      </c>
      <c r="I261" t="s">
        <v>26</v>
      </c>
      <c r="J261" s="2">
        <v>46071</v>
      </c>
      <c r="K261" t="s">
        <v>27</v>
      </c>
      <c r="L261">
        <v>0</v>
      </c>
      <c r="M261">
        <v>0</v>
      </c>
      <c r="N261">
        <v>156225250</v>
      </c>
      <c r="O261">
        <v>116665250</v>
      </c>
      <c r="P261">
        <v>-39560000</v>
      </c>
      <c r="Q261">
        <v>0</v>
      </c>
    </row>
    <row r="262" spans="1:21" x14ac:dyDescent="0.35">
      <c r="A262" t="s">
        <v>601</v>
      </c>
      <c r="B262" t="s">
        <v>23</v>
      </c>
      <c r="C262" s="2">
        <v>46076</v>
      </c>
      <c r="D262">
        <v>85</v>
      </c>
      <c r="E262">
        <v>8974</v>
      </c>
      <c r="F262" t="s">
        <v>602</v>
      </c>
      <c r="G262" t="s">
        <v>25</v>
      </c>
      <c r="H262">
        <v>0</v>
      </c>
      <c r="I262" t="s">
        <v>26</v>
      </c>
      <c r="J262" s="2">
        <v>46071</v>
      </c>
      <c r="K262" t="s">
        <v>27</v>
      </c>
      <c r="L262">
        <v>0</v>
      </c>
      <c r="M262">
        <v>0</v>
      </c>
      <c r="N262">
        <v>160277800</v>
      </c>
      <c r="O262">
        <v>103437800</v>
      </c>
      <c r="P262">
        <v>-56840000</v>
      </c>
      <c r="Q262">
        <v>0</v>
      </c>
    </row>
    <row r="263" spans="1:21" x14ac:dyDescent="0.35">
      <c r="A263" t="s">
        <v>603</v>
      </c>
      <c r="B263" t="s">
        <v>23</v>
      </c>
      <c r="C263" s="2">
        <v>46076</v>
      </c>
      <c r="D263">
        <v>536</v>
      </c>
      <c r="E263">
        <v>8988</v>
      </c>
      <c r="F263" t="s">
        <v>604</v>
      </c>
      <c r="G263" t="s">
        <v>34</v>
      </c>
      <c r="H263">
        <v>0</v>
      </c>
      <c r="I263" t="s">
        <v>26</v>
      </c>
      <c r="J263" s="2">
        <v>46071</v>
      </c>
      <c r="K263" t="s">
        <v>27</v>
      </c>
      <c r="L263">
        <v>0</v>
      </c>
      <c r="M263">
        <v>0</v>
      </c>
      <c r="N263">
        <v>10821295150</v>
      </c>
      <c r="O263">
        <v>136016150</v>
      </c>
      <c r="P263">
        <v>-10685279000</v>
      </c>
      <c r="Q263">
        <v>0</v>
      </c>
    </row>
    <row r="264" spans="1:21" x14ac:dyDescent="0.35">
      <c r="A264" t="s">
        <v>605</v>
      </c>
      <c r="B264" t="s">
        <v>23</v>
      </c>
      <c r="C264" s="2">
        <v>46076</v>
      </c>
      <c r="D264">
        <v>457</v>
      </c>
      <c r="E264">
        <v>9004</v>
      </c>
      <c r="F264" t="s">
        <v>606</v>
      </c>
      <c r="G264" t="s">
        <v>25</v>
      </c>
      <c r="H264">
        <v>0</v>
      </c>
      <c r="I264" t="s">
        <v>26</v>
      </c>
      <c r="J264" s="2">
        <v>46071</v>
      </c>
      <c r="K264" t="s">
        <v>27</v>
      </c>
      <c r="L264">
        <v>0</v>
      </c>
      <c r="M264">
        <v>0</v>
      </c>
      <c r="N264">
        <v>36938600</v>
      </c>
      <c r="O264">
        <v>27606500</v>
      </c>
      <c r="P264">
        <v>-9332100</v>
      </c>
      <c r="Q264">
        <v>0</v>
      </c>
    </row>
    <row r="265" spans="1:21" x14ac:dyDescent="0.35">
      <c r="A265" t="s">
        <v>607</v>
      </c>
      <c r="B265" t="s">
        <v>42</v>
      </c>
      <c r="C265" s="2">
        <v>46076</v>
      </c>
      <c r="D265">
        <v>457</v>
      </c>
      <c r="E265">
        <v>9004</v>
      </c>
      <c r="F265" t="s">
        <v>606</v>
      </c>
      <c r="G265" t="s">
        <v>25</v>
      </c>
      <c r="H265">
        <v>33750644</v>
      </c>
      <c r="I265" t="s">
        <v>82</v>
      </c>
      <c r="J265" s="2">
        <v>46071</v>
      </c>
      <c r="K265" t="s">
        <v>608</v>
      </c>
      <c r="L265">
        <v>25270000</v>
      </c>
      <c r="M265">
        <v>73333000</v>
      </c>
      <c r="N265">
        <v>368968100</v>
      </c>
      <c r="O265">
        <v>320903500</v>
      </c>
      <c r="P265">
        <v>-1600</v>
      </c>
      <c r="Q265">
        <v>0</v>
      </c>
      <c r="U265" t="s">
        <v>609</v>
      </c>
    </row>
    <row r="266" spans="1:21" x14ac:dyDescent="0.35">
      <c r="A266" t="s">
        <v>610</v>
      </c>
      <c r="B266" t="s">
        <v>23</v>
      </c>
      <c r="C266" s="2">
        <v>46076</v>
      </c>
      <c r="D266">
        <v>348</v>
      </c>
      <c r="E266">
        <v>9009</v>
      </c>
      <c r="F266" t="s">
        <v>611</v>
      </c>
      <c r="G266" t="s">
        <v>25</v>
      </c>
      <c r="H266">
        <v>0</v>
      </c>
      <c r="I266" t="s">
        <v>26</v>
      </c>
      <c r="J266" s="2">
        <v>46071</v>
      </c>
      <c r="K266" t="s">
        <v>27</v>
      </c>
      <c r="L266">
        <v>0</v>
      </c>
      <c r="M266">
        <v>0</v>
      </c>
      <c r="N266">
        <v>229527400</v>
      </c>
      <c r="O266">
        <v>224947400</v>
      </c>
      <c r="P266">
        <v>-4580000</v>
      </c>
      <c r="Q266">
        <v>0</v>
      </c>
    </row>
    <row r="267" spans="1:21" x14ac:dyDescent="0.35">
      <c r="A267" t="s">
        <v>612</v>
      </c>
      <c r="B267" t="s">
        <v>23</v>
      </c>
      <c r="C267" s="2">
        <v>46076</v>
      </c>
      <c r="D267">
        <v>467</v>
      </c>
      <c r="E267">
        <v>9051</v>
      </c>
      <c r="F267" t="s">
        <v>613</v>
      </c>
      <c r="G267" t="s">
        <v>25</v>
      </c>
      <c r="H267">
        <v>0</v>
      </c>
      <c r="I267" t="s">
        <v>26</v>
      </c>
      <c r="J267" s="2">
        <v>46071</v>
      </c>
      <c r="K267" t="s">
        <v>27</v>
      </c>
      <c r="L267">
        <v>0</v>
      </c>
      <c r="M267">
        <v>0</v>
      </c>
      <c r="N267">
        <v>216644650</v>
      </c>
      <c r="O267">
        <v>150730850</v>
      </c>
      <c r="P267">
        <v>-65913800</v>
      </c>
      <c r="Q267">
        <v>0</v>
      </c>
    </row>
    <row r="268" spans="1:21" x14ac:dyDescent="0.35">
      <c r="A268" t="s">
        <v>614</v>
      </c>
      <c r="B268" t="s">
        <v>23</v>
      </c>
      <c r="C268" s="2">
        <v>46076</v>
      </c>
      <c r="D268">
        <v>467</v>
      </c>
      <c r="E268">
        <v>9052</v>
      </c>
      <c r="F268" t="s">
        <v>615</v>
      </c>
      <c r="G268" t="s">
        <v>25</v>
      </c>
      <c r="H268">
        <v>0</v>
      </c>
      <c r="I268" t="s">
        <v>26</v>
      </c>
      <c r="J268" s="2">
        <v>46071</v>
      </c>
      <c r="K268" t="s">
        <v>27</v>
      </c>
      <c r="L268">
        <v>0</v>
      </c>
      <c r="M268">
        <v>0</v>
      </c>
      <c r="N268">
        <v>304509600</v>
      </c>
      <c r="O268">
        <v>168439650</v>
      </c>
      <c r="P268">
        <v>-136069950</v>
      </c>
      <c r="Q268">
        <v>0</v>
      </c>
    </row>
    <row r="269" spans="1:21" x14ac:dyDescent="0.35">
      <c r="A269" t="s">
        <v>616</v>
      </c>
      <c r="B269" t="s">
        <v>23</v>
      </c>
      <c r="C269" s="2">
        <v>46076</v>
      </c>
      <c r="D269">
        <v>20</v>
      </c>
      <c r="E269">
        <v>9204</v>
      </c>
      <c r="F269" t="s">
        <v>617</v>
      </c>
      <c r="G269" t="s">
        <v>25</v>
      </c>
      <c r="H269">
        <v>0</v>
      </c>
      <c r="I269" t="s">
        <v>26</v>
      </c>
      <c r="J269" s="2">
        <v>46071</v>
      </c>
      <c r="K269" t="s">
        <v>27</v>
      </c>
      <c r="L269">
        <v>0</v>
      </c>
      <c r="M269">
        <v>0</v>
      </c>
      <c r="N269">
        <v>102475500</v>
      </c>
      <c r="O269">
        <v>103450700</v>
      </c>
      <c r="P269">
        <v>0</v>
      </c>
      <c r="Q269">
        <v>975200</v>
      </c>
    </row>
    <row r="270" spans="1:21" x14ac:dyDescent="0.35">
      <c r="A270" t="s">
        <v>618</v>
      </c>
      <c r="B270" t="s">
        <v>23</v>
      </c>
      <c r="C270" s="2">
        <v>46076</v>
      </c>
      <c r="D270">
        <v>845</v>
      </c>
      <c r="E270">
        <v>9232</v>
      </c>
      <c r="F270" t="s">
        <v>619</v>
      </c>
      <c r="G270" t="s">
        <v>25</v>
      </c>
      <c r="H270">
        <v>0</v>
      </c>
      <c r="I270" t="s">
        <v>26</v>
      </c>
      <c r="J270" s="2">
        <v>46071</v>
      </c>
      <c r="K270" t="s">
        <v>27</v>
      </c>
      <c r="L270">
        <v>0</v>
      </c>
      <c r="M270">
        <v>0</v>
      </c>
      <c r="N270">
        <v>210081100</v>
      </c>
      <c r="O270">
        <v>130026100</v>
      </c>
      <c r="P270">
        <v>-80055000</v>
      </c>
      <c r="Q270">
        <v>0</v>
      </c>
    </row>
    <row r="271" spans="1:21" x14ac:dyDescent="0.35">
      <c r="A271" t="s">
        <v>620</v>
      </c>
      <c r="B271" t="s">
        <v>23</v>
      </c>
      <c r="C271" s="2">
        <v>46076</v>
      </c>
      <c r="D271">
        <v>959</v>
      </c>
      <c r="E271">
        <v>9265</v>
      </c>
      <c r="F271" t="s">
        <v>621</v>
      </c>
      <c r="G271" t="s">
        <v>34</v>
      </c>
      <c r="H271">
        <v>0</v>
      </c>
      <c r="I271" t="s">
        <v>26</v>
      </c>
      <c r="J271" s="2">
        <v>46071</v>
      </c>
      <c r="K271" t="s">
        <v>27</v>
      </c>
      <c r="L271">
        <v>0</v>
      </c>
      <c r="M271">
        <v>0</v>
      </c>
      <c r="N271">
        <v>89034000</v>
      </c>
      <c r="O271">
        <v>86934000</v>
      </c>
      <c r="P271">
        <v>-2100000</v>
      </c>
      <c r="Q271">
        <v>0</v>
      </c>
    </row>
    <row r="272" spans="1:21" x14ac:dyDescent="0.35">
      <c r="A272" t="s">
        <v>622</v>
      </c>
      <c r="B272" t="s">
        <v>23</v>
      </c>
      <c r="C272" s="2">
        <v>46076</v>
      </c>
      <c r="D272">
        <v>64</v>
      </c>
      <c r="E272">
        <v>9306</v>
      </c>
      <c r="F272" t="s">
        <v>623</v>
      </c>
      <c r="G272" t="s">
        <v>25</v>
      </c>
      <c r="H272">
        <v>0</v>
      </c>
      <c r="I272" t="s">
        <v>26</v>
      </c>
      <c r="J272" s="2">
        <v>46071</v>
      </c>
      <c r="K272" t="s">
        <v>27</v>
      </c>
      <c r="L272">
        <v>0</v>
      </c>
      <c r="M272">
        <v>0</v>
      </c>
      <c r="N272">
        <v>301781400</v>
      </c>
      <c r="O272">
        <v>220351400</v>
      </c>
      <c r="P272">
        <v>-81430000</v>
      </c>
      <c r="Q272">
        <v>0</v>
      </c>
    </row>
    <row r="273" spans="1:21" x14ac:dyDescent="0.35">
      <c r="A273" t="s">
        <v>624</v>
      </c>
      <c r="B273" t="s">
        <v>23</v>
      </c>
      <c r="C273" s="2">
        <v>46076</v>
      </c>
      <c r="D273">
        <v>957</v>
      </c>
      <c r="E273">
        <v>9512</v>
      </c>
      <c r="F273" t="s">
        <v>625</v>
      </c>
      <c r="G273" t="s">
        <v>25</v>
      </c>
      <c r="H273">
        <v>0</v>
      </c>
      <c r="I273" t="s">
        <v>26</v>
      </c>
      <c r="J273" s="2">
        <v>46071</v>
      </c>
      <c r="K273" t="s">
        <v>27</v>
      </c>
      <c r="L273">
        <v>0</v>
      </c>
      <c r="M273">
        <v>0</v>
      </c>
      <c r="N273">
        <v>457521200</v>
      </c>
      <c r="O273">
        <v>124519650</v>
      </c>
      <c r="P273">
        <v>-333001550</v>
      </c>
      <c r="Q273">
        <v>0</v>
      </c>
    </row>
    <row r="274" spans="1:21" x14ac:dyDescent="0.35">
      <c r="A274" t="s">
        <v>626</v>
      </c>
      <c r="B274" t="s">
        <v>23</v>
      </c>
      <c r="C274" s="2">
        <v>46076</v>
      </c>
      <c r="D274">
        <v>957</v>
      </c>
      <c r="E274">
        <v>9513</v>
      </c>
      <c r="F274" t="s">
        <v>627</v>
      </c>
      <c r="G274" t="s">
        <v>25</v>
      </c>
      <c r="H274">
        <v>0</v>
      </c>
      <c r="I274" t="s">
        <v>26</v>
      </c>
      <c r="J274" s="2">
        <v>46071</v>
      </c>
      <c r="K274" t="s">
        <v>27</v>
      </c>
      <c r="L274">
        <v>0</v>
      </c>
      <c r="M274">
        <v>0</v>
      </c>
      <c r="N274">
        <v>734299450</v>
      </c>
      <c r="O274">
        <v>463614250</v>
      </c>
      <c r="P274">
        <v>-270685200</v>
      </c>
      <c r="Q274">
        <v>0</v>
      </c>
    </row>
    <row r="275" spans="1:21" x14ac:dyDescent="0.35">
      <c r="A275" t="s">
        <v>628</v>
      </c>
      <c r="B275" t="s">
        <v>23</v>
      </c>
      <c r="C275" s="2">
        <v>46076</v>
      </c>
      <c r="D275">
        <v>367</v>
      </c>
      <c r="E275">
        <v>9580</v>
      </c>
      <c r="F275" t="s">
        <v>629</v>
      </c>
      <c r="G275" t="s">
        <v>25</v>
      </c>
      <c r="H275">
        <v>0</v>
      </c>
      <c r="I275" t="s">
        <v>26</v>
      </c>
      <c r="J275" s="2">
        <v>46071</v>
      </c>
      <c r="K275" t="s">
        <v>27</v>
      </c>
      <c r="L275">
        <v>0</v>
      </c>
      <c r="M275">
        <v>0</v>
      </c>
      <c r="N275">
        <v>115732800</v>
      </c>
      <c r="O275">
        <v>79462800</v>
      </c>
      <c r="P275">
        <v>-36270000</v>
      </c>
      <c r="Q275">
        <v>0</v>
      </c>
    </row>
    <row r="276" spans="1:21" x14ac:dyDescent="0.35">
      <c r="A276" t="s">
        <v>630</v>
      </c>
      <c r="B276" t="s">
        <v>23</v>
      </c>
      <c r="C276" s="2">
        <v>46076</v>
      </c>
      <c r="D276">
        <v>890</v>
      </c>
      <c r="E276">
        <v>9584</v>
      </c>
      <c r="F276" t="s">
        <v>631</v>
      </c>
      <c r="G276" t="s">
        <v>25</v>
      </c>
      <c r="H276">
        <v>0</v>
      </c>
      <c r="I276" t="s">
        <v>26</v>
      </c>
      <c r="J276" s="2">
        <v>46071</v>
      </c>
      <c r="K276" t="s">
        <v>27</v>
      </c>
      <c r="L276">
        <v>0</v>
      </c>
      <c r="M276">
        <v>0</v>
      </c>
      <c r="N276">
        <v>145365150</v>
      </c>
      <c r="O276">
        <v>82965150</v>
      </c>
      <c r="P276">
        <v>-62400000</v>
      </c>
      <c r="Q276">
        <v>0</v>
      </c>
    </row>
    <row r="277" spans="1:21" x14ac:dyDescent="0.35">
      <c r="A277" t="s">
        <v>632</v>
      </c>
      <c r="B277" t="s">
        <v>23</v>
      </c>
      <c r="C277" s="2">
        <v>46076</v>
      </c>
      <c r="D277">
        <v>229</v>
      </c>
      <c r="E277">
        <v>9604</v>
      </c>
      <c r="F277" t="s">
        <v>633</v>
      </c>
      <c r="G277" t="s">
        <v>25</v>
      </c>
      <c r="H277">
        <v>0</v>
      </c>
      <c r="I277" t="s">
        <v>26</v>
      </c>
      <c r="J277" s="2">
        <v>46071</v>
      </c>
      <c r="K277" t="s">
        <v>27</v>
      </c>
      <c r="L277">
        <v>0</v>
      </c>
      <c r="M277">
        <v>0</v>
      </c>
      <c r="N277">
        <v>227011300</v>
      </c>
      <c r="O277">
        <v>135012300</v>
      </c>
      <c r="P277">
        <v>-91999000</v>
      </c>
      <c r="Q277">
        <v>0</v>
      </c>
    </row>
    <row r="278" spans="1:21" x14ac:dyDescent="0.35">
      <c r="A278" t="s">
        <v>634</v>
      </c>
      <c r="B278" t="s">
        <v>42</v>
      </c>
      <c r="C278" s="2">
        <v>46076</v>
      </c>
      <c r="D278">
        <v>229</v>
      </c>
      <c r="E278">
        <v>9604</v>
      </c>
      <c r="F278" t="s">
        <v>633</v>
      </c>
      <c r="G278" t="s">
        <v>25</v>
      </c>
      <c r="H278">
        <v>79653318</v>
      </c>
      <c r="I278" t="s">
        <v>82</v>
      </c>
      <c r="J278" s="2">
        <v>46071</v>
      </c>
      <c r="K278" t="s">
        <v>635</v>
      </c>
      <c r="L278">
        <v>17920000</v>
      </c>
      <c r="M278">
        <v>13825000</v>
      </c>
      <c r="N278">
        <v>314432800</v>
      </c>
      <c r="O278">
        <v>254143800</v>
      </c>
      <c r="P278">
        <v>-64384000</v>
      </c>
      <c r="Q278">
        <v>0</v>
      </c>
      <c r="U278" t="s">
        <v>636</v>
      </c>
    </row>
    <row r="279" spans="1:21" x14ac:dyDescent="0.35">
      <c r="A279" t="s">
        <v>637</v>
      </c>
      <c r="B279" t="s">
        <v>23</v>
      </c>
      <c r="C279" s="2">
        <v>46076</v>
      </c>
      <c r="D279">
        <v>229</v>
      </c>
      <c r="E279">
        <v>9605</v>
      </c>
      <c r="F279" t="s">
        <v>638</v>
      </c>
      <c r="G279" t="s">
        <v>25</v>
      </c>
      <c r="H279">
        <v>0</v>
      </c>
      <c r="I279" t="s">
        <v>26</v>
      </c>
      <c r="J279" s="2">
        <v>46071</v>
      </c>
      <c r="K279" t="s">
        <v>27</v>
      </c>
      <c r="L279">
        <v>0</v>
      </c>
      <c r="M279">
        <v>0</v>
      </c>
      <c r="N279">
        <v>257303200</v>
      </c>
      <c r="O279">
        <v>233417350</v>
      </c>
      <c r="P279">
        <v>-23885850</v>
      </c>
      <c r="Q279">
        <v>0</v>
      </c>
    </row>
    <row r="280" spans="1:21" x14ac:dyDescent="0.35">
      <c r="A280" t="s">
        <v>639</v>
      </c>
      <c r="B280" t="s">
        <v>42</v>
      </c>
      <c r="C280" s="2">
        <v>46076</v>
      </c>
      <c r="D280">
        <v>229</v>
      </c>
      <c r="E280">
        <v>9605</v>
      </c>
      <c r="F280" t="s">
        <v>638</v>
      </c>
      <c r="G280" t="s">
        <v>25</v>
      </c>
      <c r="H280">
        <v>79653318</v>
      </c>
      <c r="I280" t="s">
        <v>82</v>
      </c>
      <c r="J280" s="2">
        <v>46071</v>
      </c>
      <c r="K280" t="s">
        <v>640</v>
      </c>
      <c r="L280">
        <v>11950000</v>
      </c>
      <c r="M280">
        <v>20900000</v>
      </c>
      <c r="N280">
        <v>340520200</v>
      </c>
      <c r="O280">
        <v>361384350</v>
      </c>
      <c r="P280">
        <v>0</v>
      </c>
      <c r="Q280">
        <v>29814150</v>
      </c>
      <c r="U280" t="s">
        <v>636</v>
      </c>
    </row>
    <row r="281" spans="1:21" x14ac:dyDescent="0.35">
      <c r="A281" t="s">
        <v>641</v>
      </c>
      <c r="B281" t="s">
        <v>23</v>
      </c>
      <c r="C281" s="2">
        <v>46076</v>
      </c>
      <c r="D281">
        <v>551</v>
      </c>
      <c r="E281">
        <v>9643</v>
      </c>
      <c r="F281" t="s">
        <v>642</v>
      </c>
      <c r="G281" t="s">
        <v>25</v>
      </c>
      <c r="H281">
        <v>0</v>
      </c>
      <c r="I281" t="s">
        <v>26</v>
      </c>
      <c r="J281" s="2">
        <v>46071</v>
      </c>
      <c r="K281" t="s">
        <v>27</v>
      </c>
      <c r="L281">
        <v>0</v>
      </c>
      <c r="M281">
        <v>0</v>
      </c>
      <c r="N281">
        <v>671391350</v>
      </c>
      <c r="O281">
        <v>355657350</v>
      </c>
      <c r="P281">
        <v>-315734000</v>
      </c>
      <c r="Q281">
        <v>0</v>
      </c>
    </row>
    <row r="282" spans="1:21" x14ac:dyDescent="0.35">
      <c r="A282" t="s">
        <v>643</v>
      </c>
      <c r="B282" t="s">
        <v>23</v>
      </c>
      <c r="C282" s="2">
        <v>46076</v>
      </c>
      <c r="D282">
        <v>551</v>
      </c>
      <c r="E282">
        <v>9644</v>
      </c>
      <c r="F282" t="s">
        <v>644</v>
      </c>
      <c r="G282" t="s">
        <v>25</v>
      </c>
      <c r="H282">
        <v>0</v>
      </c>
      <c r="I282" t="s">
        <v>26</v>
      </c>
      <c r="J282" s="2">
        <v>46071</v>
      </c>
      <c r="K282" t="s">
        <v>27</v>
      </c>
      <c r="L282">
        <v>0</v>
      </c>
      <c r="M282">
        <v>0</v>
      </c>
      <c r="N282">
        <v>345063450</v>
      </c>
      <c r="O282">
        <v>219502150</v>
      </c>
      <c r="P282">
        <v>-125561300</v>
      </c>
      <c r="Q282">
        <v>0</v>
      </c>
    </row>
    <row r="283" spans="1:21" x14ac:dyDescent="0.35">
      <c r="A283" t="s">
        <v>645</v>
      </c>
      <c r="B283" t="s">
        <v>23</v>
      </c>
      <c r="C283" s="2">
        <v>46076</v>
      </c>
      <c r="D283">
        <v>876</v>
      </c>
      <c r="E283">
        <v>9682</v>
      </c>
      <c r="F283" t="s">
        <v>646</v>
      </c>
      <c r="G283" t="s">
        <v>25</v>
      </c>
      <c r="H283">
        <v>0</v>
      </c>
      <c r="I283" t="s">
        <v>26</v>
      </c>
      <c r="J283" s="2">
        <v>46071</v>
      </c>
      <c r="K283" t="s">
        <v>27</v>
      </c>
      <c r="L283">
        <v>0</v>
      </c>
      <c r="M283">
        <v>0</v>
      </c>
      <c r="N283">
        <v>618801450</v>
      </c>
      <c r="O283">
        <v>396541450</v>
      </c>
      <c r="P283">
        <v>-222260000</v>
      </c>
      <c r="Q283">
        <v>0</v>
      </c>
    </row>
    <row r="284" spans="1:21" x14ac:dyDescent="0.35">
      <c r="A284" t="s">
        <v>647</v>
      </c>
      <c r="B284" t="s">
        <v>23</v>
      </c>
      <c r="C284" s="2">
        <v>46076</v>
      </c>
      <c r="D284">
        <v>849</v>
      </c>
      <c r="E284">
        <v>9724</v>
      </c>
      <c r="F284" t="s">
        <v>648</v>
      </c>
      <c r="G284" t="s">
        <v>25</v>
      </c>
      <c r="H284">
        <v>0</v>
      </c>
      <c r="I284" t="s">
        <v>26</v>
      </c>
      <c r="J284" s="2">
        <v>46071</v>
      </c>
      <c r="K284" t="s">
        <v>27</v>
      </c>
      <c r="L284">
        <v>0</v>
      </c>
      <c r="M284">
        <v>0</v>
      </c>
      <c r="N284">
        <v>386880450</v>
      </c>
      <c r="O284">
        <v>230780450</v>
      </c>
      <c r="P284">
        <v>-156100000</v>
      </c>
      <c r="Q284">
        <v>0</v>
      </c>
    </row>
    <row r="285" spans="1:21" x14ac:dyDescent="0.35">
      <c r="A285" t="s">
        <v>649</v>
      </c>
      <c r="B285" t="s">
        <v>23</v>
      </c>
      <c r="C285" s="2">
        <v>46076</v>
      </c>
      <c r="D285">
        <v>849</v>
      </c>
      <c r="E285">
        <v>9725</v>
      </c>
      <c r="F285" t="s">
        <v>650</v>
      </c>
      <c r="G285" t="s">
        <v>25</v>
      </c>
      <c r="H285">
        <v>0</v>
      </c>
      <c r="I285" t="s">
        <v>26</v>
      </c>
      <c r="J285" s="2">
        <v>46071</v>
      </c>
      <c r="K285" t="s">
        <v>27</v>
      </c>
      <c r="L285">
        <v>0</v>
      </c>
      <c r="M285">
        <v>0</v>
      </c>
      <c r="N285">
        <v>242354400</v>
      </c>
      <c r="O285">
        <v>156240200</v>
      </c>
      <c r="P285">
        <v>-86114200</v>
      </c>
      <c r="Q285">
        <v>0</v>
      </c>
    </row>
    <row r="286" spans="1:21" x14ac:dyDescent="0.35">
      <c r="A286" t="s">
        <v>651</v>
      </c>
      <c r="B286" t="s">
        <v>23</v>
      </c>
      <c r="C286" s="2">
        <v>46076</v>
      </c>
      <c r="D286">
        <v>516</v>
      </c>
      <c r="E286">
        <v>9729</v>
      </c>
      <c r="F286" t="s">
        <v>652</v>
      </c>
      <c r="G286" t="s">
        <v>25</v>
      </c>
      <c r="H286">
        <v>0</v>
      </c>
      <c r="I286" t="s">
        <v>26</v>
      </c>
      <c r="J286" s="2">
        <v>46071</v>
      </c>
      <c r="K286" t="s">
        <v>27</v>
      </c>
      <c r="L286">
        <v>0</v>
      </c>
      <c r="M286">
        <v>0</v>
      </c>
      <c r="N286">
        <v>253144600</v>
      </c>
      <c r="O286">
        <v>253914600</v>
      </c>
      <c r="P286">
        <v>0</v>
      </c>
      <c r="Q286">
        <v>770000</v>
      </c>
    </row>
    <row r="287" spans="1:21" x14ac:dyDescent="0.35">
      <c r="A287" t="s">
        <v>653</v>
      </c>
      <c r="B287" t="s">
        <v>42</v>
      </c>
      <c r="C287" s="2">
        <v>46076</v>
      </c>
      <c r="D287">
        <v>499</v>
      </c>
      <c r="E287">
        <v>9810</v>
      </c>
      <c r="F287" t="s">
        <v>654</v>
      </c>
      <c r="G287" t="s">
        <v>25</v>
      </c>
      <c r="H287">
        <v>1035426399</v>
      </c>
      <c r="I287" t="s">
        <v>82</v>
      </c>
      <c r="J287" s="2">
        <v>46071</v>
      </c>
      <c r="K287" t="s">
        <v>655</v>
      </c>
      <c r="L287">
        <v>0</v>
      </c>
      <c r="M287">
        <v>900000</v>
      </c>
      <c r="N287">
        <v>347527250</v>
      </c>
      <c r="O287">
        <v>346325050</v>
      </c>
      <c r="P287">
        <v>-302200</v>
      </c>
      <c r="Q287">
        <v>0</v>
      </c>
      <c r="U287" t="s">
        <v>656</v>
      </c>
    </row>
    <row r="288" spans="1:21" x14ac:dyDescent="0.35">
      <c r="A288" t="s">
        <v>657</v>
      </c>
      <c r="B288" t="s">
        <v>23</v>
      </c>
      <c r="C288" s="2">
        <v>46076</v>
      </c>
      <c r="D288">
        <v>499</v>
      </c>
      <c r="E288">
        <v>9810</v>
      </c>
      <c r="F288" t="s">
        <v>654</v>
      </c>
      <c r="G288" t="s">
        <v>25</v>
      </c>
      <c r="H288">
        <v>0</v>
      </c>
      <c r="I288" t="s">
        <v>26</v>
      </c>
      <c r="J288" s="2">
        <v>46071</v>
      </c>
      <c r="K288" t="s">
        <v>27</v>
      </c>
      <c r="L288">
        <v>0</v>
      </c>
      <c r="M288">
        <v>0</v>
      </c>
      <c r="N288">
        <v>96876250</v>
      </c>
      <c r="O288">
        <v>58259050</v>
      </c>
      <c r="P288">
        <v>-38617200</v>
      </c>
      <c r="Q288">
        <v>0</v>
      </c>
    </row>
    <row r="289" spans="1:17" x14ac:dyDescent="0.35">
      <c r="A289" t="s">
        <v>658</v>
      </c>
      <c r="B289" t="s">
        <v>23</v>
      </c>
      <c r="C289" s="2">
        <v>46076</v>
      </c>
      <c r="D289">
        <v>499</v>
      </c>
      <c r="E289">
        <v>9811</v>
      </c>
      <c r="F289" t="s">
        <v>659</v>
      </c>
      <c r="G289" t="s">
        <v>25</v>
      </c>
      <c r="H289">
        <v>0</v>
      </c>
      <c r="I289" t="s">
        <v>26</v>
      </c>
      <c r="J289" s="2">
        <v>46071</v>
      </c>
      <c r="K289" t="s">
        <v>27</v>
      </c>
      <c r="L289">
        <v>0</v>
      </c>
      <c r="M289">
        <v>0</v>
      </c>
      <c r="N289">
        <v>521913100</v>
      </c>
      <c r="O289">
        <v>496297100</v>
      </c>
      <c r="P289">
        <v>-25616000</v>
      </c>
      <c r="Q289">
        <v>0</v>
      </c>
    </row>
    <row r="290" spans="1:17" x14ac:dyDescent="0.35">
      <c r="A290" t="s">
        <v>660</v>
      </c>
      <c r="B290" t="s">
        <v>23</v>
      </c>
      <c r="C290" s="2">
        <v>46076</v>
      </c>
      <c r="D290">
        <v>264</v>
      </c>
      <c r="E290">
        <v>9906</v>
      </c>
      <c r="F290" t="s">
        <v>661</v>
      </c>
      <c r="G290" t="s">
        <v>25</v>
      </c>
      <c r="H290">
        <v>0</v>
      </c>
      <c r="I290" t="s">
        <v>26</v>
      </c>
      <c r="J290" s="2">
        <v>46071</v>
      </c>
      <c r="K290" t="s">
        <v>27</v>
      </c>
      <c r="L290">
        <v>0</v>
      </c>
      <c r="M290">
        <v>0</v>
      </c>
      <c r="N290">
        <v>344217050</v>
      </c>
      <c r="O290">
        <v>243827100</v>
      </c>
      <c r="P290">
        <v>-100389950</v>
      </c>
      <c r="Q290">
        <v>0</v>
      </c>
    </row>
    <row r="291" spans="1:17" x14ac:dyDescent="0.35">
      <c r="A291" t="s">
        <v>662</v>
      </c>
      <c r="B291" t="s">
        <v>23</v>
      </c>
      <c r="C291" s="2">
        <v>46076</v>
      </c>
      <c r="D291">
        <v>57</v>
      </c>
      <c r="E291">
        <v>9963</v>
      </c>
      <c r="F291" t="s">
        <v>663</v>
      </c>
      <c r="G291" t="s">
        <v>25</v>
      </c>
      <c r="H291">
        <v>0</v>
      </c>
      <c r="I291" t="s">
        <v>26</v>
      </c>
      <c r="J291" s="2">
        <v>46071</v>
      </c>
      <c r="K291" t="s">
        <v>27</v>
      </c>
      <c r="L291">
        <v>0</v>
      </c>
      <c r="M291">
        <v>0</v>
      </c>
      <c r="N291">
        <v>258424550</v>
      </c>
      <c r="O291">
        <v>56526550</v>
      </c>
      <c r="P291">
        <v>-201898000</v>
      </c>
      <c r="Q291">
        <v>0</v>
      </c>
    </row>
  </sheetData>
  <dataValidations count="2">
    <dataValidation type="list" allowBlank="1" sqref="R2:R291" xr:uid="{00000000-0002-0000-0000-000000000000}">
      <formula1>"Si, No, Reverso"</formula1>
    </dataValidation>
    <dataValidation type="list" allowBlank="1" sqref="S2:S291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T2:T291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664</v>
      </c>
    </row>
    <row r="2" spans="1:1" x14ac:dyDescent="0.35">
      <c r="A2" t="s">
        <v>665</v>
      </c>
    </row>
    <row r="3" spans="1:1" x14ac:dyDescent="0.35">
      <c r="A3" t="s">
        <v>666</v>
      </c>
    </row>
    <row r="4" spans="1:1" x14ac:dyDescent="0.35">
      <c r="A4" t="s">
        <v>667</v>
      </c>
    </row>
    <row r="5" spans="1:1" x14ac:dyDescent="0.35">
      <c r="A5" t="s">
        <v>668</v>
      </c>
    </row>
    <row r="6" spans="1:1" x14ac:dyDescent="0.35">
      <c r="A6" t="s">
        <v>669</v>
      </c>
    </row>
    <row r="7" spans="1:1" x14ac:dyDescent="0.35">
      <c r="A7" t="s">
        <v>670</v>
      </c>
    </row>
    <row r="8" spans="1:1" x14ac:dyDescent="0.35">
      <c r="A8" t="s">
        <v>671</v>
      </c>
    </row>
    <row r="9" spans="1:1" x14ac:dyDescent="0.35">
      <c r="A9" t="s">
        <v>672</v>
      </c>
    </row>
    <row r="10" spans="1:1" x14ac:dyDescent="0.35">
      <c r="A10" t="s">
        <v>673</v>
      </c>
    </row>
    <row r="11" spans="1:1" x14ac:dyDescent="0.35">
      <c r="A11" t="s">
        <v>674</v>
      </c>
    </row>
    <row r="12" spans="1:1" x14ac:dyDescent="0.35">
      <c r="A12" t="s">
        <v>675</v>
      </c>
    </row>
    <row r="13" spans="1:1" x14ac:dyDescent="0.35">
      <c r="A13" t="s">
        <v>676</v>
      </c>
    </row>
    <row r="14" spans="1:1" x14ac:dyDescent="0.35">
      <c r="A14" t="s">
        <v>677</v>
      </c>
    </row>
    <row r="15" spans="1:1" x14ac:dyDescent="0.35">
      <c r="A15" t="s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2026-02-19T13:13:09Z</dcterms:created>
  <dcterms:modified xsi:type="dcterms:W3CDTF">2026-02-24T04:07:07Z</dcterms:modified>
</cp:coreProperties>
</file>