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gestion_cuadre_cajeros_sucursales/asignaciones/anajaram/"/>
    </mc:Choice>
  </mc:AlternateContent>
  <xr:revisionPtr revIDLastSave="27" documentId="11_CBB17097856EE5EB5384A16D0736D8D4A42BFB88" xr6:coauthVersionLast="47" xr6:coauthVersionMax="47" xr10:uidLastSave="{C5DFF222-974D-4601-8203-821651A44770}"/>
  <bookViews>
    <workbookView xWindow="-110" yWindow="-110" windowWidth="19420" windowHeight="10300" xr2:uid="{00000000-000D-0000-FFFF-FFFF00000000}"/>
  </bookViews>
  <sheets>
    <sheet name="Sheet1" sheetId="1" r:id="rId1"/>
    <sheet name="Listas_Validacion" sheetId="2" state="hidden" r:id="rId2"/>
  </sheets>
  <definedNames>
    <definedName name="_xlnm._FilterDatabase" localSheetId="0" hidden="1">Sheet1!$A$1:$V$778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<sst xmlns="http://schemas.openxmlformats.org/spreadsheetml/2006/main" count="4722" uniqueCount="1123">
  <si>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</si>
  <si>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</si>
  <si>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</si>
  <si>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</si>
  <si>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</si>
  <si>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</si>
  <si>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</si>
  <si>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</si>
  <si>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</si>
  <si>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</si>
  <si>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</si>
  <si>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</si>
  <si>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</si>
  <si>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</si>
  <si>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</si>
  <si>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</si>
  <si>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</si>
  <si>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</si>
  <si>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</si>
  <si>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</si>
  <si>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</si>
  <si>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</si>
  <si>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ARQ192270320260000300320260635</t>
  </si>
  <si>
    <t>DIARIO</t>
  </si>
  <si>
    <t>MF_SANDRES3</t>
  </si>
  <si>
    <t>BELLTECH</t>
  </si>
  <si>
    <t>Multifuncional</t>
  </si>
  <si>
    <t>00:00</t>
  </si>
  <si>
    <t>ARQ192290320260000300320260635</t>
  </si>
  <si>
    <t>ARQ192280320260000300320260635</t>
  </si>
  <si>
    <t>ARQ278290320260000300320260635</t>
  </si>
  <si>
    <t>MFCONFECCI2</t>
  </si>
  <si>
    <t>ARQ278280320260000300320260635</t>
  </si>
  <si>
    <t>ARQ278270320260000300320260635</t>
  </si>
  <si>
    <t>ARQ316270320260000300320260635</t>
  </si>
  <si>
    <t>MF_SUCLAUR3</t>
  </si>
  <si>
    <t>ARQ316290320260000300320260635</t>
  </si>
  <si>
    <t>ARQ316280320260000300320260635</t>
  </si>
  <si>
    <t>ARQ428290320260000300320260635</t>
  </si>
  <si>
    <t>MFBARRANCA1</t>
  </si>
  <si>
    <t>DIEBOLD</t>
  </si>
  <si>
    <t>ARQ428280320260000300320260635</t>
  </si>
  <si>
    <t>ARQ428270320260000300320260635</t>
  </si>
  <si>
    <t>ARQ442290320260000300320260635</t>
  </si>
  <si>
    <t>MFSUCAVMAR2</t>
  </si>
  <si>
    <t>ARQ442270320260000300320260635</t>
  </si>
  <si>
    <t>ARQ442280320260000300320260635</t>
  </si>
  <si>
    <t>ARQ574280320260000300320260635</t>
  </si>
  <si>
    <t>MF_SUCARKA1</t>
  </si>
  <si>
    <t>ARQ574270320260000300320260635</t>
  </si>
  <si>
    <t>ARQ574290320260000300320260635</t>
  </si>
  <si>
    <t>ARQ574270320261106270320261541</t>
  </si>
  <si>
    <t>ARQUEO</t>
  </si>
  <si>
    <t>Multifuncional Hyosung - Nuevo Diebold</t>
  </si>
  <si>
    <t>11:06:00</t>
  </si>
  <si>
    <t>NRUBIO@bancolombia.com.co</t>
  </si>
  <si>
    <t>ARQ575270320261127270320261546</t>
  </si>
  <si>
    <t>MF_SUCARKA2</t>
  </si>
  <si>
    <t>Multifuncional Hyosung - Recicla Billete 100</t>
  </si>
  <si>
    <t>11:27:00</t>
  </si>
  <si>
    <t>ARQ575290320260000300320260635</t>
  </si>
  <si>
    <t>ARQ575280320260000300320260635</t>
  </si>
  <si>
    <t>ARQ575270320260000300320260635</t>
  </si>
  <si>
    <t>ARQ788280320260000300320260635</t>
  </si>
  <si>
    <t>MFSUCLAEST1</t>
  </si>
  <si>
    <t>ARQ788290320260000300320260635</t>
  </si>
  <si>
    <t>ARQ788270320260000300320260635</t>
  </si>
  <si>
    <t>ARQ907290320260000300320260635</t>
  </si>
  <si>
    <t>MFABASTOBGA</t>
  </si>
  <si>
    <t>ARQ907270320260000300320260635</t>
  </si>
  <si>
    <t>ARQ907280320260000300320260635</t>
  </si>
  <si>
    <t>ARQ1010270320260000300320260635</t>
  </si>
  <si>
    <t>MF_SOLEDAD1</t>
  </si>
  <si>
    <t>ARQ1010290320260000300320260635</t>
  </si>
  <si>
    <t>ARQ1010280320260000300320260635</t>
  </si>
  <si>
    <t>ARQ1011280320260000300320260635</t>
  </si>
  <si>
    <t>MF_SOLEDAD2</t>
  </si>
  <si>
    <t>ARQ1011290320260000300320260635</t>
  </si>
  <si>
    <t>ARQ1011270320260000300320260635</t>
  </si>
  <si>
    <t>ARQ1027290320260000300320260635</t>
  </si>
  <si>
    <t>MFSUCANVER1</t>
  </si>
  <si>
    <t>ARQ1027280320260000300320260635</t>
  </si>
  <si>
    <t>ARQ1027270320260000300320260635</t>
  </si>
  <si>
    <t>ARQ1028280320260000300320260635</t>
  </si>
  <si>
    <t>MFSUCANVER2</t>
  </si>
  <si>
    <t>ARQ1028270320260000300320260635</t>
  </si>
  <si>
    <t>ARQ1028290320260000300320260635</t>
  </si>
  <si>
    <t>ARQ1029270320260000300320260635</t>
  </si>
  <si>
    <t>MFSUCANVER3</t>
  </si>
  <si>
    <t>ARQ1029290320260000300320260635</t>
  </si>
  <si>
    <t>ARQ1029280320260000300320260635</t>
  </si>
  <si>
    <t>ARQ1469290320260000300320260635</t>
  </si>
  <si>
    <t>MFSUCMANZA1</t>
  </si>
  <si>
    <t>ARQ1469280320260000300320260635</t>
  </si>
  <si>
    <t>ARQ1469270320260000300320260635</t>
  </si>
  <si>
    <t>ARQ1477280320260000300320260635</t>
  </si>
  <si>
    <t>MFSUCMALPZ2</t>
  </si>
  <si>
    <t>ARQ1477290320260000300320260635</t>
  </si>
  <si>
    <t>ARQ1477270320260000300320260635</t>
  </si>
  <si>
    <t>ARQ1508290320260000300320260635</t>
  </si>
  <si>
    <t>MFSUCCIAV1</t>
  </si>
  <si>
    <t>ARQ1508270320260000300320260635</t>
  </si>
  <si>
    <t>ARQ1508280320260000300320260635</t>
  </si>
  <si>
    <t>ARQ1515290320260000300320260635</t>
  </si>
  <si>
    <t>MFSUCALTPR1</t>
  </si>
  <si>
    <t>ARQ1515280320260000300320260635</t>
  </si>
  <si>
    <t>ARQ1515270320260000300320260635</t>
  </si>
  <si>
    <t>ARQ1516270320260000300320260635</t>
  </si>
  <si>
    <t>MFSUCALTPR2</t>
  </si>
  <si>
    <t>ARQ1516280320260000300320260635</t>
  </si>
  <si>
    <t>ARQ1516290320260000300320260635</t>
  </si>
  <si>
    <t>ARQ1528280320260000300320260635</t>
  </si>
  <si>
    <t>SUCMFVIVCI1</t>
  </si>
  <si>
    <t>ARQ1528290320260000300320260635</t>
  </si>
  <si>
    <t>ARQ1528270320260000300320260635</t>
  </si>
  <si>
    <t>ARQ1529270320260000300320260635</t>
  </si>
  <si>
    <t>SUCMFVIVCI2</t>
  </si>
  <si>
    <t>ARQ1529290320260000300320260635</t>
  </si>
  <si>
    <t>ARQ1529280320260000300320260635</t>
  </si>
  <si>
    <t>ARQ1541270320260000300320260635</t>
  </si>
  <si>
    <t>MFSUCMERCA1</t>
  </si>
  <si>
    <t>ARQ1541280320260000300320260635</t>
  </si>
  <si>
    <t>ARQ1541290320260000300320260635</t>
  </si>
  <si>
    <t>ARQ1565280320260000300320260635</t>
  </si>
  <si>
    <t>MFSUCANDES1</t>
  </si>
  <si>
    <t>ARQ1565270320260000300320260635</t>
  </si>
  <si>
    <t>ARQ1565270320261409270320261456</t>
  </si>
  <si>
    <t>14:09:06</t>
  </si>
  <si>
    <t>jogrestr@bancolombia.com.co</t>
  </si>
  <si>
    <t>ARQ1565290320260000300320260635</t>
  </si>
  <si>
    <t>ARQ2208290320260000300320260635</t>
  </si>
  <si>
    <t>MFSUCLAPAL1</t>
  </si>
  <si>
    <t>ARQ2208270320260000300320260635</t>
  </si>
  <si>
    <t>ARQ2208280320260000300320260635</t>
  </si>
  <si>
    <t>ARQ2228280320260000300320260635</t>
  </si>
  <si>
    <t>MF_SANTABO3</t>
  </si>
  <si>
    <t>ARQ2228270320260000300320260635</t>
  </si>
  <si>
    <t>ARQ2228290320260000300320260635</t>
  </si>
  <si>
    <t>ARQ2254290320260000300320260635</t>
  </si>
  <si>
    <t>MFSUCPAMER2</t>
  </si>
  <si>
    <t>ARQ2254270320260000300320260635</t>
  </si>
  <si>
    <t>ARQ2254280320260000300320260635</t>
  </si>
  <si>
    <t>ARQ2444270320260000300320260635</t>
  </si>
  <si>
    <t>MFSUCSNGIL1</t>
  </si>
  <si>
    <t>ARQ2444290320260000300320260635</t>
  </si>
  <si>
    <t>ARQ2444280320260000300320260635</t>
  </si>
  <si>
    <t>ARQ4830270320260000300320260635</t>
  </si>
  <si>
    <t>MF_FRONTER2</t>
  </si>
  <si>
    <t>ARQ4830290320260000300320260635</t>
  </si>
  <si>
    <t>ARQ4830280320260000300320260635</t>
  </si>
  <si>
    <t>ARQ4866270320260000300320260635</t>
  </si>
  <si>
    <t>MFSUCAVPBL1</t>
  </si>
  <si>
    <t>ARQ4866290320260000300320260635</t>
  </si>
  <si>
    <t>ARQ4866280320260000300320260635</t>
  </si>
  <si>
    <t>ARQ4868290320260000300320260635</t>
  </si>
  <si>
    <t>MFPWASHING2</t>
  </si>
  <si>
    <t>ARQ4868270320260000300320260635</t>
  </si>
  <si>
    <t>ARQ4868280320260000300320260635</t>
  </si>
  <si>
    <t>ARQ5001280320260000300320260635</t>
  </si>
  <si>
    <t>MF_AVJUNIN</t>
  </si>
  <si>
    <t>ARQ5001270320260000300320260635</t>
  </si>
  <si>
    <t>ARQ5001290320260000300320260635</t>
  </si>
  <si>
    <t>ARQ5002280320260000300320260635</t>
  </si>
  <si>
    <t>MF_AVSTNDER</t>
  </si>
  <si>
    <t>ARQ5002290320260000300320260635</t>
  </si>
  <si>
    <t>ARQ5002270320260000300320260635</t>
  </si>
  <si>
    <t>ARQ5005270320260000300320260635</t>
  </si>
  <si>
    <t>MF_CDPFONTI</t>
  </si>
  <si>
    <t>ARQ5005280320260000300320260635</t>
  </si>
  <si>
    <t>ARQ5005290320260000300320260635</t>
  </si>
  <si>
    <t>ARQ5009270320260000300320260635</t>
  </si>
  <si>
    <t>MF_PWASHING</t>
  </si>
  <si>
    <t>ARQ5009280320260000300320260635</t>
  </si>
  <si>
    <t>ARQ5009290320260000300320260635</t>
  </si>
  <si>
    <t>ARQ5009270320261441270320261556</t>
  </si>
  <si>
    <t>14:41:00</t>
  </si>
  <si>
    <t>fricaurt@bancolombia.com.co</t>
  </si>
  <si>
    <t>ARQ5013270320260000300320260635</t>
  </si>
  <si>
    <t>MF_BUENASM1</t>
  </si>
  <si>
    <t>ARQ5013280320260000300320260635</t>
  </si>
  <si>
    <t>ARQ5013290320260000300320260635</t>
  </si>
  <si>
    <t>ARQ5019280320260000300320260635</t>
  </si>
  <si>
    <t>MF_FRONTERA</t>
  </si>
  <si>
    <t>ARQ5019270320260000300320260635</t>
  </si>
  <si>
    <t>ARQ5019290320260000300320260635</t>
  </si>
  <si>
    <t>ARQ5020280320260000300320260635</t>
  </si>
  <si>
    <t>MF_LIBERTAD</t>
  </si>
  <si>
    <t>ARQ5020270320260000300320260635</t>
  </si>
  <si>
    <t>ARQ5020290320260000300320260635</t>
  </si>
  <si>
    <t>ARQ5021270320260000300320260635</t>
  </si>
  <si>
    <t>MF_CCMAYOR1</t>
  </si>
  <si>
    <t>ARQ5021280320260000300320260635</t>
  </si>
  <si>
    <t>ARQ5021290320260000300320260635</t>
  </si>
  <si>
    <t>ARQ5023280320260000300320260635</t>
  </si>
  <si>
    <t>MF_ASTROCEN</t>
  </si>
  <si>
    <t>ARQ5023290320260000300320260635</t>
  </si>
  <si>
    <t>ARQ5023270320260000300320260635</t>
  </si>
  <si>
    <t>ARQ5027280320260000300320260635</t>
  </si>
  <si>
    <t>MF_ANTCOUNT</t>
  </si>
  <si>
    <t>ARQ5027270320260000300320260635</t>
  </si>
  <si>
    <t>ARQ5030270320261106270320261335</t>
  </si>
  <si>
    <t>MF_AVENID82</t>
  </si>
  <si>
    <t>marimosq@bancolombia.com.co</t>
  </si>
  <si>
    <t>ARQ5030270320260000300320260635</t>
  </si>
  <si>
    <t>ARQ5030290320260000300320260635</t>
  </si>
  <si>
    <t>ARQ5030280320260000300320260635</t>
  </si>
  <si>
    <t>ARQ5036270320260000300320260635</t>
  </si>
  <si>
    <t>MF_AVKENNE</t>
  </si>
  <si>
    <t>ARQ5036290320260000300320260635</t>
  </si>
  <si>
    <t>ARQ5036280320260000300320260635</t>
  </si>
  <si>
    <t>ARQ5040270320260000300320260635</t>
  </si>
  <si>
    <t>MF_VENPLAZA</t>
  </si>
  <si>
    <t>ARQ5040290320260000300320260635</t>
  </si>
  <si>
    <t>ARQ5040280320260000300320260635</t>
  </si>
  <si>
    <t>ARQ5041290320260000300320260635</t>
  </si>
  <si>
    <t>MF_CMAYOR</t>
  </si>
  <si>
    <t>ARQ5041270320260000300320260635</t>
  </si>
  <si>
    <t>ARQ5041280320260000300320260635</t>
  </si>
  <si>
    <t>ARQ5043290320260000300320260635</t>
  </si>
  <si>
    <t>MF_UNARMENI</t>
  </si>
  <si>
    <t>ARQ5043270320260000300320260635</t>
  </si>
  <si>
    <t>ARQ5043280320260000300320260635</t>
  </si>
  <si>
    <t>ARQ5043270320260946270320261105</t>
  </si>
  <si>
    <t>09:46:00</t>
  </si>
  <si>
    <t>jgallo@bancolombia.com.co</t>
  </si>
  <si>
    <t>ARQ5045290320260000300320260635</t>
  </si>
  <si>
    <t>MF_UNPASTO</t>
  </si>
  <si>
    <t>ARQ5045270320260000300320260635</t>
  </si>
  <si>
    <t>ARQ5045280320260000300320260635</t>
  </si>
  <si>
    <t>ARQ5046270320260000300320260635</t>
  </si>
  <si>
    <t>MF_PARBOLED</t>
  </si>
  <si>
    <t>ARQ5046280320260000300320260635</t>
  </si>
  <si>
    <t>ARQ5046290320260000300320260635</t>
  </si>
  <si>
    <t>ARQ5047290320260000300320260635</t>
  </si>
  <si>
    <t>MF_FMANIZAL</t>
  </si>
  <si>
    <t>ARQ5047280320260000300320260635</t>
  </si>
  <si>
    <t>ARQ5047270320260000300320260635</t>
  </si>
  <si>
    <t>ARQ5048280320260000300320260635</t>
  </si>
  <si>
    <t>MF_CAMPANA</t>
  </si>
  <si>
    <t>ARQ5048290320260000300320260635</t>
  </si>
  <si>
    <t>ARQ5048270320260000300320260635</t>
  </si>
  <si>
    <t>ARQ5049280320260000300320260635</t>
  </si>
  <si>
    <t>MF_CCFONTA1</t>
  </si>
  <si>
    <t>ARQ5049290320260000300320260635</t>
  </si>
  <si>
    <t>ARQ5049270320260000300320260635</t>
  </si>
  <si>
    <t>ARQ5050290320260000300320260635</t>
  </si>
  <si>
    <t>MF_VICPLAZA</t>
  </si>
  <si>
    <t>ARQ5050280320260000300320260635</t>
  </si>
  <si>
    <t>ARQ5050270320260000300320260635</t>
  </si>
  <si>
    <t>ARQ5051280320260000300320260635</t>
  </si>
  <si>
    <t>MF_SUCPPRA2</t>
  </si>
  <si>
    <t>ARQ5051290320260000300320260635</t>
  </si>
  <si>
    <t>ARQ5051270320260000300320260635</t>
  </si>
  <si>
    <t>ARQ5053290320260000300320260635</t>
  </si>
  <si>
    <t>MF_RODADERO</t>
  </si>
  <si>
    <t>ARQ5053270320260000300320260635</t>
  </si>
  <si>
    <t>ARQ5053280320260000300320260635</t>
  </si>
  <si>
    <t>ARQ5057270320260000300320260635</t>
  </si>
  <si>
    <t>MF_PRPLAZA</t>
  </si>
  <si>
    <t>ARQ5057280320260000300320260635</t>
  </si>
  <si>
    <t>ARQ5057290320260000300320260635</t>
  </si>
  <si>
    <t>ARQ5059270320260000300320260635</t>
  </si>
  <si>
    <t>MF_LOSMOLI1</t>
  </si>
  <si>
    <t>ARQ5059280320260000300320260635</t>
  </si>
  <si>
    <t>ARQ5059290320260000300320260635</t>
  </si>
  <si>
    <t>ARQ5064270320260000300320260635</t>
  </si>
  <si>
    <t>MF_LADORADA</t>
  </si>
  <si>
    <t>ARQ5064280320260000300320260635</t>
  </si>
  <si>
    <t>ARQ5064290320260000300320260635</t>
  </si>
  <si>
    <t>ARQ5067270320260000300320260635</t>
  </si>
  <si>
    <t>MF_SCTROIND</t>
  </si>
  <si>
    <t>ARQ5067280320260000300320260635</t>
  </si>
  <si>
    <t>ARQ5067290320260000300320260635</t>
  </si>
  <si>
    <t>ARQ5070270320260000300320260635</t>
  </si>
  <si>
    <t>MF_CHICO94</t>
  </si>
  <si>
    <t>ARQ5070280320260000300320260635</t>
  </si>
  <si>
    <t>ARQ5070290320260000300320260635</t>
  </si>
  <si>
    <t>ARQ5076280320260000300320260635</t>
  </si>
  <si>
    <t>MF_AVESMARI</t>
  </si>
  <si>
    <t>ARQ5076270320260000300320260635</t>
  </si>
  <si>
    <t>ARQ5076290320260000300320260635</t>
  </si>
  <si>
    <t>ARQ5077290320260000300320260635</t>
  </si>
  <si>
    <t>MF_CPUNIBOG</t>
  </si>
  <si>
    <t>ARQ5077270320260000300320260635</t>
  </si>
  <si>
    <t>ARQ5077280320260000300320260635</t>
  </si>
  <si>
    <t>ARQ5078290320260000300320260635</t>
  </si>
  <si>
    <t>MF_SUCENVIG</t>
  </si>
  <si>
    <t>ARQ5078270320260000300320260635</t>
  </si>
  <si>
    <t>ARQ5078280320260000300320260635</t>
  </si>
  <si>
    <t>ARQ5079290320260000300320260635</t>
  </si>
  <si>
    <t>MF_LAPLAYA</t>
  </si>
  <si>
    <t>ARQ5079280320260000300320260635</t>
  </si>
  <si>
    <t>ARQ5079270320260000300320260635</t>
  </si>
  <si>
    <t>ARQ5080290320260000300320260635</t>
  </si>
  <si>
    <t>MF_CIPEREIR</t>
  </si>
  <si>
    <t>ARQ5080270320260000300320260635</t>
  </si>
  <si>
    <t>ARQ5080280320260000300320260635</t>
  </si>
  <si>
    <t>ARQ5082290320260000300320260635</t>
  </si>
  <si>
    <t>MF_OVALLEDU</t>
  </si>
  <si>
    <t>ARQ5082270320260000300320260635</t>
  </si>
  <si>
    <t>ARQ5082280320260000300320260635</t>
  </si>
  <si>
    <t>ARQ5083280320260000300320260635</t>
  </si>
  <si>
    <t>MF_VALLELIL</t>
  </si>
  <si>
    <t>ARQ5083270320260000300320260635</t>
  </si>
  <si>
    <t>ARQ5083290320260000300320260635</t>
  </si>
  <si>
    <t>ARQ5084270320260000300320260635</t>
  </si>
  <si>
    <t>MF_GUATAPUR</t>
  </si>
  <si>
    <t>ARQ5084290320260000300320260635</t>
  </si>
  <si>
    <t>ARQ5084280320260000300320260635</t>
  </si>
  <si>
    <t>ARQ5087270320260000300320260635</t>
  </si>
  <si>
    <t>MF_AVENI127</t>
  </si>
  <si>
    <t>ARQ5087290320260000300320260635</t>
  </si>
  <si>
    <t>ARQ5087280320260000300320260635</t>
  </si>
  <si>
    <t>ARQ5102290320260000300320260635</t>
  </si>
  <si>
    <t>MF_GIRARDOT</t>
  </si>
  <si>
    <t>ARQ5102280320260000300320260635</t>
  </si>
  <si>
    <t>ARQ5102270320260000300320260635</t>
  </si>
  <si>
    <t>ARQ5103290320260000300320260635</t>
  </si>
  <si>
    <t>MF_MAYPLAZA</t>
  </si>
  <si>
    <t>ARQ5103270320260000300320260635</t>
  </si>
  <si>
    <t>ARQ5103280320260000300320260635</t>
  </si>
  <si>
    <t>ARQ5104270320260000300320260635</t>
  </si>
  <si>
    <t>MF_ZONAROSA</t>
  </si>
  <si>
    <t>ARQ5104280320260000300320260635</t>
  </si>
  <si>
    <t>ARQ5104290320260000300320260635</t>
  </si>
  <si>
    <t>ARQ5106270320260000300320260635</t>
  </si>
  <si>
    <t>MF_NORTHPOI</t>
  </si>
  <si>
    <t>ARQ5106290320260000300320260635</t>
  </si>
  <si>
    <t>ARQ5106280320260000300320260635</t>
  </si>
  <si>
    <t>ARQ5111280320260000300320260635</t>
  </si>
  <si>
    <t>MF_CUCUTPAL</t>
  </si>
  <si>
    <t>ARQ5111270320260821270320260935</t>
  </si>
  <si>
    <t>08:21:37</t>
  </si>
  <si>
    <t>cygamboa@bancolombia.com.co</t>
  </si>
  <si>
    <t>ARQ5111270320260000300320260635</t>
  </si>
  <si>
    <t>ARQ5111290320260000300320260635</t>
  </si>
  <si>
    <t>ARQ5112280320260000300320260635</t>
  </si>
  <si>
    <t>MF_AVENID19</t>
  </si>
  <si>
    <t>ARQ5112270320260000300320260635</t>
  </si>
  <si>
    <t>ARQ5112290320260000300320260635</t>
  </si>
  <si>
    <t>ARQ5114290320260000300320260635</t>
  </si>
  <si>
    <t>MF_LPALMAS</t>
  </si>
  <si>
    <t>ARQ5114280320260000300320260635</t>
  </si>
  <si>
    <t>ARQ5114270320260000300320260635</t>
  </si>
  <si>
    <t>ARQ5115280320260000300320260635</t>
  </si>
  <si>
    <t>MFSUCMODEL1</t>
  </si>
  <si>
    <t>ARQ5115270320260000300320260635</t>
  </si>
  <si>
    <t>ARQ5115290320260000300320260635</t>
  </si>
  <si>
    <t>ARQ5116290320260000300320260635</t>
  </si>
  <si>
    <t>MF_CONFECCI</t>
  </si>
  <si>
    <t>ARQ5116270320260000300320260635</t>
  </si>
  <si>
    <t>ARQ5116280320260000300320260635</t>
  </si>
  <si>
    <t>ARQ5118270320260000300320260635</t>
  </si>
  <si>
    <t>MF_MANGA</t>
  </si>
  <si>
    <t>ARQ5118290320260000300320260635</t>
  </si>
  <si>
    <t>ARQ5118280320260000300320260635</t>
  </si>
  <si>
    <t>ARQ5122290320260000300320260635</t>
  </si>
  <si>
    <t>MF_PTOCLAVE</t>
  </si>
  <si>
    <t>ARQ5122270320260000300320260635</t>
  </si>
  <si>
    <t>ARQ5122280320260000300320260635</t>
  </si>
  <si>
    <t>ARQ5126290320260000300320260635</t>
  </si>
  <si>
    <t>MF_NEIVA</t>
  </si>
  <si>
    <t>ARQ5126270320260000300320260635</t>
  </si>
  <si>
    <t>ARQ5126280320260000300320260635</t>
  </si>
  <si>
    <t>ARQ5128270320260000300320260635</t>
  </si>
  <si>
    <t>MF_MULTDRIV</t>
  </si>
  <si>
    <t>ARQ5128290320260000300320260635</t>
  </si>
  <si>
    <t>ARQ5128280320260000300320260635</t>
  </si>
  <si>
    <t>ARQ5129270320260000300320260635</t>
  </si>
  <si>
    <t>MF_TRIGALAN</t>
  </si>
  <si>
    <t>ARQ5129290320260000300320260635</t>
  </si>
  <si>
    <t>ARQ5129280320260000300320260635</t>
  </si>
  <si>
    <t>ARQ5132280320260000300320260635</t>
  </si>
  <si>
    <t>MF_TERMTPTE</t>
  </si>
  <si>
    <t>ARQ5132290320260000300320260635</t>
  </si>
  <si>
    <t>ARQ5132270320261410270320261755</t>
  </si>
  <si>
    <t>14:10:00</t>
  </si>
  <si>
    <t>eslondo@bancolombia.com.co</t>
  </si>
  <si>
    <t>ARQ5132270320260000300320260635</t>
  </si>
  <si>
    <t>ARQ5135290320260000300320260635</t>
  </si>
  <si>
    <t>MF_IBAGUE</t>
  </si>
  <si>
    <t>ARQ5135270320260000300320260635</t>
  </si>
  <si>
    <t>ARQ5135280320260000300320260635</t>
  </si>
  <si>
    <t>ARQ5136290320260000300320260635</t>
  </si>
  <si>
    <t>MF_SUCOCANA</t>
  </si>
  <si>
    <t>ARQ5136280320260000300320260635</t>
  </si>
  <si>
    <t>ARQ5136270320260000300320260635</t>
  </si>
  <si>
    <t>ARQ5137280320260000300320260635</t>
  </si>
  <si>
    <t>MF_UNICALI1</t>
  </si>
  <si>
    <t>ARQ5137270320260000300320260635</t>
  </si>
  <si>
    <t>ARQ5137290320260000300320260635</t>
  </si>
  <si>
    <t>ARQ5139290320260000300320260635</t>
  </si>
  <si>
    <t>MF_AUTOP98</t>
  </si>
  <si>
    <t>ARQ5139270320260000300320260635</t>
  </si>
  <si>
    <t>ARQ5139280320260000300320260635</t>
  </si>
  <si>
    <t>ARQ5141270320260000300320260635</t>
  </si>
  <si>
    <t>MF_CARRDECI</t>
  </si>
  <si>
    <t>ARQ5141290320260000300320260635</t>
  </si>
  <si>
    <t>ARQ5141280320260000300320260635</t>
  </si>
  <si>
    <t>ARQ5142280320260000300320260635</t>
  </si>
  <si>
    <t>MF_CENTRO93</t>
  </si>
  <si>
    <t>ARQ5142270320260000300320260635</t>
  </si>
  <si>
    <t>ARQ5142290320260000300320260635</t>
  </si>
  <si>
    <t>ARQ5142270320260942270320261551</t>
  </si>
  <si>
    <t>09:42:00</t>
  </si>
  <si>
    <t>DIATORRE@bancolombia.com.co</t>
  </si>
  <si>
    <t>ARQ5143270320260000300320260635</t>
  </si>
  <si>
    <t>MF_SUCMOCOA</t>
  </si>
  <si>
    <t>ARQ5143290320260000300320260635</t>
  </si>
  <si>
    <t>ARQ5143280320260000300320260635</t>
  </si>
  <si>
    <t>ARQ5144290320260000300320260635</t>
  </si>
  <si>
    <t>MF_CHPICHPE</t>
  </si>
  <si>
    <t>ARQ5144270320260000300320260635</t>
  </si>
  <si>
    <t>ARQ5144280320260000300320260635</t>
  </si>
  <si>
    <t>ARQ5148290320260000300320260635</t>
  </si>
  <si>
    <t>MF_MONTERIA</t>
  </si>
  <si>
    <t>ARQ5148280320260000300320260635</t>
  </si>
  <si>
    <t>ARQ5148270320260000300320260635</t>
  </si>
  <si>
    <t>ARQ5149270320260000300320260635</t>
  </si>
  <si>
    <t>MF_SOGAMOSO</t>
  </si>
  <si>
    <t>ARQ5149290320260000300320260635</t>
  </si>
  <si>
    <t>ARQ5149280320260000300320260635</t>
  </si>
  <si>
    <t>ARQ5153290320260000300320260635</t>
  </si>
  <si>
    <t>MF_DUITAMA</t>
  </si>
  <si>
    <t>ARQ5153270320260000300320260635</t>
  </si>
  <si>
    <t>ARQ5153280320260000300320260635</t>
  </si>
  <si>
    <t>ARQ5155270320260000300320260635</t>
  </si>
  <si>
    <t>MF_TUNJA</t>
  </si>
  <si>
    <t>ARQ5155280320260000300320260635</t>
  </si>
  <si>
    <t>ARQ5155290320260000300320260635</t>
  </si>
  <si>
    <t>ARQ5156280320260000300320260635</t>
  </si>
  <si>
    <t>MF_ALZACIA</t>
  </si>
  <si>
    <t>ARQ5156270320260000300320260635</t>
  </si>
  <si>
    <t>ARQ5156290320260000300320260635</t>
  </si>
  <si>
    <t>ARQ5157290320260000300320260635</t>
  </si>
  <si>
    <t>MF_AVROOSVL</t>
  </si>
  <si>
    <t>ARQ5157270320260000300320260635</t>
  </si>
  <si>
    <t>ARQ5157280320260000300320260635</t>
  </si>
  <si>
    <t>ARQ5164280320260000300320260635</t>
  </si>
  <si>
    <t>MF_MANIZALE</t>
  </si>
  <si>
    <t>ARQ5164270320260000300320260635</t>
  </si>
  <si>
    <t>ARQ5164290320260000300320260635</t>
  </si>
  <si>
    <t>ARQ5166290320260000300320260635</t>
  </si>
  <si>
    <t>MF_DOSQUEBR</t>
  </si>
  <si>
    <t>ARQ5166280320260000300320260635</t>
  </si>
  <si>
    <t>ARQ5166270320260000300320260635</t>
  </si>
  <si>
    <t>ARQ5167280320260000300320260635</t>
  </si>
  <si>
    <t>MF_VALVANE1</t>
  </si>
  <si>
    <t>ARQ5167270320260000300320260635</t>
  </si>
  <si>
    <t>ARQ5168290320260000300320260635</t>
  </si>
  <si>
    <t>MF_YOPAL</t>
  </si>
  <si>
    <t>ARQ5168280320260000300320260635</t>
  </si>
  <si>
    <t>ARQ5168270320260000300320260635</t>
  </si>
  <si>
    <t>ARQ5169290320260000300320260635</t>
  </si>
  <si>
    <t>MF_SUCHAYU1</t>
  </si>
  <si>
    <t>ARQ5169280320260000300320260635</t>
  </si>
  <si>
    <t>ARQ5169270320260000300320260635</t>
  </si>
  <si>
    <t>ARQ5170290320260000300320260635</t>
  </si>
  <si>
    <t>MF_QUEBRASE</t>
  </si>
  <si>
    <t>ARQ5170270320260000300320260635</t>
  </si>
  <si>
    <t>ARQ5170280320260000300320260635</t>
  </si>
  <si>
    <t>ARQ5173290320260000300320260635</t>
  </si>
  <si>
    <t>MF_TEATAVEN</t>
  </si>
  <si>
    <t>ARQ5173270320260000300320260635</t>
  </si>
  <si>
    <t>ARQ5173280320260000300320260635</t>
  </si>
  <si>
    <t>ARQ5176270320260000300320260635</t>
  </si>
  <si>
    <t>MF_SPTANORT</t>
  </si>
  <si>
    <t>ARQ5176280320260000300320260635</t>
  </si>
  <si>
    <t>ARQ5176290320260000300320260635</t>
  </si>
  <si>
    <t>ARQ5179280320260000300320260635</t>
  </si>
  <si>
    <t>MF_CENTSUBA</t>
  </si>
  <si>
    <t>ARQ5179290320260000300320260635</t>
  </si>
  <si>
    <t>ARQ5179270320260000300320260635</t>
  </si>
  <si>
    <t>ARQ5181280320260000300320260635</t>
  </si>
  <si>
    <t>MF_HERRADU1</t>
  </si>
  <si>
    <t>ARQ5181290320260000300320260635</t>
  </si>
  <si>
    <t>ARQ5181270320260000300320260635</t>
  </si>
  <si>
    <t>ARQ5183280320260000300320260635</t>
  </si>
  <si>
    <t>MF_ARMNORTE</t>
  </si>
  <si>
    <t>ARQ5183270320260000300320260635</t>
  </si>
  <si>
    <t>ARQ5183290320260000300320260635</t>
  </si>
  <si>
    <t>ARQ5185270320260000300320260635</t>
  </si>
  <si>
    <t>MF_PARQCALD</t>
  </si>
  <si>
    <t>ARQ5185280320260000300320260635</t>
  </si>
  <si>
    <t>ARQ5185290320260000300320260635</t>
  </si>
  <si>
    <t>ARQ5187270320260000300320260635</t>
  </si>
  <si>
    <t>MF_SCLLE79</t>
  </si>
  <si>
    <t>ARQ5187280320260000300320260635</t>
  </si>
  <si>
    <t>ARQ5187290320260000300320260635</t>
  </si>
  <si>
    <t>ARQ5191280320260000300320260635</t>
  </si>
  <si>
    <t>MF_CORABAST</t>
  </si>
  <si>
    <t>ARQ5191290320260000300320260635</t>
  </si>
  <si>
    <t>ARQ5191270320260000300320260635</t>
  </si>
  <si>
    <t>ARQ5192280320260000300320260635</t>
  </si>
  <si>
    <t>MF_AVCGORDS</t>
  </si>
  <si>
    <t>ARQ5192290320260000300320260635</t>
  </si>
  <si>
    <t>ARQ5192270320260000300320260635</t>
  </si>
  <si>
    <t>ARQ5194290320260000300320260635</t>
  </si>
  <si>
    <t>MF_MADRID</t>
  </si>
  <si>
    <t>ARQ5194280320260000300320260635</t>
  </si>
  <si>
    <t>ARQ5194270320260000300320260635</t>
  </si>
  <si>
    <t>ARQ5195270320260000300320260635</t>
  </si>
  <si>
    <t>MF_TTEDLSU1</t>
  </si>
  <si>
    <t>ARQ5195280320260000300320260635</t>
  </si>
  <si>
    <t>ARQ5195290320260000300320260635</t>
  </si>
  <si>
    <t>ARQ5197290320260000300320260635</t>
  </si>
  <si>
    <t>MF_MODELIA</t>
  </si>
  <si>
    <t>ARQ5200290320260000300320260635</t>
  </si>
  <si>
    <t>MF_AV68FLOR</t>
  </si>
  <si>
    <t>ARQ5200280320260000300320260635</t>
  </si>
  <si>
    <t>ARQ5200270320260000300320260635</t>
  </si>
  <si>
    <t>ARQ5201290320260000300320260635</t>
  </si>
  <si>
    <t>MF_UNITUNJA</t>
  </si>
  <si>
    <t>ARQ5201280320260000300320260635</t>
  </si>
  <si>
    <t>ARQ5201270320260000300320260635</t>
  </si>
  <si>
    <t>ARQ5204290320260000300320260635</t>
  </si>
  <si>
    <t>MF_TEQENDMA</t>
  </si>
  <si>
    <t>ARQ5204280320260000300320260635</t>
  </si>
  <si>
    <t>ARQ5204270320260000300320260635</t>
  </si>
  <si>
    <t>ARQ5205290320260000300320260635</t>
  </si>
  <si>
    <t>MF_SUCLLE10</t>
  </si>
  <si>
    <t>ARQ5205280320260000300320260635</t>
  </si>
  <si>
    <t>ARQ5205270320260000300320260635</t>
  </si>
  <si>
    <t>ARQ5206270320260000300320260635</t>
  </si>
  <si>
    <t>MF_CEIBAS1</t>
  </si>
  <si>
    <t>ARQ5206280320260000300320260635</t>
  </si>
  <si>
    <t>ARQ5206290320260000300320260635</t>
  </si>
  <si>
    <t>ARQ5216290320260000300320260635</t>
  </si>
  <si>
    <t>MF_PROFENAL</t>
  </si>
  <si>
    <t>ARQ5216280320260000300320260635</t>
  </si>
  <si>
    <t>ARQ5216270320260000300320260635</t>
  </si>
  <si>
    <t>ARQ5219290320260000300320260635</t>
  </si>
  <si>
    <t>MF_AEOLAYA</t>
  </si>
  <si>
    <t>ARQ5219270320260000300320260635</t>
  </si>
  <si>
    <t>ARQ5219280320260000300320260635</t>
  </si>
  <si>
    <t>ARQ5220290320260000300320260635</t>
  </si>
  <si>
    <t>MF_NEIVANVA</t>
  </si>
  <si>
    <t>ARQ5220280320260000300320260635</t>
  </si>
  <si>
    <t>ARQ5220270320260000300320260635</t>
  </si>
  <si>
    <t>ARQ5221290320260000300320260635</t>
  </si>
  <si>
    <t>MF_SOACHA</t>
  </si>
  <si>
    <t>ARQ5221270320260000300320260635</t>
  </si>
  <si>
    <t>ARQ5221270320260920270320261015</t>
  </si>
  <si>
    <t>09:20:00</t>
  </si>
  <si>
    <t>gmoran@bancolombia.com.co</t>
  </si>
  <si>
    <t>ARQ5221280320260000300320260635</t>
  </si>
  <si>
    <t>ARQ5224270320260000300320260635</t>
  </si>
  <si>
    <t>MF_TOBERIN</t>
  </si>
  <si>
    <t>ARQ5224280320260000300320260635</t>
  </si>
  <si>
    <t>ARQ5224290320260000300320260635</t>
  </si>
  <si>
    <t>ARQ5225290320260000300320260635</t>
  </si>
  <si>
    <t>MF_SABANACH</t>
  </si>
  <si>
    <t>ARQ5225280320260000300320260635</t>
  </si>
  <si>
    <t>ARQ5225270320260000300320260635</t>
  </si>
  <si>
    <t>ARQ5227290320260000300320260635</t>
  </si>
  <si>
    <t>MF_PASCASTE</t>
  </si>
  <si>
    <t>ARQ5227280320260000300320260635</t>
  </si>
  <si>
    <t>ARQ5227270320260000300320260635</t>
  </si>
  <si>
    <t>ARQ5228280320260000300320260635</t>
  </si>
  <si>
    <t>MF_GARZON</t>
  </si>
  <si>
    <t>ARQ5228290320260000300320260635</t>
  </si>
  <si>
    <t>ARQ5231280320260000300320260635</t>
  </si>
  <si>
    <t>MF_5TAVENID</t>
  </si>
  <si>
    <t>ARQ5231290320260000300320260635</t>
  </si>
  <si>
    <t>ARQ5231270320260000300320260635</t>
  </si>
  <si>
    <t>ARQ6096290320260000300320260635</t>
  </si>
  <si>
    <t>MF_BTRISTE</t>
  </si>
  <si>
    <t>ARQ6096280320260000300320260635</t>
  </si>
  <si>
    <t>ARQ6096270320260000300320260635</t>
  </si>
  <si>
    <t>ARQ6149290320260000300320260635</t>
  </si>
  <si>
    <t>MF_POPAYAN1</t>
  </si>
  <si>
    <t>ARQ6149280320260000300320260635</t>
  </si>
  <si>
    <t>ARQ6149270320260000300320260635</t>
  </si>
  <si>
    <t>ARQ6150270320260000300320260635</t>
  </si>
  <si>
    <t>MF_PALATIN</t>
  </si>
  <si>
    <t>ARQ6150290320260000300320260635</t>
  </si>
  <si>
    <t>ARQ6150280320260000300320260635</t>
  </si>
  <si>
    <t>ARQ6169290320260000300320260635</t>
  </si>
  <si>
    <t>MF_PRIMAVRA</t>
  </si>
  <si>
    <t>ARQ6169280320260000300320260635</t>
  </si>
  <si>
    <t>ARQ6169270320260000300320260635</t>
  </si>
  <si>
    <t>ARQ6172280320260000300320260635</t>
  </si>
  <si>
    <t>MF_CROCTAV1</t>
  </si>
  <si>
    <t>ARQ6172270320260000300320260635</t>
  </si>
  <si>
    <t>ARQ6172290320260000300320260635</t>
  </si>
  <si>
    <t>ARQ6174280320260000300320260635</t>
  </si>
  <si>
    <t>MF_AVCERO</t>
  </si>
  <si>
    <t>ARQ6174270320260000300320260635</t>
  </si>
  <si>
    <t>ARQ6174290320260000300320260635</t>
  </si>
  <si>
    <t>ARQ6182290320260000300320260635</t>
  </si>
  <si>
    <t>MF_PUNTORIE</t>
  </si>
  <si>
    <t>ARQ6182280320260000300320260635</t>
  </si>
  <si>
    <t>ARQ6182270320260000300320260635</t>
  </si>
  <si>
    <t>ARQ6186280320260000300320260635</t>
  </si>
  <si>
    <t>MF_VISITACI</t>
  </si>
  <si>
    <t>ARQ6186270320260000300320260635</t>
  </si>
  <si>
    <t>ARQ6186290320260000300320260635</t>
  </si>
  <si>
    <t>ARQ6204280320260000300320260635</t>
  </si>
  <si>
    <t>MF_CALLE122</t>
  </si>
  <si>
    <t>ARQ6204290320260000300320260635</t>
  </si>
  <si>
    <t>ARQ6204270320260000300320260635</t>
  </si>
  <si>
    <t>ARQ6215280320260000300320260635</t>
  </si>
  <si>
    <t>MF_PASTO</t>
  </si>
  <si>
    <t>ARQ6215290320260000300320260635</t>
  </si>
  <si>
    <t>ARQ6215270320260000300320260635</t>
  </si>
  <si>
    <t>ARQ6218270320260000300320260635</t>
  </si>
  <si>
    <t>MF_CFINANCI</t>
  </si>
  <si>
    <t>ARQ6243280320260000300320260635</t>
  </si>
  <si>
    <t>MF_RICAURTE</t>
  </si>
  <si>
    <t>ARQ6243290320260000300320260635</t>
  </si>
  <si>
    <t>ARQ6243270320260000300320260635</t>
  </si>
  <si>
    <t>ARQ6245280320260000300320260635</t>
  </si>
  <si>
    <t>MF_LAQUINTA</t>
  </si>
  <si>
    <t>ARQ6245270320260000300320260635</t>
  </si>
  <si>
    <t>ARQ6245290320260000300320260635</t>
  </si>
  <si>
    <t>ARQ6246270320260000300320260635</t>
  </si>
  <si>
    <t>MF_CACIQUE</t>
  </si>
  <si>
    <t>ARQ6246290320260000300320260635</t>
  </si>
  <si>
    <t>ARQ6246280320260000300320260635</t>
  </si>
  <si>
    <t>ARQ6248290320260000300320260635</t>
  </si>
  <si>
    <t>MF_LAESTACI</t>
  </si>
  <si>
    <t>ARQ6248280320260000300320260635</t>
  </si>
  <si>
    <t>ARQ6248270320260000300320260635</t>
  </si>
  <si>
    <t>ARQ6251290320260000300320260635</t>
  </si>
  <si>
    <t>MF_GRANCENT</t>
  </si>
  <si>
    <t>ARQ6251270320260000300320260635</t>
  </si>
  <si>
    <t>ARQ6251280320260000300320260635</t>
  </si>
  <si>
    <t>ARQ6253270320260000300320260635</t>
  </si>
  <si>
    <t>MF_CHIA</t>
  </si>
  <si>
    <t>ARQ6253290320260000300320260635</t>
  </si>
  <si>
    <t>ARQ6253280320260000300320260635</t>
  </si>
  <si>
    <t>ARQ6336280320260000300320260635</t>
  </si>
  <si>
    <t>MF_VALLEDUP</t>
  </si>
  <si>
    <t>ARQ6336270320260855270320260955</t>
  </si>
  <si>
    <t>08:55:00</t>
  </si>
  <si>
    <t>jdromero@bancolombia.com.co</t>
  </si>
  <si>
    <t>ARQ6336270320260000300320260635</t>
  </si>
  <si>
    <t>ARQ6336290320260000300320260635</t>
  </si>
  <si>
    <t>ARQ6406270320260000300320260635</t>
  </si>
  <si>
    <t>MF_CALLE11</t>
  </si>
  <si>
    <t>ARQ6407290320260000300320260635</t>
  </si>
  <si>
    <t>MF_COLINACA</t>
  </si>
  <si>
    <t>ARQ6407280320260000300320260635</t>
  </si>
  <si>
    <t>ARQ6407270320260000300320260635</t>
  </si>
  <si>
    <t>ARQ6465280320260000300320260635</t>
  </si>
  <si>
    <t>MF_SUCTESO1</t>
  </si>
  <si>
    <t>ARQ6465270320260000300320260635</t>
  </si>
  <si>
    <t>ARQ6465290320260000300320260635</t>
  </si>
  <si>
    <t>ARQ6466280320260000300320260635</t>
  </si>
  <si>
    <t>MF_TUMACO</t>
  </si>
  <si>
    <t>ARQ6466270320260000300320260635</t>
  </si>
  <si>
    <t>ARQ6466290320260000300320260635</t>
  </si>
  <si>
    <t>ARQ6467270320260000300320260635</t>
  </si>
  <si>
    <t>MF_DORADOPL</t>
  </si>
  <si>
    <t>ARQ6608290320260000300320260635</t>
  </si>
  <si>
    <t>MF_AVPEPESI</t>
  </si>
  <si>
    <t>ARQ6608280320260000300320260635</t>
  </si>
  <si>
    <t>ARQ6608270320260000300320260635</t>
  </si>
  <si>
    <t>ARQ6613290320260000300320260635</t>
  </si>
  <si>
    <t>MF_ARAUCA</t>
  </si>
  <si>
    <t>ARQ6613280320260000300320260635</t>
  </si>
  <si>
    <t>ARQ6613270320260000300320260635</t>
  </si>
  <si>
    <t>ARQ6618280320260000300320260635</t>
  </si>
  <si>
    <t>MF_CHIQUINQ</t>
  </si>
  <si>
    <t>ARQ6618270320260000300320260635</t>
  </si>
  <si>
    <t>ARQ6618290320260000300320260635</t>
  </si>
  <si>
    <t>ARQ6628280320260000300320260635</t>
  </si>
  <si>
    <t>MF_MOSQUERA</t>
  </si>
  <si>
    <t>ARQ6628270320260000300320260635</t>
  </si>
  <si>
    <t>ARQ6628270320260923270320261401</t>
  </si>
  <si>
    <t>09:23:53</t>
  </si>
  <si>
    <t>saescoba@bancolombia.com.co</t>
  </si>
  <si>
    <t>ARQ6628290320260000300320260635</t>
  </si>
  <si>
    <t>ARQ6713290320260000300320260635</t>
  </si>
  <si>
    <t>MF_LAMERICA</t>
  </si>
  <si>
    <t>ARQ6713280320260000300320260635</t>
  </si>
  <si>
    <t>ARQ6713270320260000300320260635</t>
  </si>
  <si>
    <t>ARQ6715290320260000300320260635</t>
  </si>
  <si>
    <t>MF_JAMUNDI</t>
  </si>
  <si>
    <t>ARQ6715270320260000300320260635</t>
  </si>
  <si>
    <t>ARQ6715280320260000300320260635</t>
  </si>
  <si>
    <t>ARQ6718270320260000300320260635</t>
  </si>
  <si>
    <t>MF_CAUCASIA</t>
  </si>
  <si>
    <t>ARQ6718280320260000300320260635</t>
  </si>
  <si>
    <t>ARQ6718290320260000300320260635</t>
  </si>
  <si>
    <t>ARQ6724280320260000300320260635</t>
  </si>
  <si>
    <t>MF_SANANDRE</t>
  </si>
  <si>
    <t>ARQ6724290320260000300320260635</t>
  </si>
  <si>
    <t>ARQ6724270320260000300320260635</t>
  </si>
  <si>
    <t>ARQ6735270320260000300320260635</t>
  </si>
  <si>
    <t>MF_MAICAO</t>
  </si>
  <si>
    <t>ARQ6735270320261730270320261835</t>
  </si>
  <si>
    <t>17:30:00</t>
  </si>
  <si>
    <t>YBRITO@bancolombia.com.co</t>
  </si>
  <si>
    <t>ARQ6735290320260000300320260635</t>
  </si>
  <si>
    <t>ARQ6735280320260000300320260635</t>
  </si>
  <si>
    <t>ARQ6818290320260000300320260635</t>
  </si>
  <si>
    <t>MF_IPIALES</t>
  </si>
  <si>
    <t>ARQ6818280320260000300320260635</t>
  </si>
  <si>
    <t>ARQ6818270320260000300320260635</t>
  </si>
  <si>
    <t>ARQ6839280320260000300320260635</t>
  </si>
  <si>
    <t>MF_BUCMANG3</t>
  </si>
  <si>
    <t>ARQ6839270320260000300320260635</t>
  </si>
  <si>
    <t>ARQ6839290320260000300320260635</t>
  </si>
  <si>
    <t>ARQ6927280320260000300320260635</t>
  </si>
  <si>
    <t>MF_QUIBDO</t>
  </si>
  <si>
    <t>ARQ6927270320260000300320260635</t>
  </si>
  <si>
    <t>ARQ6927290320260000300320260635</t>
  </si>
  <si>
    <t>ARQ7074280320260000300320260635</t>
  </si>
  <si>
    <t>MF_BELLASUI</t>
  </si>
  <si>
    <t>ARQ7074270320260000300320260635</t>
  </si>
  <si>
    <t>ARQ7074290320260000300320260635</t>
  </si>
  <si>
    <t>ARQ7123280320260000300320260635</t>
  </si>
  <si>
    <t>MF_PLARIO2</t>
  </si>
  <si>
    <t>ARQ7123270320260000300320260635</t>
  </si>
  <si>
    <t>ARQ7123290320260000300320260635</t>
  </si>
  <si>
    <t>ARQ7124280320260000300320260635</t>
  </si>
  <si>
    <t>MF_PLMERMON</t>
  </si>
  <si>
    <t>ARQ7124270320260000300320260635</t>
  </si>
  <si>
    <t>ARQ7124290320260000300320260635</t>
  </si>
  <si>
    <t>ARQ7126270320260000300320260635</t>
  </si>
  <si>
    <t>MF_SAHAGUN</t>
  </si>
  <si>
    <t>ARQ7126290320260000300320260635</t>
  </si>
  <si>
    <t>ARQ7126280320260000300320260635</t>
  </si>
  <si>
    <t>ARQ7134270320260000300320260635</t>
  </si>
  <si>
    <t>MF_CPRIONE2</t>
  </si>
  <si>
    <t>ARQ7134280320260000300320260635</t>
  </si>
  <si>
    <t>ARQ7134290320260000300320260635</t>
  </si>
  <si>
    <t>ARQ7139280320260000300320260635</t>
  </si>
  <si>
    <t>MF_VILLETA</t>
  </si>
  <si>
    <t>ARQ7139270320261520270320261706</t>
  </si>
  <si>
    <t>15:20:00</t>
  </si>
  <si>
    <t>iferro@bancolombia.com.co</t>
  </si>
  <si>
    <t>ARQ7139290320260000300320260635</t>
  </si>
  <si>
    <t>ARQ7139270320260000300320260635</t>
  </si>
  <si>
    <t>ARQ7316280320260000300320260635</t>
  </si>
  <si>
    <t>MF_SINCELE2</t>
  </si>
  <si>
    <t>ARQ7316290320260000300320260635</t>
  </si>
  <si>
    <t>ARQ7316270320260000300320260635</t>
  </si>
  <si>
    <t>ARQ7318280320260000300320260635</t>
  </si>
  <si>
    <t>MF_BARBOSA2</t>
  </si>
  <si>
    <t>ARQ7318290320260000300320260635</t>
  </si>
  <si>
    <t>ARQ7318270320260000300320260635</t>
  </si>
  <si>
    <t>ARQ7327270320260000300320260635</t>
  </si>
  <si>
    <t>MF_MARIQUIT</t>
  </si>
  <si>
    <t>ARQ7327280320260000300320260635</t>
  </si>
  <si>
    <t>ARQ7327290320260000300320260635</t>
  </si>
  <si>
    <t>ARQ7374280320260000300320260635</t>
  </si>
  <si>
    <t>MF_BUGA</t>
  </si>
  <si>
    <t>ARQ7374290320260000300320260635</t>
  </si>
  <si>
    <t>ARQ7374270320260000300320260635</t>
  </si>
  <si>
    <t>ARQ7375270320261620270320261711</t>
  </si>
  <si>
    <t>MF_FUNDMAN2</t>
  </si>
  <si>
    <t>16:20:00</t>
  </si>
  <si>
    <t>CVALASQU@bancolombia.com.co</t>
  </si>
  <si>
    <t>ARQ7375290320260000300320260635</t>
  </si>
  <si>
    <t>ARQ7375280320260000300320260635</t>
  </si>
  <si>
    <t>ARQ7375270320260000300320260635</t>
  </si>
  <si>
    <t>ARQ7429290320260000300320260635</t>
  </si>
  <si>
    <t>MF_TELEPORT</t>
  </si>
  <si>
    <t>ARQ7429280320260000300320260635</t>
  </si>
  <si>
    <t>ARQ7429270320260000300320260635</t>
  </si>
  <si>
    <t>ARQ7569290320260000300320260635</t>
  </si>
  <si>
    <t>MF_ZIPAQUI2</t>
  </si>
  <si>
    <t>ARQ7569270320260000300320260635</t>
  </si>
  <si>
    <t>ARQ7569280320260000300320260635</t>
  </si>
  <si>
    <t>ARQ7613290320260000300320260635</t>
  </si>
  <si>
    <t>MF_CHPICHP2</t>
  </si>
  <si>
    <t>ARQ7613280320260000300320260635</t>
  </si>
  <si>
    <t>ARQ7613270320261551270320261706</t>
  </si>
  <si>
    <t>Multifuncional Diebold</t>
  </si>
  <si>
    <t>15:51:00</t>
  </si>
  <si>
    <t>DMESTIZO@bancolombia.com.co</t>
  </si>
  <si>
    <t>ARQ7613270320260000300320260635</t>
  </si>
  <si>
    <t>ARQ7614280320260000300320260635</t>
  </si>
  <si>
    <t>MF_CHPICHP3</t>
  </si>
  <si>
    <t>ARQ7614270320260000300320260635</t>
  </si>
  <si>
    <t>ARQ7614290320260000300320260635</t>
  </si>
  <si>
    <t>ARQ7680270320260000300320260635</t>
  </si>
  <si>
    <t>MF_OCANA2</t>
  </si>
  <si>
    <t>ARQ7680280320260000300320260635</t>
  </si>
  <si>
    <t>ARQ7680290320260000300320260635</t>
  </si>
  <si>
    <t>ARQ7759290320260000300320260635</t>
  </si>
  <si>
    <t>MF_PAMPLONA</t>
  </si>
  <si>
    <t>ARQ7759270320260000300320260635</t>
  </si>
  <si>
    <t>ARQ7759280320260000300320260635</t>
  </si>
  <si>
    <t>ARQ7812290320260000300320260635</t>
  </si>
  <si>
    <t>MF_LOSMOLI3</t>
  </si>
  <si>
    <t>ARQ7812270320260000300320260635</t>
  </si>
  <si>
    <t>ARQ7812280320260000300320260635</t>
  </si>
  <si>
    <t>ARQ7875290320260000300320260635</t>
  </si>
  <si>
    <t>MFSUCABAST1</t>
  </si>
  <si>
    <t>ARQ7875270320260000300320260635</t>
  </si>
  <si>
    <t>ARQ7875270320260934270320261451</t>
  </si>
  <si>
    <t>09:34:00</t>
  </si>
  <si>
    <t>GIOBEDOY@bancolombia.com.co</t>
  </si>
  <si>
    <t>ARQ7875280320260000300320260635</t>
  </si>
  <si>
    <t>ARQ7888290320260000300320260635</t>
  </si>
  <si>
    <t>MFSUCABAST2</t>
  </si>
  <si>
    <t>ARQ7888280320260000300320260635</t>
  </si>
  <si>
    <t>ARQ7888270320260000300320260635</t>
  </si>
  <si>
    <t>ARQ7939290320260000300320260635</t>
  </si>
  <si>
    <t>MF_ALDELSI1</t>
  </si>
  <si>
    <t>ARQ7939280320260000300320260635</t>
  </si>
  <si>
    <t>ARQ7939270320260000300320260635</t>
  </si>
  <si>
    <t>ARQ7940290320260000300320260635</t>
  </si>
  <si>
    <t>MF_ALDELS22</t>
  </si>
  <si>
    <t>ARQ7940280320260000300320260635</t>
  </si>
  <si>
    <t>ARQ7940270320260000300320260635</t>
  </si>
  <si>
    <t>ARQ7979280320260000300320260635</t>
  </si>
  <si>
    <t>MF_CCSNTAF3</t>
  </si>
  <si>
    <t>ARQ7979290320260000300320260635</t>
  </si>
  <si>
    <t>ARQ7979270320260000300320260635</t>
  </si>
  <si>
    <t>ARQ7980290320260000300320260635</t>
  </si>
  <si>
    <t>MF_CPUNBOG2</t>
  </si>
  <si>
    <t>ARQ7980280320260000300320260635</t>
  </si>
  <si>
    <t>ARQ7980270320260000300320260635</t>
  </si>
  <si>
    <t>ARQ8018290320260000300320260635</t>
  </si>
  <si>
    <t>MFSUCPITAL1</t>
  </si>
  <si>
    <t>ARQ8018280320260000300320260635</t>
  </si>
  <si>
    <t>ARQ8018270320260000300320260635</t>
  </si>
  <si>
    <t>ARQ8019270320260000300320260635</t>
  </si>
  <si>
    <t>MFSUCPITAL2</t>
  </si>
  <si>
    <t>ARQ8019290320260000300320260635</t>
  </si>
  <si>
    <t>ARQ8019280320260000300320260635</t>
  </si>
  <si>
    <t>ARQ8129280320260000300320260635</t>
  </si>
  <si>
    <t>MF_BUENMON2</t>
  </si>
  <si>
    <t>ARQ8129270320260000300320260635</t>
  </si>
  <si>
    <t>ARQ8129290320260000300320260635</t>
  </si>
  <si>
    <t>ARQ8139290320260000300320260635</t>
  </si>
  <si>
    <t>MF_LPALMAS2</t>
  </si>
  <si>
    <t>ARQ8139270320260000300320260635</t>
  </si>
  <si>
    <t>ARQ8139280320260000300320260635</t>
  </si>
  <si>
    <t>ARQ8204290320260000300320260635</t>
  </si>
  <si>
    <t>MF_OESTE</t>
  </si>
  <si>
    <t>ARQ8204280320260000300320260635</t>
  </si>
  <si>
    <t>ARQ8204270320260000300320260635</t>
  </si>
  <si>
    <t>ARQ8290280320260000300320260635</t>
  </si>
  <si>
    <t>MFSUCOCEML2</t>
  </si>
  <si>
    <t>ARQ8290270320260000300320260635</t>
  </si>
  <si>
    <t>ARQ8290290320260000300320260635</t>
  </si>
  <si>
    <t>ARQ8294290320260000300320260635</t>
  </si>
  <si>
    <t>MF_SBUVIII1</t>
  </si>
  <si>
    <t>ARQ8294280320260000300320260635</t>
  </si>
  <si>
    <t>ARQ8294270320260000300320260635</t>
  </si>
  <si>
    <t>ARQ8295290320260000300320260635</t>
  </si>
  <si>
    <t>MF_SBUVIII2</t>
  </si>
  <si>
    <t>ARQ8295270320260000300320260635</t>
  </si>
  <si>
    <t>ARQ8295280320260000300320260635</t>
  </si>
  <si>
    <t>ARQ8313280320260000300320260635</t>
  </si>
  <si>
    <t>MF_BANLABB1</t>
  </si>
  <si>
    <t>ARQ8313270320260000300320260635</t>
  </si>
  <si>
    <t>ARQ8313290320260000300320260635</t>
  </si>
  <si>
    <t>ARQ8314290320260000300320260635</t>
  </si>
  <si>
    <t>MF_BANLABB2</t>
  </si>
  <si>
    <t>ARQ8314270320260000300320260635</t>
  </si>
  <si>
    <t>ARQ8314280320260000300320260635</t>
  </si>
  <si>
    <t>ARQ8333290320260000300320260635</t>
  </si>
  <si>
    <t>MF_SCARVIB1</t>
  </si>
  <si>
    <t>ARQ8333270320260000300320260635</t>
  </si>
  <si>
    <t>ARQ8333280320260000300320260635</t>
  </si>
  <si>
    <t>ARQ8353290320260000300320260635</t>
  </si>
  <si>
    <t>MF_SANTABO1</t>
  </si>
  <si>
    <t>ARQ8353270320260000300320260635</t>
  </si>
  <si>
    <t>ARQ8353280320260000300320260635</t>
  </si>
  <si>
    <t>ARQ8354270320260000300320260635</t>
  </si>
  <si>
    <t>MF_SANTABO2</t>
  </si>
  <si>
    <t>ARQ8354280320260000300320260635</t>
  </si>
  <si>
    <t>ARQ8354290320260000300320260635</t>
  </si>
  <si>
    <t>ARQ8482290320260000300320260635</t>
  </si>
  <si>
    <t>MF_SUCBOSQ1</t>
  </si>
  <si>
    <t>ARQ8482270320260000300320260635</t>
  </si>
  <si>
    <t>ARQ8482280320260000300320260635</t>
  </si>
  <si>
    <t>ARQ8497290320260000300320260635</t>
  </si>
  <si>
    <t>MF_EXITCOL2</t>
  </si>
  <si>
    <t>ARQ8497270320260000300320260635</t>
  </si>
  <si>
    <t>ARQ8497280320260000300320260635</t>
  </si>
  <si>
    <t>ARQ8537270320260000300320260635</t>
  </si>
  <si>
    <t>MF_HSUCFIC1</t>
  </si>
  <si>
    <t>ARQ8537280320260000300320260635</t>
  </si>
  <si>
    <t>ARQ8537290320260000300320260635</t>
  </si>
  <si>
    <t>ARQ8576290320260000300320260635</t>
  </si>
  <si>
    <t>MF_HITAGUI1</t>
  </si>
  <si>
    <t>ARQ8576270320260000300320260635</t>
  </si>
  <si>
    <t>ARQ8576280320260000300320260635</t>
  </si>
  <si>
    <t>ARQ8577290320260000300320260635</t>
  </si>
  <si>
    <t>MF_HITAGUI2</t>
  </si>
  <si>
    <t>ARQ8577270320260000300320260635</t>
  </si>
  <si>
    <t>ARQ8577280320260000300320260635</t>
  </si>
  <si>
    <t>ARQ8578270320260000300320260635</t>
  </si>
  <si>
    <t>MF_HITAGUI3</t>
  </si>
  <si>
    <t>ARQ8578280320260000300320260635</t>
  </si>
  <si>
    <t>ARQ8578290320260000300320260635</t>
  </si>
  <si>
    <t>ARQ8586270320260000300320260635</t>
  </si>
  <si>
    <t>MF_SUCCART1</t>
  </si>
  <si>
    <t>ARQ8586280320260000300320260635</t>
  </si>
  <si>
    <t>ARQ8586290320260000300320260635</t>
  </si>
  <si>
    <t>ARQ8587290320260000300320260635</t>
  </si>
  <si>
    <t>MF_SUCCART2</t>
  </si>
  <si>
    <t>ARQ8587280320260000300320260635</t>
  </si>
  <si>
    <t>ARQ8587270320260000300320260635</t>
  </si>
  <si>
    <t>ARQ8587270320261407270320261736</t>
  </si>
  <si>
    <t>14:07:00</t>
  </si>
  <si>
    <t>jcnarvae@bancolombia.com.co</t>
  </si>
  <si>
    <t>ARQ8594290320260000300320260635</t>
  </si>
  <si>
    <t>MF_CACIQUE2</t>
  </si>
  <si>
    <t>ARQ8594270320260000300320260635</t>
  </si>
  <si>
    <t>ARQ8594280320260000300320260635</t>
  </si>
  <si>
    <t>ARQ8630280320260000300320260635</t>
  </si>
  <si>
    <t>MF_SUCLAUR1</t>
  </si>
  <si>
    <t>ARQ8630270320260000300320260635</t>
  </si>
  <si>
    <t>ARQ8630290320260000300320260635</t>
  </si>
  <si>
    <t>ARQ8631280320260000300320260635</t>
  </si>
  <si>
    <t>MF_SUCLAUR2</t>
  </si>
  <si>
    <t>ARQ8631270320260000300320260635</t>
  </si>
  <si>
    <t>ARQ8631290320260000300320260635</t>
  </si>
  <si>
    <t>ARQ8660290320260000300320260635</t>
  </si>
  <si>
    <t>MF_SUCCALP2</t>
  </si>
  <si>
    <t>ARQ8660280320260000300320260635</t>
  </si>
  <si>
    <t>ARQ8660270320260000300320260635</t>
  </si>
  <si>
    <t>ARQ8662270320260000300320260635</t>
  </si>
  <si>
    <t>MF_FLORID3</t>
  </si>
  <si>
    <t>ARQ8662290320260000300320260635</t>
  </si>
  <si>
    <t>ARQ8662280320260000300320260635</t>
  </si>
  <si>
    <t>ARQ8679290320260000300320260635</t>
  </si>
  <si>
    <t>MF_SUCPPRA1</t>
  </si>
  <si>
    <t>ARQ8679270320260000300320260635</t>
  </si>
  <si>
    <t>ARQ8679280320260000300320260635</t>
  </si>
  <si>
    <t>ARQ8684270320260000300320260635</t>
  </si>
  <si>
    <t>MF_BUENVSM2</t>
  </si>
  <si>
    <t>ARQ8684290320260000300320260635</t>
  </si>
  <si>
    <t>ARQ8684280320260000300320260635</t>
  </si>
  <si>
    <t>ARQ8685270320260000300320260635</t>
  </si>
  <si>
    <t>MF_BUENVSM3</t>
  </si>
  <si>
    <t>ARQ8685290320260000300320260635</t>
  </si>
  <si>
    <t>ARQ8685280320260000300320260635</t>
  </si>
  <si>
    <t>ARQ8727290320260000300320260635</t>
  </si>
  <si>
    <t>MF_HCALIPR1</t>
  </si>
  <si>
    <t>ARQ8727280320260000300320260635</t>
  </si>
  <si>
    <t>ARQ8728290320260000300320260635</t>
  </si>
  <si>
    <t>MF_HCALIPR2</t>
  </si>
  <si>
    <t>ARQ8728270320260000300320260635</t>
  </si>
  <si>
    <t>ARQ8728280320260000300320260635</t>
  </si>
  <si>
    <t>ARQ8729270320260000300320260635</t>
  </si>
  <si>
    <t>MF_HCALIPR3</t>
  </si>
  <si>
    <t>ARQ8729280320260000300320260635</t>
  </si>
  <si>
    <t>ARQ8729290320260000300320260635</t>
  </si>
  <si>
    <t>ARQ8737270320260000300320260635</t>
  </si>
  <si>
    <t>MF_SUCEINT1</t>
  </si>
  <si>
    <t>ARQ8737280320260000300320260635</t>
  </si>
  <si>
    <t>ARQ8737290320260000300320260635</t>
  </si>
  <si>
    <t>ARQ8835270320260000300320260635</t>
  </si>
  <si>
    <t>MFTSUCURB1</t>
  </si>
  <si>
    <t>ARQ8835290320260000300320260635</t>
  </si>
  <si>
    <t>ARQ8835270320260924270320261325</t>
  </si>
  <si>
    <t>09:24:00</t>
  </si>
  <si>
    <t>jllamas@bancolombia.com.co</t>
  </si>
  <si>
    <t>ARQ8835280320260000300320260635</t>
  </si>
  <si>
    <t>ARQ8861270320260000300320260635</t>
  </si>
  <si>
    <t>MF_SPOLCLU1</t>
  </si>
  <si>
    <t>ARQ8861280320260000300320260635</t>
  </si>
  <si>
    <t>ARQ8861290320260000300320260635</t>
  </si>
  <si>
    <t>ARQ8861270320260838270320261541</t>
  </si>
  <si>
    <t>08:38:24</t>
  </si>
  <si>
    <t>jochoa@bancolombia.com.co</t>
  </si>
  <si>
    <t>ARQ8868280320260000300320260635</t>
  </si>
  <si>
    <t>MF_SMPLNQS1</t>
  </si>
  <si>
    <t>ARQ8868270320260000300320260635</t>
  </si>
  <si>
    <t>ARQ8868290320260000300320260635</t>
  </si>
  <si>
    <t>ARQ8869280320260000300320260635</t>
  </si>
  <si>
    <t>MF_SMPLNQS2</t>
  </si>
  <si>
    <t>ARQ8869290320260000300320260635</t>
  </si>
  <si>
    <t>ARQ8869270320260000300320260635</t>
  </si>
  <si>
    <t>ARQ8887280320260000300320260635</t>
  </si>
  <si>
    <t>MFVIVABQUI1</t>
  </si>
  <si>
    <t>ARQ8887290320260000300320260635</t>
  </si>
  <si>
    <t>ARQ8887270320260000300320260635</t>
  </si>
  <si>
    <t>ARQ8888270320260000300320260635</t>
  </si>
  <si>
    <t>MFVIVABQUI2</t>
  </si>
  <si>
    <t>ARQ8888290320260000300320260635</t>
  </si>
  <si>
    <t>ARQ8888280320260000300320260635</t>
  </si>
  <si>
    <t>ARQ8896270320260000300320260635</t>
  </si>
  <si>
    <t>MFSUCLAGO1</t>
  </si>
  <si>
    <t>ARQ8896290320260000300320260635</t>
  </si>
  <si>
    <t>ARQ8896280320260000300320260635</t>
  </si>
  <si>
    <t>ARQ8897270320260000300320260635</t>
  </si>
  <si>
    <t>MFSUCLAGO2</t>
  </si>
  <si>
    <t>ARQ8897290320260000300320260635</t>
  </si>
  <si>
    <t>ARQ8897280320260000300320260635</t>
  </si>
  <si>
    <t>ARQ8927270320260000300320260635</t>
  </si>
  <si>
    <t>MFSUCBUCMG2</t>
  </si>
  <si>
    <t>ARQ8927290320260000300320260635</t>
  </si>
  <si>
    <t>ARQ8927280320260000300320260635</t>
  </si>
  <si>
    <t>ARQ8974270320260000300320260635</t>
  </si>
  <si>
    <t>MF_SUCSERZU</t>
  </si>
  <si>
    <t>ARQ8974290320260000300320260635</t>
  </si>
  <si>
    <t>ARQ8974280320260000300320260635</t>
  </si>
  <si>
    <t>ARQ8988280320260000300320260635</t>
  </si>
  <si>
    <t>MF_QUIBDO2</t>
  </si>
  <si>
    <t>ARQ8988290320260000300320260635</t>
  </si>
  <si>
    <t>ARQ8988270320260000300320260635</t>
  </si>
  <si>
    <t>ARQ9004290320260000300320260635</t>
  </si>
  <si>
    <t>MF_SSANPED1</t>
  </si>
  <si>
    <t>ARQ9004280320260000300320260635</t>
  </si>
  <si>
    <t>ARQ9004270320260000300320260635</t>
  </si>
  <si>
    <t>ARQ9009290320260000300320260635</t>
  </si>
  <si>
    <t>MF_SANDRES2</t>
  </si>
  <si>
    <t>ARQ9009280320260000300320260635</t>
  </si>
  <si>
    <t>ARQ9009270320260000300320260635</t>
  </si>
  <si>
    <t>ARQ9051290320260000300320260635</t>
  </si>
  <si>
    <t>MFHDVERPLZ1</t>
  </si>
  <si>
    <t>ARQ9051280320260000300320260635</t>
  </si>
  <si>
    <t>ARQ9051270320260000300320260635</t>
  </si>
  <si>
    <t>ARQ9052280320260000300320260635</t>
  </si>
  <si>
    <t>MFHDVERPLZ2</t>
  </si>
  <si>
    <t>ARQ9052290320260000300320260635</t>
  </si>
  <si>
    <t>ARQ9052270320260000300320260635</t>
  </si>
  <si>
    <t>ARQ9204290320260000300320260635</t>
  </si>
  <si>
    <t>MF_BUCMANGA</t>
  </si>
  <si>
    <t>ARQ9204270320260000300320260635</t>
  </si>
  <si>
    <t>ARQ9204280320260000300320260635</t>
  </si>
  <si>
    <t>ARQ9232280320260000300320260635</t>
  </si>
  <si>
    <t>MFSUCLAPLT1</t>
  </si>
  <si>
    <t>ARQ9232290320260000300320260635</t>
  </si>
  <si>
    <t>ARQ9232270320260000300320260635</t>
  </si>
  <si>
    <t>ARQ9265290320260000300320260635</t>
  </si>
  <si>
    <t>MFSUCTURBO1</t>
  </si>
  <si>
    <t>ARQ9265280320260000300320260635</t>
  </si>
  <si>
    <t>ARQ9265270320260000300320260635</t>
  </si>
  <si>
    <t>ARQ9306280320260000300320260635</t>
  </si>
  <si>
    <t>MFSUCVIPA1</t>
  </si>
  <si>
    <t>ARQ9306270320260000300320260635</t>
  </si>
  <si>
    <t>ARQ9306290320260000300320260635</t>
  </si>
  <si>
    <t>ARQ9434290320260000300320260635</t>
  </si>
  <si>
    <t>MFPTOASIS1</t>
  </si>
  <si>
    <t>ARQ9434280320260000300320260635</t>
  </si>
  <si>
    <t>ARQ9434270320260000300320260635</t>
  </si>
  <si>
    <t>ARQ9512270320260952270320261736</t>
  </si>
  <si>
    <t>MFSUCPARAL1</t>
  </si>
  <si>
    <t>09:52:00</t>
  </si>
  <si>
    <t>rsantand@bancolombia.com.co</t>
  </si>
  <si>
    <t>ARQ9512290320260000300320260635</t>
  </si>
  <si>
    <t>ARQ9512270320260000300320260635</t>
  </si>
  <si>
    <t>ARQ9512280320260000300320260635</t>
  </si>
  <si>
    <t>ARQ9513290320260000300320260635</t>
  </si>
  <si>
    <t>MFSUCPARAL2</t>
  </si>
  <si>
    <t>ARQ9513280320260000300320260635</t>
  </si>
  <si>
    <t>ARQ9513270320260000300320260635</t>
  </si>
  <si>
    <t>ARQ9580270320260000300320260635</t>
  </si>
  <si>
    <t>MF_SUCGRAN1</t>
  </si>
  <si>
    <t>ARQ9580290320260000300320260635</t>
  </si>
  <si>
    <t>ARQ9580280320260000300320260635</t>
  </si>
  <si>
    <t>ARQ9584290320260000300320260635</t>
  </si>
  <si>
    <t>MFSUCACACI1</t>
  </si>
  <si>
    <t>ARQ9584270320260000300320260635</t>
  </si>
  <si>
    <t>ARQ9584280320260000300320260635</t>
  </si>
  <si>
    <t>ARQ9604270320260000300320260635</t>
  </si>
  <si>
    <t>MFSUCPASER1</t>
  </si>
  <si>
    <t>ARQ9604280320260000300320260635</t>
  </si>
  <si>
    <t>ARQ9604290320260000300320260635</t>
  </si>
  <si>
    <t>ARQ9605270320260000300320260635</t>
  </si>
  <si>
    <t>MFSUCPASER2</t>
  </si>
  <si>
    <t>ARQ9605280320260000300320260635</t>
  </si>
  <si>
    <t>ARQ9605290320260000300320260635</t>
  </si>
  <si>
    <t>ARQ9643280320260000300320260635</t>
  </si>
  <si>
    <t>MFSUCUNIME1</t>
  </si>
  <si>
    <t>ARQ9643290320260000300320260635</t>
  </si>
  <si>
    <t>ARQ9643270320260000300320260635</t>
  </si>
  <si>
    <t>ARQ9644280320260000300320260635</t>
  </si>
  <si>
    <t>MFSUCUNIME2</t>
  </si>
  <si>
    <t>ARQ9644290320260000300320260635</t>
  </si>
  <si>
    <t>ARQ9644270320260000300320260635</t>
  </si>
  <si>
    <t>ARQ9682290320260000300320260635</t>
  </si>
  <si>
    <t>MF_VILCAM1</t>
  </si>
  <si>
    <t>ARQ9682270320261529270320261631</t>
  </si>
  <si>
    <t>15:29:00</t>
  </si>
  <si>
    <t>jmanuel@bancolombia.com.co</t>
  </si>
  <si>
    <t>ARQ9682280320260000300320260635</t>
  </si>
  <si>
    <t>ARQ9682270320260000300320260635</t>
  </si>
  <si>
    <t>ARQ9724270320260000300320260635</t>
  </si>
  <si>
    <t>MF_SUNIVIL1</t>
  </si>
  <si>
    <t>ARQ9724270320261544270320261740</t>
  </si>
  <si>
    <t>15:44:00</t>
  </si>
  <si>
    <t>alerodri@bancolombia.com.co</t>
  </si>
  <si>
    <t>ARQ9725280320260000300320260635</t>
  </si>
  <si>
    <t>MF_SUNIVIL2</t>
  </si>
  <si>
    <t>ARQ9725270320260000300320260635</t>
  </si>
  <si>
    <t>ARQ9725290320260000300320260635</t>
  </si>
  <si>
    <t>ARQ9729280320260000300320260635</t>
  </si>
  <si>
    <t>MF_SUCSTAM1</t>
  </si>
  <si>
    <t>ARQ9729290320260000300320260635</t>
  </si>
  <si>
    <t>ARQ9729270320260000300320260635</t>
  </si>
  <si>
    <t>ARQ9810280320260000300320260635</t>
  </si>
  <si>
    <t>MF_SUCPARF1</t>
  </si>
  <si>
    <t>ARQ9810270320260000300320260635</t>
  </si>
  <si>
    <t>ARQ9810290320260000300320260635</t>
  </si>
  <si>
    <t>ARQ9811270320260000300320260635</t>
  </si>
  <si>
    <t>MF_SUCPLZF2</t>
  </si>
  <si>
    <t>ARQ9811290320260000300320260635</t>
  </si>
  <si>
    <t>ARQ9811280320260000300320260635</t>
  </si>
  <si>
    <t>ARQ9906270320260000300320260635</t>
  </si>
  <si>
    <t>MFSUCFUSAG1</t>
  </si>
  <si>
    <t>ARQ9906290320260000300320260635</t>
  </si>
  <si>
    <t>ARQ9906280320260000300320260635</t>
  </si>
  <si>
    <t>ARQ9963280320260000300320260635</t>
  </si>
  <si>
    <t>MF_VILLAVI1</t>
  </si>
  <si>
    <t>ARQ9963270320260000300320260635</t>
  </si>
  <si>
    <t>ARQ9963290320260000300320260635</t>
  </si>
  <si>
    <t>FALTANTE EN ARQUEO</t>
  </si>
  <si>
    <t>CONTABILIZACION SOBRANTE FISICO</t>
  </si>
  <si>
    <t>DEBITO NO ENTREGO</t>
  </si>
  <si>
    <t>ENTREGO NO DEBITO</t>
  </si>
  <si>
    <t>CRUCE DE NOVEDADES</t>
  </si>
  <si>
    <t>M-STATUS</t>
  </si>
  <si>
    <t>INCIDENTES O EVENTOS MASIVOS</t>
  </si>
  <si>
    <t>MALAS RUTINAS</t>
  </si>
  <si>
    <t>ERROR EN TRANSMISION DE CONTADORES</t>
  </si>
  <si>
    <t>TROQUE DE CERTIFICACION</t>
  </si>
  <si>
    <t>TROQUE DE GAVETAS</t>
  </si>
  <si>
    <t>MENOR CUANTIA</t>
  </si>
  <si>
    <t>PENDIENTE DE GESTION</t>
  </si>
  <si>
    <t>CONTABILIZACION SOBRANTE CONTABLE</t>
  </si>
  <si>
    <t>END CUENTA BANCOLOMBIA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</si>
</sst>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&quot;$&quot;\ * #,##0_-;\-&quot;$&quot;\ * #,##0_-;_-&quot;$&quot;\ * &quot;-&quot;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778"/>
  <sheetViews>
    <sheetView tabSelected="1" workbookViewId="0">
      <pane ySplit="1" topLeftCell="A70" activePane="bottomLeft" state="frozen"/>
      <selection pane="bottomLeft" activeCell="B71" sqref="A71:XFD72"/>
    </sheetView>
  </sheetViews>
  <sheetFormatPr baseColWidth="10" defaultColWidth="8.7265625" defaultRowHeight="14.5" x14ac:dyDescent="0.35"/>
  <cols>
    <col min="1" max="1" width="10.6328125" hidden="1" customWidth="1"/>
    <col min="2" max="2" width="8.453125" customWidth="1"/>
    <col min="3" max="3" width="17.7265625" hidden="1" customWidth="1"/>
    <col min="4" max="4" width="5" customWidth="1"/>
    <col min="5" max="5" width="7.26953125" customWidth="1"/>
    <col min="6" max="6" width="14.54296875" hidden="1" customWidth="1"/>
    <col min="7" max="7" width="8.90625" hidden="1" customWidth="1"/>
    <col min="8" max="8" width="8.1796875" customWidth="1"/>
    <col min="9" max="9" width="37.1796875" hidden="1" customWidth="1"/>
    <col min="10" max="10" width="17.7265625" bestFit="1" customWidth="1"/>
    <col min="11" max="11" width="11.7265625" hidden="1" customWidth="1"/>
    <col min="12" max="12" width="22.90625" hidden="1" customWidth="1"/>
    <col min="13" max="13" width="20" hidden="1" customWidth="1"/>
    <col min="14" max="14" width="28.08984375" hidden="1" customWidth="1"/>
    <col min="15" max="15" width="13.54296875" hidden="1" customWidth="1"/>
    <col min="16" max="16" width="17.54296875" style="4" bestFit="1" customWidth="1"/>
    <col min="17" max="17" width="15" style="4" bestFit="1" customWidth="1"/>
    <col min="18" max="18" width="10.1796875" customWidth="1"/>
    <col min="19" max="19" width="18.7265625" customWidth="1"/>
    <col min="20" max="20" width="31.08984375" customWidth="1"/>
    <col min="21" max="21" width="29.1796875" hidden="1" customWidth="1"/>
    <col min="22" max="22" width="25.542968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t="s">
        <v>22</v>
      </c>
      <c r="B2" t="s">
        <v>23</v>
      </c>
      <c r="C2" s="2">
        <v>46111</v>
      </c>
      <c r="D2">
        <v>348</v>
      </c>
      <c r="E2">
        <v>192</v>
      </c>
      <c r="F2" t="s">
        <v>24</v>
      </c>
      <c r="G2" t="s">
        <v>25</v>
      </c>
      <c r="H2">
        <v>0</v>
      </c>
      <c r="I2" t="s">
        <v>26</v>
      </c>
      <c r="J2" s="2">
        <v>46108</v>
      </c>
      <c r="K2" t="s">
        <v>27</v>
      </c>
      <c r="L2">
        <v>0</v>
      </c>
      <c r="M2">
        <v>0</v>
      </c>
      <c r="N2">
        <v>172627900</v>
      </c>
      <c r="O2">
        <v>98630650</v>
      </c>
      <c r="P2" s="4">
        <v>-73997250</v>
      </c>
      <c r="Q2" s="4">
        <v>0</v>
      </c>
    </row>
    <row r="3" spans="1:22" hidden="1" x14ac:dyDescent="0.35">
      <c r="A3" t="s">
        <v>28</v>
      </c>
      <c r="B3" t="s">
        <v>23</v>
      </c>
      <c r="C3" s="2">
        <v>46111</v>
      </c>
      <c r="D3">
        <v>348</v>
      </c>
      <c r="E3">
        <v>192</v>
      </c>
      <c r="F3" t="s">
        <v>24</v>
      </c>
      <c r="G3" t="s">
        <v>25</v>
      </c>
      <c r="H3">
        <v>0</v>
      </c>
      <c r="I3" t="s">
        <v>26</v>
      </c>
      <c r="J3" s="2">
        <v>46110</v>
      </c>
      <c r="K3" t="s">
        <v>27</v>
      </c>
      <c r="L3">
        <v>0</v>
      </c>
      <c r="M3">
        <v>0</v>
      </c>
      <c r="N3">
        <v>249404900</v>
      </c>
      <c r="O3">
        <v>168042650</v>
      </c>
      <c r="P3" s="4">
        <v>-81362250</v>
      </c>
      <c r="Q3" s="4">
        <v>0</v>
      </c>
    </row>
    <row r="4" spans="1:22" hidden="1" x14ac:dyDescent="0.35">
      <c r="A4" t="s">
        <v>29</v>
      </c>
      <c r="B4" t="s">
        <v>23</v>
      </c>
      <c r="C4" s="2">
        <v>46111</v>
      </c>
      <c r="D4">
        <v>348</v>
      </c>
      <c r="E4">
        <v>192</v>
      </c>
      <c r="F4" t="s">
        <v>24</v>
      </c>
      <c r="G4" t="s">
        <v>25</v>
      </c>
      <c r="H4">
        <v>0</v>
      </c>
      <c r="I4" t="s">
        <v>26</v>
      </c>
      <c r="J4" s="2">
        <v>46109</v>
      </c>
      <c r="K4" t="s">
        <v>27</v>
      </c>
      <c r="L4">
        <v>0</v>
      </c>
      <c r="M4">
        <v>0</v>
      </c>
      <c r="N4">
        <v>217466900</v>
      </c>
      <c r="O4">
        <v>126609650</v>
      </c>
      <c r="P4" s="4">
        <v>-90857250</v>
      </c>
      <c r="Q4" s="4">
        <v>0</v>
      </c>
    </row>
    <row r="5" spans="1:22" hidden="1" x14ac:dyDescent="0.35">
      <c r="A5" t="s">
        <v>30</v>
      </c>
      <c r="B5" t="s">
        <v>23</v>
      </c>
      <c r="C5" s="2">
        <v>46111</v>
      </c>
      <c r="D5">
        <v>292</v>
      </c>
      <c r="E5">
        <v>278</v>
      </c>
      <c r="F5" t="s">
        <v>31</v>
      </c>
      <c r="G5" t="s">
        <v>25</v>
      </c>
      <c r="H5">
        <v>0</v>
      </c>
      <c r="I5" t="s">
        <v>26</v>
      </c>
      <c r="J5" s="2">
        <v>46110</v>
      </c>
      <c r="K5" t="s">
        <v>27</v>
      </c>
      <c r="L5">
        <v>0</v>
      </c>
      <c r="M5">
        <v>0</v>
      </c>
      <c r="N5">
        <v>67250000</v>
      </c>
      <c r="O5">
        <v>66180000</v>
      </c>
      <c r="P5" s="4">
        <v>-1070000</v>
      </c>
      <c r="Q5" s="4">
        <v>0</v>
      </c>
    </row>
    <row r="6" spans="1:22" hidden="1" x14ac:dyDescent="0.35">
      <c r="A6" t="s">
        <v>32</v>
      </c>
      <c r="B6" t="s">
        <v>23</v>
      </c>
      <c r="C6" s="2">
        <v>46111</v>
      </c>
      <c r="D6">
        <v>292</v>
      </c>
      <c r="E6">
        <v>278</v>
      </c>
      <c r="F6" t="s">
        <v>31</v>
      </c>
      <c r="G6" t="s">
        <v>25</v>
      </c>
      <c r="H6">
        <v>0</v>
      </c>
      <c r="I6" t="s">
        <v>26</v>
      </c>
      <c r="J6" s="2">
        <v>46109</v>
      </c>
      <c r="K6" t="s">
        <v>27</v>
      </c>
      <c r="L6">
        <v>0</v>
      </c>
      <c r="M6">
        <v>0</v>
      </c>
      <c r="N6">
        <v>70146000</v>
      </c>
      <c r="O6">
        <v>67146000</v>
      </c>
      <c r="P6" s="4">
        <v>-3000000</v>
      </c>
      <c r="Q6" s="4">
        <v>0</v>
      </c>
    </row>
    <row r="7" spans="1:22" hidden="1" x14ac:dyDescent="0.35">
      <c r="A7" t="s">
        <v>33</v>
      </c>
      <c r="B7" t="s">
        <v>23</v>
      </c>
      <c r="C7" s="2">
        <v>46111</v>
      </c>
      <c r="D7">
        <v>292</v>
      </c>
      <c r="E7">
        <v>278</v>
      </c>
      <c r="F7" t="s">
        <v>31</v>
      </c>
      <c r="G7" t="s">
        <v>25</v>
      </c>
      <c r="H7">
        <v>0</v>
      </c>
      <c r="I7" t="s">
        <v>26</v>
      </c>
      <c r="J7" s="2">
        <v>46108</v>
      </c>
      <c r="K7" t="s">
        <v>27</v>
      </c>
      <c r="L7">
        <v>0</v>
      </c>
      <c r="M7">
        <v>0</v>
      </c>
      <c r="N7">
        <v>144173000</v>
      </c>
      <c r="O7">
        <v>138783000</v>
      </c>
      <c r="P7" s="4">
        <v>-5390000</v>
      </c>
      <c r="Q7" s="4">
        <v>0</v>
      </c>
    </row>
    <row r="8" spans="1:22" hidden="1" x14ac:dyDescent="0.35">
      <c r="A8" t="s">
        <v>34</v>
      </c>
      <c r="B8" t="s">
        <v>23</v>
      </c>
      <c r="C8" s="2">
        <v>46111</v>
      </c>
      <c r="D8">
        <v>4</v>
      </c>
      <c r="E8">
        <v>316</v>
      </c>
      <c r="F8" t="s">
        <v>35</v>
      </c>
      <c r="G8" t="s">
        <v>25</v>
      </c>
      <c r="H8">
        <v>0</v>
      </c>
      <c r="I8" t="s">
        <v>26</v>
      </c>
      <c r="J8" s="2">
        <v>46108</v>
      </c>
      <c r="K8" t="s">
        <v>27</v>
      </c>
      <c r="L8">
        <v>0</v>
      </c>
      <c r="M8">
        <v>0</v>
      </c>
      <c r="N8">
        <v>36013050</v>
      </c>
      <c r="O8">
        <v>12983050</v>
      </c>
      <c r="P8" s="4">
        <v>-23030000</v>
      </c>
      <c r="Q8" s="4">
        <v>0</v>
      </c>
    </row>
    <row r="9" spans="1:22" hidden="1" x14ac:dyDescent="0.35">
      <c r="A9" t="s">
        <v>36</v>
      </c>
      <c r="B9" t="s">
        <v>23</v>
      </c>
      <c r="C9" s="2">
        <v>46111</v>
      </c>
      <c r="D9">
        <v>4</v>
      </c>
      <c r="E9">
        <v>316</v>
      </c>
      <c r="F9" t="s">
        <v>35</v>
      </c>
      <c r="G9" t="s">
        <v>25</v>
      </c>
      <c r="H9">
        <v>0</v>
      </c>
      <c r="I9" t="s">
        <v>26</v>
      </c>
      <c r="J9" s="2">
        <v>46110</v>
      </c>
      <c r="K9" t="s">
        <v>27</v>
      </c>
      <c r="L9">
        <v>0</v>
      </c>
      <c r="M9">
        <v>0</v>
      </c>
      <c r="N9">
        <v>85815050</v>
      </c>
      <c r="O9">
        <v>48505050</v>
      </c>
      <c r="P9" s="4">
        <v>-37310000</v>
      </c>
      <c r="Q9" s="4">
        <v>0</v>
      </c>
    </row>
    <row r="10" spans="1:22" hidden="1" x14ac:dyDescent="0.35">
      <c r="A10" t="s">
        <v>37</v>
      </c>
      <c r="B10" t="s">
        <v>23</v>
      </c>
      <c r="C10" s="2">
        <v>46111</v>
      </c>
      <c r="D10">
        <v>4</v>
      </c>
      <c r="E10">
        <v>316</v>
      </c>
      <c r="F10" t="s">
        <v>35</v>
      </c>
      <c r="G10" t="s">
        <v>25</v>
      </c>
      <c r="H10">
        <v>0</v>
      </c>
      <c r="I10" t="s">
        <v>26</v>
      </c>
      <c r="J10" s="2">
        <v>46109</v>
      </c>
      <c r="K10" t="s">
        <v>27</v>
      </c>
      <c r="L10">
        <v>0</v>
      </c>
      <c r="M10">
        <v>0</v>
      </c>
      <c r="N10">
        <v>54300050</v>
      </c>
      <c r="O10">
        <v>26220050</v>
      </c>
      <c r="P10" s="4">
        <v>-28080000</v>
      </c>
      <c r="Q10" s="4">
        <v>0</v>
      </c>
    </row>
    <row r="11" spans="1:22" hidden="1" x14ac:dyDescent="0.35">
      <c r="A11" t="s">
        <v>38</v>
      </c>
      <c r="B11" t="s">
        <v>23</v>
      </c>
      <c r="C11" s="2">
        <v>46111</v>
      </c>
      <c r="D11">
        <v>306</v>
      </c>
      <c r="E11">
        <v>428</v>
      </c>
      <c r="F11" t="s">
        <v>39</v>
      </c>
      <c r="G11" t="s">
        <v>40</v>
      </c>
      <c r="H11">
        <v>0</v>
      </c>
      <c r="I11" t="s">
        <v>26</v>
      </c>
      <c r="J11" s="2">
        <v>46110</v>
      </c>
      <c r="K11" t="s">
        <v>27</v>
      </c>
      <c r="L11">
        <v>0</v>
      </c>
      <c r="M11">
        <v>0</v>
      </c>
      <c r="N11">
        <v>4604547950</v>
      </c>
      <c r="O11">
        <v>351168950</v>
      </c>
      <c r="P11" s="4">
        <v>-4253379000</v>
      </c>
      <c r="Q11" s="4">
        <v>0</v>
      </c>
    </row>
    <row r="12" spans="1:22" hidden="1" x14ac:dyDescent="0.35">
      <c r="A12" t="s">
        <v>41</v>
      </c>
      <c r="B12" t="s">
        <v>23</v>
      </c>
      <c r="C12" s="2">
        <v>46111</v>
      </c>
      <c r="D12">
        <v>306</v>
      </c>
      <c r="E12">
        <v>428</v>
      </c>
      <c r="F12" t="s">
        <v>39</v>
      </c>
      <c r="G12" t="s">
        <v>40</v>
      </c>
      <c r="H12">
        <v>0</v>
      </c>
      <c r="I12" t="s">
        <v>26</v>
      </c>
      <c r="J12" s="2">
        <v>46109</v>
      </c>
      <c r="K12" t="s">
        <v>27</v>
      </c>
      <c r="L12">
        <v>0</v>
      </c>
      <c r="M12">
        <v>0</v>
      </c>
      <c r="N12">
        <v>4512961700</v>
      </c>
      <c r="O12">
        <v>254916950</v>
      </c>
      <c r="P12" s="4">
        <v>-4258044750</v>
      </c>
      <c r="Q12" s="4">
        <v>0</v>
      </c>
    </row>
    <row r="13" spans="1:22" hidden="1" x14ac:dyDescent="0.35">
      <c r="A13" t="s">
        <v>42</v>
      </c>
      <c r="B13" t="s">
        <v>23</v>
      </c>
      <c r="C13" s="2">
        <v>46111</v>
      </c>
      <c r="D13">
        <v>306</v>
      </c>
      <c r="E13">
        <v>428</v>
      </c>
      <c r="F13" t="s">
        <v>39</v>
      </c>
      <c r="G13" t="s">
        <v>40</v>
      </c>
      <c r="H13">
        <v>0</v>
      </c>
      <c r="I13" t="s">
        <v>26</v>
      </c>
      <c r="J13" s="2">
        <v>46108</v>
      </c>
      <c r="K13" t="s">
        <v>27</v>
      </c>
      <c r="L13">
        <v>0</v>
      </c>
      <c r="M13">
        <v>0</v>
      </c>
      <c r="N13">
        <v>4332787350</v>
      </c>
      <c r="O13">
        <v>75587350</v>
      </c>
      <c r="P13" s="4">
        <v>-4257200000</v>
      </c>
      <c r="Q13" s="4">
        <v>0</v>
      </c>
    </row>
    <row r="14" spans="1:22" hidden="1" x14ac:dyDescent="0.35">
      <c r="A14" t="s">
        <v>43</v>
      </c>
      <c r="B14" t="s">
        <v>23</v>
      </c>
      <c r="C14" s="2">
        <v>46111</v>
      </c>
      <c r="D14">
        <v>333</v>
      </c>
      <c r="E14">
        <v>442</v>
      </c>
      <c r="F14" t="s">
        <v>44</v>
      </c>
      <c r="G14" t="s">
        <v>25</v>
      </c>
      <c r="H14">
        <v>0</v>
      </c>
      <c r="I14" t="s">
        <v>26</v>
      </c>
      <c r="J14" s="2">
        <v>46110</v>
      </c>
      <c r="K14" t="s">
        <v>27</v>
      </c>
      <c r="L14">
        <v>0</v>
      </c>
      <c r="M14">
        <v>0</v>
      </c>
      <c r="N14">
        <v>356599700</v>
      </c>
      <c r="O14">
        <v>356534700</v>
      </c>
      <c r="P14" s="4">
        <v>-65000</v>
      </c>
      <c r="Q14" s="4">
        <v>0</v>
      </c>
    </row>
    <row r="15" spans="1:22" hidden="1" x14ac:dyDescent="0.35">
      <c r="A15" t="s">
        <v>45</v>
      </c>
      <c r="B15" t="s">
        <v>23</v>
      </c>
      <c r="C15" s="2">
        <v>46111</v>
      </c>
      <c r="D15">
        <v>333</v>
      </c>
      <c r="E15">
        <v>442</v>
      </c>
      <c r="F15" t="s">
        <v>44</v>
      </c>
      <c r="G15" t="s">
        <v>25</v>
      </c>
      <c r="H15">
        <v>0</v>
      </c>
      <c r="I15" t="s">
        <v>26</v>
      </c>
      <c r="J15" s="2">
        <v>46108</v>
      </c>
      <c r="K15" t="s">
        <v>27</v>
      </c>
      <c r="L15">
        <v>0</v>
      </c>
      <c r="M15">
        <v>0</v>
      </c>
      <c r="N15">
        <v>189413700</v>
      </c>
      <c r="O15">
        <v>189348700</v>
      </c>
      <c r="P15" s="4">
        <v>-65000</v>
      </c>
      <c r="Q15" s="4">
        <v>0</v>
      </c>
    </row>
    <row r="16" spans="1:22" hidden="1" x14ac:dyDescent="0.35">
      <c r="A16" t="s">
        <v>46</v>
      </c>
      <c r="B16" t="s">
        <v>23</v>
      </c>
      <c r="C16" s="2">
        <v>46111</v>
      </c>
      <c r="D16">
        <v>333</v>
      </c>
      <c r="E16">
        <v>442</v>
      </c>
      <c r="F16" t="s">
        <v>44</v>
      </c>
      <c r="G16" t="s">
        <v>25</v>
      </c>
      <c r="H16">
        <v>0</v>
      </c>
      <c r="I16" t="s">
        <v>26</v>
      </c>
      <c r="J16" s="2">
        <v>46109</v>
      </c>
      <c r="K16" t="s">
        <v>27</v>
      </c>
      <c r="L16">
        <v>0</v>
      </c>
      <c r="M16">
        <v>0</v>
      </c>
      <c r="N16">
        <v>365519700</v>
      </c>
      <c r="O16">
        <v>365884700</v>
      </c>
      <c r="P16" s="4">
        <v>0</v>
      </c>
      <c r="Q16" s="4">
        <v>365000</v>
      </c>
    </row>
    <row r="17" spans="1:22" hidden="1" x14ac:dyDescent="0.35">
      <c r="A17" t="s">
        <v>47</v>
      </c>
      <c r="B17" t="s">
        <v>23</v>
      </c>
      <c r="C17" s="2">
        <v>46111</v>
      </c>
      <c r="D17">
        <v>331</v>
      </c>
      <c r="E17">
        <v>574</v>
      </c>
      <c r="F17" t="s">
        <v>48</v>
      </c>
      <c r="G17" t="s">
        <v>25</v>
      </c>
      <c r="H17">
        <v>0</v>
      </c>
      <c r="I17" t="s">
        <v>26</v>
      </c>
      <c r="J17" s="2">
        <v>46109</v>
      </c>
      <c r="K17" t="s">
        <v>27</v>
      </c>
      <c r="L17">
        <v>0</v>
      </c>
      <c r="M17">
        <v>0</v>
      </c>
      <c r="N17">
        <v>325066500</v>
      </c>
      <c r="O17">
        <v>324886500</v>
      </c>
      <c r="P17" s="4">
        <v>-180000</v>
      </c>
      <c r="Q17" s="4">
        <v>0</v>
      </c>
    </row>
    <row r="18" spans="1:22" hidden="1" x14ac:dyDescent="0.35">
      <c r="A18" t="s">
        <v>49</v>
      </c>
      <c r="B18" t="s">
        <v>23</v>
      </c>
      <c r="C18" s="2">
        <v>46111</v>
      </c>
      <c r="D18">
        <v>331</v>
      </c>
      <c r="E18">
        <v>574</v>
      </c>
      <c r="F18" t="s">
        <v>48</v>
      </c>
      <c r="G18" t="s">
        <v>25</v>
      </c>
      <c r="H18">
        <v>0</v>
      </c>
      <c r="I18" t="s">
        <v>26</v>
      </c>
      <c r="J18" s="2">
        <v>46108</v>
      </c>
      <c r="K18" t="s">
        <v>27</v>
      </c>
      <c r="L18">
        <v>0</v>
      </c>
      <c r="M18">
        <v>0</v>
      </c>
      <c r="N18">
        <v>83118500</v>
      </c>
      <c r="O18">
        <v>159217850</v>
      </c>
      <c r="P18" s="4">
        <v>0</v>
      </c>
      <c r="Q18" s="4">
        <v>76099350</v>
      </c>
    </row>
    <row r="19" spans="1:22" hidden="1" x14ac:dyDescent="0.35">
      <c r="A19" t="s">
        <v>50</v>
      </c>
      <c r="B19" t="s">
        <v>23</v>
      </c>
      <c r="C19" s="2">
        <v>46111</v>
      </c>
      <c r="D19">
        <v>331</v>
      </c>
      <c r="E19">
        <v>574</v>
      </c>
      <c r="F19" t="s">
        <v>48</v>
      </c>
      <c r="G19" t="s">
        <v>25</v>
      </c>
      <c r="H19">
        <v>0</v>
      </c>
      <c r="I19" t="s">
        <v>26</v>
      </c>
      <c r="J19" s="2">
        <v>46110</v>
      </c>
      <c r="K19" t="s">
        <v>27</v>
      </c>
      <c r="L19">
        <v>0</v>
      </c>
      <c r="M19">
        <v>0</v>
      </c>
      <c r="N19">
        <v>270796500</v>
      </c>
      <c r="O19">
        <v>271036500</v>
      </c>
      <c r="P19" s="4">
        <v>0</v>
      </c>
      <c r="Q19" s="4">
        <v>240000</v>
      </c>
    </row>
    <row r="20" spans="1:22" hidden="1" x14ac:dyDescent="0.35">
      <c r="A20" s="5" t="s">
        <v>51</v>
      </c>
      <c r="B20" s="5" t="s">
        <v>52</v>
      </c>
      <c r="C20" s="6">
        <v>46111</v>
      </c>
      <c r="D20" s="5">
        <v>331</v>
      </c>
      <c r="E20" s="5">
        <v>574</v>
      </c>
      <c r="F20" s="5" t="s">
        <v>48</v>
      </c>
      <c r="G20" s="5" t="s">
        <v>25</v>
      </c>
      <c r="H20" s="5">
        <v>32244978</v>
      </c>
      <c r="I20" s="5" t="s">
        <v>53</v>
      </c>
      <c r="J20" s="6">
        <v>46108</v>
      </c>
      <c r="K20" s="5" t="s">
        <v>54</v>
      </c>
      <c r="L20" s="5">
        <v>13720000</v>
      </c>
      <c r="M20" s="5">
        <v>30214000</v>
      </c>
      <c r="N20" s="5">
        <v>139532500</v>
      </c>
      <c r="O20" s="5">
        <v>125988500</v>
      </c>
      <c r="P20" s="7">
        <v>0</v>
      </c>
      <c r="Q20" s="7">
        <v>2950000</v>
      </c>
      <c r="R20" s="5"/>
      <c r="S20" s="5"/>
      <c r="T20" s="5"/>
      <c r="U20" s="5" t="s">
        <v>55</v>
      </c>
      <c r="V20" s="5"/>
    </row>
    <row r="21" spans="1:22" hidden="1" x14ac:dyDescent="0.35">
      <c r="A21" s="5" t="s">
        <v>56</v>
      </c>
      <c r="B21" s="5" t="s">
        <v>52</v>
      </c>
      <c r="C21" s="6">
        <v>46111</v>
      </c>
      <c r="D21" s="5">
        <v>331</v>
      </c>
      <c r="E21" s="5">
        <v>575</v>
      </c>
      <c r="F21" s="5" t="s">
        <v>57</v>
      </c>
      <c r="G21" s="5" t="s">
        <v>25</v>
      </c>
      <c r="H21" s="5">
        <v>32244978</v>
      </c>
      <c r="I21" s="5" t="s">
        <v>58</v>
      </c>
      <c r="J21" s="6">
        <v>46108</v>
      </c>
      <c r="K21" s="5" t="s">
        <v>59</v>
      </c>
      <c r="L21" s="5">
        <v>13510000</v>
      </c>
      <c r="M21" s="5">
        <v>15570000</v>
      </c>
      <c r="N21" s="5">
        <v>138130650</v>
      </c>
      <c r="O21" s="5">
        <v>115330000</v>
      </c>
      <c r="P21" s="7">
        <v>-20740650</v>
      </c>
      <c r="Q21" s="7">
        <v>0</v>
      </c>
      <c r="R21" s="5"/>
      <c r="S21" s="5"/>
      <c r="T21" s="5"/>
      <c r="U21" s="5" t="s">
        <v>55</v>
      </c>
      <c r="V21" s="5"/>
    </row>
    <row r="22" spans="1:22" hidden="1" x14ac:dyDescent="0.35">
      <c r="A22" t="s">
        <v>60</v>
      </c>
      <c r="B22" t="s">
        <v>23</v>
      </c>
      <c r="C22" s="2">
        <v>46111</v>
      </c>
      <c r="D22">
        <v>331</v>
      </c>
      <c r="E22">
        <v>575</v>
      </c>
      <c r="F22" t="s">
        <v>57</v>
      </c>
      <c r="G22" t="s">
        <v>25</v>
      </c>
      <c r="H22">
        <v>0</v>
      </c>
      <c r="I22" t="s">
        <v>26</v>
      </c>
      <c r="J22" s="2">
        <v>46110</v>
      </c>
      <c r="K22" t="s">
        <v>27</v>
      </c>
      <c r="L22">
        <v>0</v>
      </c>
      <c r="M22">
        <v>0</v>
      </c>
      <c r="N22">
        <v>519080650</v>
      </c>
      <c r="O22">
        <v>380500650</v>
      </c>
      <c r="P22" s="4">
        <v>-138580000</v>
      </c>
      <c r="Q22" s="4">
        <v>0</v>
      </c>
    </row>
    <row r="23" spans="1:22" hidden="1" x14ac:dyDescent="0.35">
      <c r="A23" t="s">
        <v>61</v>
      </c>
      <c r="B23" t="s">
        <v>23</v>
      </c>
      <c r="C23" s="2">
        <v>46111</v>
      </c>
      <c r="D23">
        <v>331</v>
      </c>
      <c r="E23">
        <v>575</v>
      </c>
      <c r="F23" t="s">
        <v>57</v>
      </c>
      <c r="G23" t="s">
        <v>25</v>
      </c>
      <c r="H23">
        <v>0</v>
      </c>
      <c r="I23" t="s">
        <v>26</v>
      </c>
      <c r="J23" s="2">
        <v>46109</v>
      </c>
      <c r="K23" t="s">
        <v>27</v>
      </c>
      <c r="L23">
        <v>0</v>
      </c>
      <c r="M23">
        <v>0</v>
      </c>
      <c r="N23">
        <v>477930650</v>
      </c>
      <c r="O23">
        <v>374950650</v>
      </c>
      <c r="P23" s="4">
        <v>-102980000</v>
      </c>
      <c r="Q23" s="4">
        <v>0</v>
      </c>
    </row>
    <row r="24" spans="1:22" hidden="1" x14ac:dyDescent="0.35">
      <c r="A24" t="s">
        <v>62</v>
      </c>
      <c r="B24" t="s">
        <v>23</v>
      </c>
      <c r="C24" s="2">
        <v>46111</v>
      </c>
      <c r="D24">
        <v>331</v>
      </c>
      <c r="E24">
        <v>575</v>
      </c>
      <c r="F24" t="s">
        <v>57</v>
      </c>
      <c r="G24" t="s">
        <v>25</v>
      </c>
      <c r="H24">
        <v>0</v>
      </c>
      <c r="I24" t="s">
        <v>26</v>
      </c>
      <c r="J24" s="2">
        <v>46108</v>
      </c>
      <c r="K24" t="s">
        <v>27</v>
      </c>
      <c r="L24">
        <v>0</v>
      </c>
      <c r="M24">
        <v>0</v>
      </c>
      <c r="N24">
        <v>334549650</v>
      </c>
      <c r="O24">
        <v>284084650</v>
      </c>
      <c r="P24" s="4">
        <v>-50465000</v>
      </c>
      <c r="Q24" s="4">
        <v>0</v>
      </c>
    </row>
    <row r="25" spans="1:22" hidden="1" x14ac:dyDescent="0.35">
      <c r="A25" t="s">
        <v>63</v>
      </c>
      <c r="B25" t="s">
        <v>23</v>
      </c>
      <c r="C25" s="2">
        <v>46111</v>
      </c>
      <c r="D25">
        <v>61</v>
      </c>
      <c r="E25">
        <v>788</v>
      </c>
      <c r="F25" t="s">
        <v>64</v>
      </c>
      <c r="G25" t="s">
        <v>25</v>
      </c>
      <c r="H25">
        <v>0</v>
      </c>
      <c r="I25" t="s">
        <v>26</v>
      </c>
      <c r="J25" s="2">
        <v>46109</v>
      </c>
      <c r="K25" t="s">
        <v>27</v>
      </c>
      <c r="L25">
        <v>0</v>
      </c>
      <c r="M25">
        <v>0</v>
      </c>
      <c r="N25">
        <v>197804400</v>
      </c>
      <c r="O25">
        <v>114904400</v>
      </c>
      <c r="P25" s="4">
        <v>-82900000</v>
      </c>
      <c r="Q25" s="4">
        <v>0</v>
      </c>
    </row>
    <row r="26" spans="1:22" hidden="1" x14ac:dyDescent="0.35">
      <c r="A26" t="s">
        <v>65</v>
      </c>
      <c r="B26" t="s">
        <v>23</v>
      </c>
      <c r="C26" s="2">
        <v>46111</v>
      </c>
      <c r="D26">
        <v>61</v>
      </c>
      <c r="E26">
        <v>788</v>
      </c>
      <c r="F26" t="s">
        <v>64</v>
      </c>
      <c r="G26" t="s">
        <v>25</v>
      </c>
      <c r="H26">
        <v>0</v>
      </c>
      <c r="I26" t="s">
        <v>26</v>
      </c>
      <c r="J26" s="2">
        <v>46110</v>
      </c>
      <c r="K26" t="s">
        <v>27</v>
      </c>
      <c r="L26">
        <v>0</v>
      </c>
      <c r="M26">
        <v>0</v>
      </c>
      <c r="N26">
        <v>192536800</v>
      </c>
      <c r="O26">
        <v>102736800</v>
      </c>
      <c r="P26" s="4">
        <v>-89800000</v>
      </c>
      <c r="Q26" s="4">
        <v>0</v>
      </c>
    </row>
    <row r="27" spans="1:22" hidden="1" x14ac:dyDescent="0.35">
      <c r="A27" t="s">
        <v>66</v>
      </c>
      <c r="B27" t="s">
        <v>23</v>
      </c>
      <c r="C27" s="2">
        <v>46111</v>
      </c>
      <c r="D27">
        <v>61</v>
      </c>
      <c r="E27">
        <v>788</v>
      </c>
      <c r="F27" t="s">
        <v>64</v>
      </c>
      <c r="G27" t="s">
        <v>25</v>
      </c>
      <c r="H27">
        <v>0</v>
      </c>
      <c r="I27" t="s">
        <v>26</v>
      </c>
      <c r="J27" s="2">
        <v>46108</v>
      </c>
      <c r="K27" t="s">
        <v>27</v>
      </c>
      <c r="L27">
        <v>0</v>
      </c>
      <c r="M27">
        <v>0</v>
      </c>
      <c r="N27">
        <v>84566400</v>
      </c>
      <c r="O27">
        <v>63886400</v>
      </c>
      <c r="P27" s="4">
        <v>-20680000</v>
      </c>
      <c r="Q27" s="4">
        <v>0</v>
      </c>
    </row>
    <row r="28" spans="1:22" hidden="1" x14ac:dyDescent="0.35">
      <c r="A28" t="s">
        <v>67</v>
      </c>
      <c r="B28" t="s">
        <v>23</v>
      </c>
      <c r="C28" s="2">
        <v>46111</v>
      </c>
      <c r="D28">
        <v>287</v>
      </c>
      <c r="E28">
        <v>907</v>
      </c>
      <c r="F28" t="s">
        <v>68</v>
      </c>
      <c r="G28" t="s">
        <v>40</v>
      </c>
      <c r="H28">
        <v>0</v>
      </c>
      <c r="I28" t="s">
        <v>26</v>
      </c>
      <c r="J28" s="2">
        <v>46110</v>
      </c>
      <c r="K28" t="s">
        <v>27</v>
      </c>
      <c r="L28">
        <v>0</v>
      </c>
      <c r="M28">
        <v>0</v>
      </c>
      <c r="N28">
        <v>99759100</v>
      </c>
      <c r="O28">
        <v>135319900</v>
      </c>
      <c r="P28" s="4">
        <v>0</v>
      </c>
      <c r="Q28" s="4">
        <v>35560800</v>
      </c>
    </row>
    <row r="29" spans="1:22" hidden="1" x14ac:dyDescent="0.35">
      <c r="A29" t="s">
        <v>69</v>
      </c>
      <c r="B29" t="s">
        <v>23</v>
      </c>
      <c r="C29" s="2">
        <v>46111</v>
      </c>
      <c r="D29">
        <v>287</v>
      </c>
      <c r="E29">
        <v>907</v>
      </c>
      <c r="F29" t="s">
        <v>68</v>
      </c>
      <c r="G29" t="s">
        <v>40</v>
      </c>
      <c r="H29">
        <v>0</v>
      </c>
      <c r="I29" t="s">
        <v>26</v>
      </c>
      <c r="J29" s="2">
        <v>46108</v>
      </c>
      <c r="K29" t="s">
        <v>27</v>
      </c>
      <c r="L29">
        <v>0</v>
      </c>
      <c r="M29">
        <v>0</v>
      </c>
      <c r="N29">
        <v>106483100</v>
      </c>
      <c r="O29">
        <v>115072900</v>
      </c>
      <c r="P29" s="4">
        <v>0</v>
      </c>
      <c r="Q29" s="4">
        <v>8589800</v>
      </c>
    </row>
    <row r="30" spans="1:22" hidden="1" x14ac:dyDescent="0.35">
      <c r="A30" t="s">
        <v>70</v>
      </c>
      <c r="B30" t="s">
        <v>23</v>
      </c>
      <c r="C30" s="2">
        <v>46111</v>
      </c>
      <c r="D30">
        <v>287</v>
      </c>
      <c r="E30">
        <v>907</v>
      </c>
      <c r="F30" t="s">
        <v>68</v>
      </c>
      <c r="G30" t="s">
        <v>40</v>
      </c>
      <c r="H30">
        <v>0</v>
      </c>
      <c r="I30" t="s">
        <v>26</v>
      </c>
      <c r="J30" s="2">
        <v>46109</v>
      </c>
      <c r="K30" t="s">
        <v>27</v>
      </c>
      <c r="L30">
        <v>0</v>
      </c>
      <c r="M30">
        <v>0</v>
      </c>
      <c r="N30">
        <v>57317100</v>
      </c>
      <c r="O30">
        <v>77234900</v>
      </c>
      <c r="P30" s="4">
        <v>0</v>
      </c>
      <c r="Q30" s="4">
        <v>19917800</v>
      </c>
    </row>
    <row r="31" spans="1:22" hidden="1" x14ac:dyDescent="0.35">
      <c r="A31" t="s">
        <v>71</v>
      </c>
      <c r="B31" t="s">
        <v>23</v>
      </c>
      <c r="C31" s="2">
        <v>46111</v>
      </c>
      <c r="D31">
        <v>481</v>
      </c>
      <c r="E31">
        <v>1010</v>
      </c>
      <c r="F31" t="s">
        <v>72</v>
      </c>
      <c r="G31" t="s">
        <v>25</v>
      </c>
      <c r="H31">
        <v>0</v>
      </c>
      <c r="I31" t="s">
        <v>26</v>
      </c>
      <c r="J31" s="2">
        <v>46108</v>
      </c>
      <c r="K31" t="s">
        <v>27</v>
      </c>
      <c r="L31">
        <v>0</v>
      </c>
      <c r="M31">
        <v>0</v>
      </c>
      <c r="N31">
        <v>40115200</v>
      </c>
      <c r="O31">
        <v>43664800</v>
      </c>
      <c r="P31" s="4">
        <v>0</v>
      </c>
      <c r="Q31" s="4">
        <v>3549600</v>
      </c>
    </row>
    <row r="32" spans="1:22" hidden="1" x14ac:dyDescent="0.35">
      <c r="A32" t="s">
        <v>73</v>
      </c>
      <c r="B32" t="s">
        <v>23</v>
      </c>
      <c r="C32" s="2">
        <v>46111</v>
      </c>
      <c r="D32">
        <v>481</v>
      </c>
      <c r="E32">
        <v>1010</v>
      </c>
      <c r="F32" t="s">
        <v>72</v>
      </c>
      <c r="G32" t="s">
        <v>25</v>
      </c>
      <c r="H32">
        <v>0</v>
      </c>
      <c r="I32" t="s">
        <v>26</v>
      </c>
      <c r="J32" s="2">
        <v>46110</v>
      </c>
      <c r="K32" t="s">
        <v>27</v>
      </c>
      <c r="L32">
        <v>0</v>
      </c>
      <c r="M32">
        <v>0</v>
      </c>
      <c r="N32">
        <v>69725200</v>
      </c>
      <c r="O32">
        <v>130754800</v>
      </c>
      <c r="P32" s="4">
        <v>0</v>
      </c>
      <c r="Q32" s="4">
        <v>61029600</v>
      </c>
    </row>
    <row r="33" spans="1:17" hidden="1" x14ac:dyDescent="0.35">
      <c r="A33" t="s">
        <v>74</v>
      </c>
      <c r="B33" t="s">
        <v>23</v>
      </c>
      <c r="C33" s="2">
        <v>46111</v>
      </c>
      <c r="D33">
        <v>481</v>
      </c>
      <c r="E33">
        <v>1010</v>
      </c>
      <c r="F33" t="s">
        <v>72</v>
      </c>
      <c r="G33" t="s">
        <v>25</v>
      </c>
      <c r="H33">
        <v>0</v>
      </c>
      <c r="I33" t="s">
        <v>26</v>
      </c>
      <c r="J33" s="2">
        <v>46109</v>
      </c>
      <c r="K33" t="s">
        <v>27</v>
      </c>
      <c r="L33">
        <v>0</v>
      </c>
      <c r="M33">
        <v>0</v>
      </c>
      <c r="N33">
        <v>74575200</v>
      </c>
      <c r="O33">
        <v>130754800</v>
      </c>
      <c r="P33" s="4">
        <v>0</v>
      </c>
      <c r="Q33" s="4">
        <v>56179600</v>
      </c>
    </row>
    <row r="34" spans="1:17" hidden="1" x14ac:dyDescent="0.35">
      <c r="A34" t="s">
        <v>75</v>
      </c>
      <c r="B34" t="s">
        <v>23</v>
      </c>
      <c r="C34" s="2">
        <v>46111</v>
      </c>
      <c r="D34">
        <v>481</v>
      </c>
      <c r="E34">
        <v>1011</v>
      </c>
      <c r="F34" t="s">
        <v>76</v>
      </c>
      <c r="G34" t="s">
        <v>25</v>
      </c>
      <c r="H34">
        <v>0</v>
      </c>
      <c r="I34" t="s">
        <v>26</v>
      </c>
      <c r="J34" s="2">
        <v>46109</v>
      </c>
      <c r="K34" t="s">
        <v>27</v>
      </c>
      <c r="L34">
        <v>0</v>
      </c>
      <c r="M34">
        <v>0</v>
      </c>
      <c r="N34">
        <v>210908800</v>
      </c>
      <c r="O34">
        <v>121888800</v>
      </c>
      <c r="P34" s="4">
        <v>-89020000</v>
      </c>
      <c r="Q34" s="4">
        <v>0</v>
      </c>
    </row>
    <row r="35" spans="1:17" hidden="1" x14ac:dyDescent="0.35">
      <c r="A35" t="s">
        <v>77</v>
      </c>
      <c r="B35" t="s">
        <v>23</v>
      </c>
      <c r="C35" s="2">
        <v>46111</v>
      </c>
      <c r="D35">
        <v>481</v>
      </c>
      <c r="E35">
        <v>1011</v>
      </c>
      <c r="F35" t="s">
        <v>76</v>
      </c>
      <c r="G35" t="s">
        <v>25</v>
      </c>
      <c r="H35">
        <v>0</v>
      </c>
      <c r="I35" t="s">
        <v>26</v>
      </c>
      <c r="J35" s="2">
        <v>46110</v>
      </c>
      <c r="K35" t="s">
        <v>27</v>
      </c>
      <c r="L35">
        <v>0</v>
      </c>
      <c r="M35">
        <v>0</v>
      </c>
      <c r="N35">
        <v>210908800</v>
      </c>
      <c r="O35">
        <v>121888800</v>
      </c>
      <c r="P35" s="4">
        <v>-89020000</v>
      </c>
      <c r="Q35" s="4">
        <v>0</v>
      </c>
    </row>
    <row r="36" spans="1:17" hidden="1" x14ac:dyDescent="0.35">
      <c r="A36" t="s">
        <v>78</v>
      </c>
      <c r="B36" t="s">
        <v>23</v>
      </c>
      <c r="C36" s="2">
        <v>46111</v>
      </c>
      <c r="D36">
        <v>481</v>
      </c>
      <c r="E36">
        <v>1011</v>
      </c>
      <c r="F36" t="s">
        <v>76</v>
      </c>
      <c r="G36" t="s">
        <v>25</v>
      </c>
      <c r="H36">
        <v>0</v>
      </c>
      <c r="I36" t="s">
        <v>26</v>
      </c>
      <c r="J36" s="2">
        <v>46108</v>
      </c>
      <c r="K36" t="s">
        <v>27</v>
      </c>
      <c r="L36">
        <v>0</v>
      </c>
      <c r="M36">
        <v>0</v>
      </c>
      <c r="N36">
        <v>54466800</v>
      </c>
      <c r="O36">
        <v>18236800</v>
      </c>
      <c r="P36" s="4">
        <v>-36230000</v>
      </c>
      <c r="Q36" s="4">
        <v>0</v>
      </c>
    </row>
    <row r="37" spans="1:17" hidden="1" x14ac:dyDescent="0.35">
      <c r="A37" t="s">
        <v>79</v>
      </c>
      <c r="B37" t="s">
        <v>23</v>
      </c>
      <c r="C37" s="2">
        <v>46111</v>
      </c>
      <c r="D37">
        <v>795</v>
      </c>
      <c r="E37">
        <v>1027</v>
      </c>
      <c r="F37" t="s">
        <v>80</v>
      </c>
      <c r="G37" t="s">
        <v>25</v>
      </c>
      <c r="H37">
        <v>0</v>
      </c>
      <c r="I37" t="s">
        <v>26</v>
      </c>
      <c r="J37" s="2">
        <v>46110</v>
      </c>
      <c r="K37" t="s">
        <v>27</v>
      </c>
      <c r="L37">
        <v>0</v>
      </c>
      <c r="M37">
        <v>0</v>
      </c>
      <c r="N37">
        <v>693166650</v>
      </c>
      <c r="O37">
        <v>408336650</v>
      </c>
      <c r="P37" s="4">
        <v>-284830000</v>
      </c>
      <c r="Q37" s="4">
        <v>0</v>
      </c>
    </row>
    <row r="38" spans="1:17" hidden="1" x14ac:dyDescent="0.35">
      <c r="A38" t="s">
        <v>81</v>
      </c>
      <c r="B38" t="s">
        <v>23</v>
      </c>
      <c r="C38" s="2">
        <v>46111</v>
      </c>
      <c r="D38">
        <v>795</v>
      </c>
      <c r="E38">
        <v>1027</v>
      </c>
      <c r="F38" t="s">
        <v>80</v>
      </c>
      <c r="G38" t="s">
        <v>25</v>
      </c>
      <c r="H38">
        <v>0</v>
      </c>
      <c r="I38" t="s">
        <v>26</v>
      </c>
      <c r="J38" s="2">
        <v>46109</v>
      </c>
      <c r="K38" t="s">
        <v>27</v>
      </c>
      <c r="L38">
        <v>0</v>
      </c>
      <c r="M38">
        <v>0</v>
      </c>
      <c r="N38">
        <v>708016650</v>
      </c>
      <c r="O38">
        <v>427436650</v>
      </c>
      <c r="P38" s="4">
        <v>-280580000</v>
      </c>
      <c r="Q38" s="4">
        <v>0</v>
      </c>
    </row>
    <row r="39" spans="1:17" hidden="1" x14ac:dyDescent="0.35">
      <c r="A39" t="s">
        <v>82</v>
      </c>
      <c r="B39" t="s">
        <v>23</v>
      </c>
      <c r="C39" s="2">
        <v>46111</v>
      </c>
      <c r="D39">
        <v>795</v>
      </c>
      <c r="E39">
        <v>1027</v>
      </c>
      <c r="F39" t="s">
        <v>80</v>
      </c>
      <c r="G39" t="s">
        <v>25</v>
      </c>
      <c r="H39">
        <v>0</v>
      </c>
      <c r="I39" t="s">
        <v>26</v>
      </c>
      <c r="J39" s="2">
        <v>46108</v>
      </c>
      <c r="K39" t="s">
        <v>27</v>
      </c>
      <c r="L39">
        <v>0</v>
      </c>
      <c r="M39">
        <v>0</v>
      </c>
      <c r="N39">
        <v>474597850</v>
      </c>
      <c r="O39">
        <v>319907850</v>
      </c>
      <c r="P39" s="4">
        <v>-154690000</v>
      </c>
      <c r="Q39" s="4">
        <v>0</v>
      </c>
    </row>
    <row r="40" spans="1:17" hidden="1" x14ac:dyDescent="0.35">
      <c r="A40" t="s">
        <v>83</v>
      </c>
      <c r="B40" t="s">
        <v>23</v>
      </c>
      <c r="C40" s="2">
        <v>46111</v>
      </c>
      <c r="D40">
        <v>795</v>
      </c>
      <c r="E40">
        <v>1028</v>
      </c>
      <c r="F40" t="s">
        <v>84</v>
      </c>
      <c r="G40" t="s">
        <v>25</v>
      </c>
      <c r="H40">
        <v>0</v>
      </c>
      <c r="I40" t="s">
        <v>26</v>
      </c>
      <c r="J40" s="2">
        <v>46109</v>
      </c>
      <c r="K40" t="s">
        <v>27</v>
      </c>
      <c r="L40">
        <v>0</v>
      </c>
      <c r="M40">
        <v>0</v>
      </c>
      <c r="N40">
        <v>231527050</v>
      </c>
      <c r="O40">
        <v>105489450</v>
      </c>
      <c r="P40" s="4">
        <v>-126037600</v>
      </c>
      <c r="Q40" s="4">
        <v>0</v>
      </c>
    </row>
    <row r="41" spans="1:17" hidden="1" x14ac:dyDescent="0.35">
      <c r="A41" t="s">
        <v>85</v>
      </c>
      <c r="B41" t="s">
        <v>23</v>
      </c>
      <c r="C41" s="2">
        <v>46111</v>
      </c>
      <c r="D41">
        <v>795</v>
      </c>
      <c r="E41">
        <v>1028</v>
      </c>
      <c r="F41" t="s">
        <v>84</v>
      </c>
      <c r="G41" t="s">
        <v>25</v>
      </c>
      <c r="H41">
        <v>0</v>
      </c>
      <c r="I41" t="s">
        <v>26</v>
      </c>
      <c r="J41" s="2">
        <v>46108</v>
      </c>
      <c r="K41" t="s">
        <v>27</v>
      </c>
      <c r="L41">
        <v>0</v>
      </c>
      <c r="M41">
        <v>0</v>
      </c>
      <c r="N41">
        <v>216595600</v>
      </c>
      <c r="O41">
        <v>49742450</v>
      </c>
      <c r="P41" s="4">
        <v>-166853150</v>
      </c>
      <c r="Q41" s="4">
        <v>0</v>
      </c>
    </row>
    <row r="42" spans="1:17" hidden="1" x14ac:dyDescent="0.35">
      <c r="A42" t="s">
        <v>86</v>
      </c>
      <c r="B42" t="s">
        <v>23</v>
      </c>
      <c r="C42" s="2">
        <v>46111</v>
      </c>
      <c r="D42">
        <v>795</v>
      </c>
      <c r="E42">
        <v>1028</v>
      </c>
      <c r="F42" t="s">
        <v>84</v>
      </c>
      <c r="G42" t="s">
        <v>25</v>
      </c>
      <c r="H42">
        <v>0</v>
      </c>
      <c r="I42" t="s">
        <v>26</v>
      </c>
      <c r="J42" s="2">
        <v>46110</v>
      </c>
      <c r="K42" t="s">
        <v>27</v>
      </c>
      <c r="L42">
        <v>0</v>
      </c>
      <c r="M42">
        <v>0</v>
      </c>
      <c r="N42">
        <v>380258750</v>
      </c>
      <c r="O42">
        <v>194161150</v>
      </c>
      <c r="P42" s="4">
        <v>-186097600</v>
      </c>
      <c r="Q42" s="4">
        <v>0</v>
      </c>
    </row>
    <row r="43" spans="1:17" hidden="1" x14ac:dyDescent="0.35">
      <c r="A43" t="s">
        <v>87</v>
      </c>
      <c r="B43" t="s">
        <v>23</v>
      </c>
      <c r="C43" s="2">
        <v>46111</v>
      </c>
      <c r="D43">
        <v>795</v>
      </c>
      <c r="E43">
        <v>1029</v>
      </c>
      <c r="F43" t="s">
        <v>88</v>
      </c>
      <c r="G43" t="s">
        <v>25</v>
      </c>
      <c r="H43">
        <v>0</v>
      </c>
      <c r="I43" t="s">
        <v>26</v>
      </c>
      <c r="J43" s="2">
        <v>46108</v>
      </c>
      <c r="K43" t="s">
        <v>27</v>
      </c>
      <c r="L43">
        <v>0</v>
      </c>
      <c r="M43">
        <v>0</v>
      </c>
      <c r="N43">
        <v>178017750</v>
      </c>
      <c r="O43">
        <v>67575750</v>
      </c>
      <c r="P43" s="4">
        <v>-110442000</v>
      </c>
      <c r="Q43" s="4">
        <v>0</v>
      </c>
    </row>
    <row r="44" spans="1:17" hidden="1" x14ac:dyDescent="0.35">
      <c r="A44" t="s">
        <v>89</v>
      </c>
      <c r="B44" t="s">
        <v>23</v>
      </c>
      <c r="C44" s="2">
        <v>46111</v>
      </c>
      <c r="D44">
        <v>795</v>
      </c>
      <c r="E44">
        <v>1029</v>
      </c>
      <c r="F44" t="s">
        <v>88</v>
      </c>
      <c r="G44" t="s">
        <v>25</v>
      </c>
      <c r="H44">
        <v>0</v>
      </c>
      <c r="I44" t="s">
        <v>26</v>
      </c>
      <c r="J44" s="2">
        <v>46110</v>
      </c>
      <c r="K44" t="s">
        <v>27</v>
      </c>
      <c r="L44">
        <v>0</v>
      </c>
      <c r="M44">
        <v>0</v>
      </c>
      <c r="N44">
        <v>563814450</v>
      </c>
      <c r="O44">
        <v>282822450</v>
      </c>
      <c r="P44" s="4">
        <v>-280992000</v>
      </c>
      <c r="Q44" s="4">
        <v>0</v>
      </c>
    </row>
    <row r="45" spans="1:17" hidden="1" x14ac:dyDescent="0.35">
      <c r="A45" t="s">
        <v>90</v>
      </c>
      <c r="B45" t="s">
        <v>23</v>
      </c>
      <c r="C45" s="2">
        <v>46111</v>
      </c>
      <c r="D45">
        <v>795</v>
      </c>
      <c r="E45">
        <v>1029</v>
      </c>
      <c r="F45" t="s">
        <v>88</v>
      </c>
      <c r="G45" t="s">
        <v>25</v>
      </c>
      <c r="H45">
        <v>0</v>
      </c>
      <c r="I45" t="s">
        <v>26</v>
      </c>
      <c r="J45" s="2">
        <v>46109</v>
      </c>
      <c r="K45" t="s">
        <v>27</v>
      </c>
      <c r="L45">
        <v>0</v>
      </c>
      <c r="M45">
        <v>0</v>
      </c>
      <c r="N45">
        <v>475119550</v>
      </c>
      <c r="O45">
        <v>258827550</v>
      </c>
      <c r="P45" s="4">
        <v>-216292000</v>
      </c>
      <c r="Q45" s="4">
        <v>0</v>
      </c>
    </row>
    <row r="46" spans="1:17" hidden="1" x14ac:dyDescent="0.35">
      <c r="A46" t="s">
        <v>91</v>
      </c>
      <c r="B46" t="s">
        <v>23</v>
      </c>
      <c r="C46" s="2">
        <v>46111</v>
      </c>
      <c r="D46">
        <v>214</v>
      </c>
      <c r="E46">
        <v>1469</v>
      </c>
      <c r="F46" t="s">
        <v>92</v>
      </c>
      <c r="G46" t="s">
        <v>25</v>
      </c>
      <c r="H46">
        <v>0</v>
      </c>
      <c r="I46" t="s">
        <v>26</v>
      </c>
      <c r="J46" s="2">
        <v>46110</v>
      </c>
      <c r="K46" t="s">
        <v>27</v>
      </c>
      <c r="L46">
        <v>0</v>
      </c>
      <c r="M46">
        <v>0</v>
      </c>
      <c r="N46">
        <v>124522500</v>
      </c>
      <c r="O46">
        <v>125482400</v>
      </c>
      <c r="P46" s="4">
        <v>0</v>
      </c>
      <c r="Q46" s="4">
        <v>959900</v>
      </c>
    </row>
    <row r="47" spans="1:17" hidden="1" x14ac:dyDescent="0.35">
      <c r="A47" t="s">
        <v>93</v>
      </c>
      <c r="B47" t="s">
        <v>23</v>
      </c>
      <c r="C47" s="2">
        <v>46111</v>
      </c>
      <c r="D47">
        <v>214</v>
      </c>
      <c r="E47">
        <v>1469</v>
      </c>
      <c r="F47" t="s">
        <v>92</v>
      </c>
      <c r="G47" t="s">
        <v>25</v>
      </c>
      <c r="H47">
        <v>0</v>
      </c>
      <c r="I47" t="s">
        <v>26</v>
      </c>
      <c r="J47" s="2">
        <v>46109</v>
      </c>
      <c r="K47" t="s">
        <v>27</v>
      </c>
      <c r="L47">
        <v>0</v>
      </c>
      <c r="M47">
        <v>0</v>
      </c>
      <c r="N47">
        <v>124522500</v>
      </c>
      <c r="O47">
        <v>125482400</v>
      </c>
      <c r="P47" s="4">
        <v>0</v>
      </c>
      <c r="Q47" s="4">
        <v>959900</v>
      </c>
    </row>
    <row r="48" spans="1:17" hidden="1" x14ac:dyDescent="0.35">
      <c r="A48" t="s">
        <v>94</v>
      </c>
      <c r="B48" t="s">
        <v>23</v>
      </c>
      <c r="C48" s="2">
        <v>46111</v>
      </c>
      <c r="D48">
        <v>214</v>
      </c>
      <c r="E48">
        <v>1469</v>
      </c>
      <c r="F48" t="s">
        <v>92</v>
      </c>
      <c r="G48" t="s">
        <v>25</v>
      </c>
      <c r="H48">
        <v>0</v>
      </c>
      <c r="I48" t="s">
        <v>26</v>
      </c>
      <c r="J48" s="2">
        <v>46108</v>
      </c>
      <c r="K48" t="s">
        <v>27</v>
      </c>
      <c r="L48">
        <v>0</v>
      </c>
      <c r="M48">
        <v>0</v>
      </c>
      <c r="N48">
        <v>51728700</v>
      </c>
      <c r="O48">
        <v>45083600</v>
      </c>
      <c r="P48" s="4">
        <v>-6645100</v>
      </c>
      <c r="Q48" s="4">
        <v>0</v>
      </c>
    </row>
    <row r="49" spans="1:17" hidden="1" x14ac:dyDescent="0.35">
      <c r="A49" t="s">
        <v>95</v>
      </c>
      <c r="B49" t="s">
        <v>23</v>
      </c>
      <c r="C49" s="2">
        <v>46111</v>
      </c>
      <c r="D49">
        <v>745</v>
      </c>
      <c r="E49">
        <v>1477</v>
      </c>
      <c r="F49" t="s">
        <v>96</v>
      </c>
      <c r="G49" t="s">
        <v>25</v>
      </c>
      <c r="H49">
        <v>0</v>
      </c>
      <c r="I49" t="s">
        <v>26</v>
      </c>
      <c r="J49" s="2">
        <v>46109</v>
      </c>
      <c r="K49" t="s">
        <v>27</v>
      </c>
      <c r="L49">
        <v>0</v>
      </c>
      <c r="M49">
        <v>0</v>
      </c>
      <c r="N49">
        <v>205106050</v>
      </c>
      <c r="O49">
        <v>145881800</v>
      </c>
      <c r="P49" s="4">
        <v>-59224250</v>
      </c>
      <c r="Q49" s="4">
        <v>0</v>
      </c>
    </row>
    <row r="50" spans="1:17" hidden="1" x14ac:dyDescent="0.35">
      <c r="A50" t="s">
        <v>97</v>
      </c>
      <c r="B50" t="s">
        <v>23</v>
      </c>
      <c r="C50" s="2">
        <v>46111</v>
      </c>
      <c r="D50">
        <v>745</v>
      </c>
      <c r="E50">
        <v>1477</v>
      </c>
      <c r="F50" t="s">
        <v>96</v>
      </c>
      <c r="G50" t="s">
        <v>25</v>
      </c>
      <c r="H50">
        <v>0</v>
      </c>
      <c r="I50" t="s">
        <v>26</v>
      </c>
      <c r="J50" s="2">
        <v>46110</v>
      </c>
      <c r="K50" t="s">
        <v>27</v>
      </c>
      <c r="L50">
        <v>0</v>
      </c>
      <c r="M50">
        <v>0</v>
      </c>
      <c r="N50">
        <v>278066050</v>
      </c>
      <c r="O50">
        <v>186696750</v>
      </c>
      <c r="P50" s="4">
        <v>-91369300</v>
      </c>
      <c r="Q50" s="4">
        <v>0</v>
      </c>
    </row>
    <row r="51" spans="1:17" hidden="1" x14ac:dyDescent="0.35">
      <c r="A51" t="s">
        <v>98</v>
      </c>
      <c r="B51" t="s">
        <v>23</v>
      </c>
      <c r="C51" s="2">
        <v>46111</v>
      </c>
      <c r="D51">
        <v>745</v>
      </c>
      <c r="E51">
        <v>1477</v>
      </c>
      <c r="F51" t="s">
        <v>96</v>
      </c>
      <c r="G51" t="s">
        <v>25</v>
      </c>
      <c r="H51">
        <v>0</v>
      </c>
      <c r="I51" t="s">
        <v>26</v>
      </c>
      <c r="J51" s="2">
        <v>46108</v>
      </c>
      <c r="K51" t="s">
        <v>27</v>
      </c>
      <c r="L51">
        <v>0</v>
      </c>
      <c r="M51">
        <v>0</v>
      </c>
      <c r="N51">
        <v>31121450</v>
      </c>
      <c r="O51">
        <v>20187200</v>
      </c>
      <c r="P51" s="4">
        <v>-10934250</v>
      </c>
      <c r="Q51" s="4">
        <v>0</v>
      </c>
    </row>
    <row r="52" spans="1:17" hidden="1" x14ac:dyDescent="0.35">
      <c r="A52" t="s">
        <v>99</v>
      </c>
      <c r="B52" t="s">
        <v>23</v>
      </c>
      <c r="C52" s="2">
        <v>46111</v>
      </c>
      <c r="D52">
        <v>377</v>
      </c>
      <c r="E52">
        <v>1508</v>
      </c>
      <c r="F52" t="s">
        <v>100</v>
      </c>
      <c r="G52" t="s">
        <v>25</v>
      </c>
      <c r="H52">
        <v>0</v>
      </c>
      <c r="I52" t="s">
        <v>26</v>
      </c>
      <c r="J52" s="2">
        <v>46110</v>
      </c>
      <c r="K52" t="s">
        <v>27</v>
      </c>
      <c r="L52">
        <v>0</v>
      </c>
      <c r="M52">
        <v>0</v>
      </c>
      <c r="N52">
        <v>171588250</v>
      </c>
      <c r="O52">
        <v>170458250</v>
      </c>
      <c r="P52" s="4">
        <v>-1130000</v>
      </c>
      <c r="Q52" s="4">
        <v>0</v>
      </c>
    </row>
    <row r="53" spans="1:17" hidden="1" x14ac:dyDescent="0.35">
      <c r="A53" t="s">
        <v>101</v>
      </c>
      <c r="B53" t="s">
        <v>23</v>
      </c>
      <c r="C53" s="2">
        <v>46111</v>
      </c>
      <c r="D53">
        <v>377</v>
      </c>
      <c r="E53">
        <v>1508</v>
      </c>
      <c r="F53" t="s">
        <v>100</v>
      </c>
      <c r="G53" t="s">
        <v>25</v>
      </c>
      <c r="H53">
        <v>0</v>
      </c>
      <c r="I53" t="s">
        <v>26</v>
      </c>
      <c r="J53" s="2">
        <v>46108</v>
      </c>
      <c r="K53" t="s">
        <v>27</v>
      </c>
      <c r="L53">
        <v>0</v>
      </c>
      <c r="M53">
        <v>0</v>
      </c>
      <c r="N53">
        <v>142949850</v>
      </c>
      <c r="O53">
        <v>140659850</v>
      </c>
      <c r="P53" s="4">
        <v>-2290000</v>
      </c>
      <c r="Q53" s="4">
        <v>0</v>
      </c>
    </row>
    <row r="54" spans="1:17" hidden="1" x14ac:dyDescent="0.35">
      <c r="A54" t="s">
        <v>102</v>
      </c>
      <c r="B54" t="s">
        <v>23</v>
      </c>
      <c r="C54" s="2">
        <v>46111</v>
      </c>
      <c r="D54">
        <v>377</v>
      </c>
      <c r="E54">
        <v>1508</v>
      </c>
      <c r="F54" t="s">
        <v>100</v>
      </c>
      <c r="G54" t="s">
        <v>25</v>
      </c>
      <c r="H54">
        <v>0</v>
      </c>
      <c r="I54" t="s">
        <v>26</v>
      </c>
      <c r="J54" s="2">
        <v>46109</v>
      </c>
      <c r="K54" t="s">
        <v>27</v>
      </c>
      <c r="L54">
        <v>0</v>
      </c>
      <c r="M54">
        <v>0</v>
      </c>
      <c r="N54">
        <v>107676950</v>
      </c>
      <c r="O54">
        <v>106286950</v>
      </c>
      <c r="P54" s="4">
        <v>-1390000</v>
      </c>
      <c r="Q54" s="4">
        <v>0</v>
      </c>
    </row>
    <row r="55" spans="1:17" hidden="1" x14ac:dyDescent="0.35">
      <c r="A55" t="s">
        <v>103</v>
      </c>
      <c r="B55" t="s">
        <v>23</v>
      </c>
      <c r="C55" s="2">
        <v>46111</v>
      </c>
      <c r="D55">
        <v>692</v>
      </c>
      <c r="E55">
        <v>1515</v>
      </c>
      <c r="F55" t="s">
        <v>104</v>
      </c>
      <c r="G55" t="s">
        <v>25</v>
      </c>
      <c r="H55">
        <v>0</v>
      </c>
      <c r="I55" t="s">
        <v>26</v>
      </c>
      <c r="J55" s="2">
        <v>46110</v>
      </c>
      <c r="K55" t="s">
        <v>27</v>
      </c>
      <c r="L55">
        <v>0</v>
      </c>
      <c r="M55">
        <v>0</v>
      </c>
      <c r="N55">
        <v>323148600</v>
      </c>
      <c r="O55">
        <v>169618650</v>
      </c>
      <c r="P55" s="4">
        <v>-153529950</v>
      </c>
      <c r="Q55" s="4">
        <v>0</v>
      </c>
    </row>
    <row r="56" spans="1:17" hidden="1" x14ac:dyDescent="0.35">
      <c r="A56" t="s">
        <v>105</v>
      </c>
      <c r="B56" t="s">
        <v>23</v>
      </c>
      <c r="C56" s="2">
        <v>46111</v>
      </c>
      <c r="D56">
        <v>692</v>
      </c>
      <c r="E56">
        <v>1515</v>
      </c>
      <c r="F56" t="s">
        <v>104</v>
      </c>
      <c r="G56" t="s">
        <v>25</v>
      </c>
      <c r="H56">
        <v>0</v>
      </c>
      <c r="I56" t="s">
        <v>26</v>
      </c>
      <c r="J56" s="2">
        <v>46109</v>
      </c>
      <c r="K56" t="s">
        <v>27</v>
      </c>
      <c r="L56">
        <v>0</v>
      </c>
      <c r="M56">
        <v>0</v>
      </c>
      <c r="N56">
        <v>281740600</v>
      </c>
      <c r="O56">
        <v>151715650</v>
      </c>
      <c r="P56" s="4">
        <v>-130024950</v>
      </c>
      <c r="Q56" s="4">
        <v>0</v>
      </c>
    </row>
    <row r="57" spans="1:17" hidden="1" x14ac:dyDescent="0.35">
      <c r="A57" t="s">
        <v>106</v>
      </c>
      <c r="B57" t="s">
        <v>23</v>
      </c>
      <c r="C57" s="2">
        <v>46111</v>
      </c>
      <c r="D57">
        <v>692</v>
      </c>
      <c r="E57">
        <v>1515</v>
      </c>
      <c r="F57" t="s">
        <v>104</v>
      </c>
      <c r="G57" t="s">
        <v>25</v>
      </c>
      <c r="H57">
        <v>0</v>
      </c>
      <c r="I57" t="s">
        <v>26</v>
      </c>
      <c r="J57" s="2">
        <v>46108</v>
      </c>
      <c r="K57" t="s">
        <v>27</v>
      </c>
      <c r="L57">
        <v>0</v>
      </c>
      <c r="M57">
        <v>0</v>
      </c>
      <c r="N57">
        <v>153946500</v>
      </c>
      <c r="O57">
        <v>81766550</v>
      </c>
      <c r="P57" s="4">
        <v>-72179950</v>
      </c>
      <c r="Q57" s="4">
        <v>0</v>
      </c>
    </row>
    <row r="58" spans="1:17" hidden="1" x14ac:dyDescent="0.35">
      <c r="A58" t="s">
        <v>107</v>
      </c>
      <c r="B58" t="s">
        <v>23</v>
      </c>
      <c r="C58" s="2">
        <v>46111</v>
      </c>
      <c r="D58">
        <v>692</v>
      </c>
      <c r="E58">
        <v>1516</v>
      </c>
      <c r="F58" t="s">
        <v>108</v>
      </c>
      <c r="G58" t="s">
        <v>25</v>
      </c>
      <c r="H58">
        <v>0</v>
      </c>
      <c r="I58" t="s">
        <v>26</v>
      </c>
      <c r="J58" s="2">
        <v>46108</v>
      </c>
      <c r="K58" t="s">
        <v>27</v>
      </c>
      <c r="L58">
        <v>0</v>
      </c>
      <c r="M58">
        <v>0</v>
      </c>
      <c r="N58">
        <v>361130900</v>
      </c>
      <c r="O58">
        <v>190065900</v>
      </c>
      <c r="P58" s="4">
        <v>-171065000</v>
      </c>
      <c r="Q58" s="4">
        <v>0</v>
      </c>
    </row>
    <row r="59" spans="1:17" hidden="1" x14ac:dyDescent="0.35">
      <c r="A59" t="s">
        <v>109</v>
      </c>
      <c r="B59" t="s">
        <v>23</v>
      </c>
      <c r="C59" s="2">
        <v>46111</v>
      </c>
      <c r="D59">
        <v>692</v>
      </c>
      <c r="E59">
        <v>1516</v>
      </c>
      <c r="F59" t="s">
        <v>108</v>
      </c>
      <c r="G59" t="s">
        <v>25</v>
      </c>
      <c r="H59">
        <v>0</v>
      </c>
      <c r="I59" t="s">
        <v>26</v>
      </c>
      <c r="J59" s="2">
        <v>46109</v>
      </c>
      <c r="K59" t="s">
        <v>27</v>
      </c>
      <c r="L59">
        <v>0</v>
      </c>
      <c r="M59">
        <v>0</v>
      </c>
      <c r="N59">
        <v>402633000</v>
      </c>
      <c r="O59">
        <v>218308000</v>
      </c>
      <c r="P59" s="4">
        <v>-184325000</v>
      </c>
      <c r="Q59" s="4">
        <v>0</v>
      </c>
    </row>
    <row r="60" spans="1:17" hidden="1" x14ac:dyDescent="0.35">
      <c r="A60" t="s">
        <v>110</v>
      </c>
      <c r="B60" t="s">
        <v>23</v>
      </c>
      <c r="C60" s="2">
        <v>46111</v>
      </c>
      <c r="D60">
        <v>692</v>
      </c>
      <c r="E60">
        <v>1516</v>
      </c>
      <c r="F60" t="s">
        <v>108</v>
      </c>
      <c r="G60" t="s">
        <v>25</v>
      </c>
      <c r="H60">
        <v>0</v>
      </c>
      <c r="I60" t="s">
        <v>26</v>
      </c>
      <c r="J60" s="2">
        <v>46110</v>
      </c>
      <c r="K60" t="s">
        <v>27</v>
      </c>
      <c r="L60">
        <v>0</v>
      </c>
      <c r="M60">
        <v>0</v>
      </c>
      <c r="N60">
        <v>411543000</v>
      </c>
      <c r="O60">
        <v>221508000</v>
      </c>
      <c r="P60" s="4">
        <v>-190035000</v>
      </c>
      <c r="Q60" s="4">
        <v>0</v>
      </c>
    </row>
    <row r="61" spans="1:17" hidden="1" x14ac:dyDescent="0.35">
      <c r="A61" t="s">
        <v>111</v>
      </c>
      <c r="B61" t="s">
        <v>23</v>
      </c>
      <c r="C61" s="2">
        <v>46111</v>
      </c>
      <c r="D61">
        <v>395</v>
      </c>
      <c r="E61">
        <v>1528</v>
      </c>
      <c r="F61" t="s">
        <v>112</v>
      </c>
      <c r="G61" t="s">
        <v>25</v>
      </c>
      <c r="H61">
        <v>0</v>
      </c>
      <c r="I61" t="s">
        <v>26</v>
      </c>
      <c r="J61" s="2">
        <v>46109</v>
      </c>
      <c r="K61" t="s">
        <v>27</v>
      </c>
      <c r="L61">
        <v>0</v>
      </c>
      <c r="M61">
        <v>0</v>
      </c>
      <c r="N61">
        <v>456437650</v>
      </c>
      <c r="O61">
        <v>235547650</v>
      </c>
      <c r="P61" s="4">
        <v>-220890000</v>
      </c>
      <c r="Q61" s="4">
        <v>0</v>
      </c>
    </row>
    <row r="62" spans="1:17" hidden="1" x14ac:dyDescent="0.35">
      <c r="A62" t="s">
        <v>113</v>
      </c>
      <c r="B62" t="s">
        <v>23</v>
      </c>
      <c r="C62" s="2">
        <v>46111</v>
      </c>
      <c r="D62">
        <v>395</v>
      </c>
      <c r="E62">
        <v>1528</v>
      </c>
      <c r="F62" t="s">
        <v>112</v>
      </c>
      <c r="G62" t="s">
        <v>25</v>
      </c>
      <c r="H62">
        <v>0</v>
      </c>
      <c r="I62" t="s">
        <v>26</v>
      </c>
      <c r="J62" s="2">
        <v>46110</v>
      </c>
      <c r="K62" t="s">
        <v>27</v>
      </c>
      <c r="L62">
        <v>0</v>
      </c>
      <c r="M62">
        <v>0</v>
      </c>
      <c r="N62">
        <v>434167650</v>
      </c>
      <c r="O62">
        <v>214607650</v>
      </c>
      <c r="P62" s="4">
        <v>-219560000</v>
      </c>
      <c r="Q62" s="4">
        <v>0</v>
      </c>
    </row>
    <row r="63" spans="1:17" hidden="1" x14ac:dyDescent="0.35">
      <c r="A63" t="s">
        <v>114</v>
      </c>
      <c r="B63" t="s">
        <v>23</v>
      </c>
      <c r="C63" s="2">
        <v>46111</v>
      </c>
      <c r="D63">
        <v>395</v>
      </c>
      <c r="E63">
        <v>1528</v>
      </c>
      <c r="F63" t="s">
        <v>112</v>
      </c>
      <c r="G63" t="s">
        <v>25</v>
      </c>
      <c r="H63">
        <v>0</v>
      </c>
      <c r="I63" t="s">
        <v>26</v>
      </c>
      <c r="J63" s="2">
        <v>46108</v>
      </c>
      <c r="K63" t="s">
        <v>27</v>
      </c>
      <c r="L63">
        <v>0</v>
      </c>
      <c r="M63">
        <v>0</v>
      </c>
      <c r="N63">
        <v>122133650</v>
      </c>
      <c r="O63">
        <v>78593650</v>
      </c>
      <c r="P63" s="4">
        <v>-43540000</v>
      </c>
      <c r="Q63" s="4">
        <v>0</v>
      </c>
    </row>
    <row r="64" spans="1:17" hidden="1" x14ac:dyDescent="0.35">
      <c r="A64" t="s">
        <v>115</v>
      </c>
      <c r="B64" t="s">
        <v>23</v>
      </c>
      <c r="C64" s="2">
        <v>46111</v>
      </c>
      <c r="D64">
        <v>395</v>
      </c>
      <c r="E64">
        <v>1529</v>
      </c>
      <c r="F64" t="s">
        <v>116</v>
      </c>
      <c r="G64" t="s">
        <v>25</v>
      </c>
      <c r="H64">
        <v>0</v>
      </c>
      <c r="I64" t="s">
        <v>26</v>
      </c>
      <c r="J64" s="2">
        <v>46108</v>
      </c>
      <c r="K64" t="s">
        <v>27</v>
      </c>
      <c r="L64">
        <v>0</v>
      </c>
      <c r="M64">
        <v>0</v>
      </c>
      <c r="N64">
        <v>95497250</v>
      </c>
      <c r="O64">
        <v>64172050</v>
      </c>
      <c r="P64" s="4">
        <v>-31325200</v>
      </c>
      <c r="Q64" s="4">
        <v>0</v>
      </c>
    </row>
    <row r="65" spans="1:22" hidden="1" x14ac:dyDescent="0.35">
      <c r="A65" t="s">
        <v>117</v>
      </c>
      <c r="B65" t="s">
        <v>23</v>
      </c>
      <c r="C65" s="2">
        <v>46111</v>
      </c>
      <c r="D65">
        <v>395</v>
      </c>
      <c r="E65">
        <v>1529</v>
      </c>
      <c r="F65" t="s">
        <v>116</v>
      </c>
      <c r="G65" t="s">
        <v>25</v>
      </c>
      <c r="H65">
        <v>0</v>
      </c>
      <c r="I65" t="s">
        <v>26</v>
      </c>
      <c r="J65" s="2">
        <v>46110</v>
      </c>
      <c r="K65" t="s">
        <v>27</v>
      </c>
      <c r="L65">
        <v>0</v>
      </c>
      <c r="M65">
        <v>0</v>
      </c>
      <c r="N65">
        <v>682421600</v>
      </c>
      <c r="O65">
        <v>404186400</v>
      </c>
      <c r="P65" s="4">
        <v>-278235200</v>
      </c>
      <c r="Q65" s="4">
        <v>0</v>
      </c>
    </row>
    <row r="66" spans="1:22" hidden="1" x14ac:dyDescent="0.35">
      <c r="A66" t="s">
        <v>118</v>
      </c>
      <c r="B66" t="s">
        <v>23</v>
      </c>
      <c r="C66" s="2">
        <v>46111</v>
      </c>
      <c r="D66">
        <v>395</v>
      </c>
      <c r="E66">
        <v>1529</v>
      </c>
      <c r="F66" t="s">
        <v>116</v>
      </c>
      <c r="G66" t="s">
        <v>25</v>
      </c>
      <c r="H66">
        <v>0</v>
      </c>
      <c r="I66" t="s">
        <v>26</v>
      </c>
      <c r="J66" s="2">
        <v>46109</v>
      </c>
      <c r="K66" t="s">
        <v>27</v>
      </c>
      <c r="L66">
        <v>0</v>
      </c>
      <c r="M66">
        <v>0</v>
      </c>
      <c r="N66">
        <v>555552100</v>
      </c>
      <c r="O66">
        <v>330246900</v>
      </c>
      <c r="P66" s="4">
        <v>-225305200</v>
      </c>
      <c r="Q66" s="4">
        <v>0</v>
      </c>
    </row>
    <row r="67" spans="1:22" hidden="1" x14ac:dyDescent="0.35">
      <c r="A67" t="s">
        <v>119</v>
      </c>
      <c r="B67" t="s">
        <v>23</v>
      </c>
      <c r="C67" s="2">
        <v>46111</v>
      </c>
      <c r="D67">
        <v>141</v>
      </c>
      <c r="E67">
        <v>1541</v>
      </c>
      <c r="F67" t="s">
        <v>120</v>
      </c>
      <c r="G67" t="s">
        <v>25</v>
      </c>
      <c r="H67">
        <v>0</v>
      </c>
      <c r="I67" t="s">
        <v>26</v>
      </c>
      <c r="J67" s="2">
        <v>46108</v>
      </c>
      <c r="K67" t="s">
        <v>27</v>
      </c>
      <c r="L67">
        <v>0</v>
      </c>
      <c r="M67">
        <v>0</v>
      </c>
      <c r="N67">
        <v>71939400</v>
      </c>
      <c r="O67">
        <v>59894400</v>
      </c>
      <c r="P67" s="4">
        <v>-12045000</v>
      </c>
      <c r="Q67" s="4">
        <v>0</v>
      </c>
    </row>
    <row r="68" spans="1:22" hidden="1" x14ac:dyDescent="0.35">
      <c r="A68" t="s">
        <v>121</v>
      </c>
      <c r="B68" t="s">
        <v>23</v>
      </c>
      <c r="C68" s="2">
        <v>46111</v>
      </c>
      <c r="D68">
        <v>141</v>
      </c>
      <c r="E68">
        <v>1541</v>
      </c>
      <c r="F68" t="s">
        <v>120</v>
      </c>
      <c r="G68" t="s">
        <v>25</v>
      </c>
      <c r="H68">
        <v>0</v>
      </c>
      <c r="I68" t="s">
        <v>26</v>
      </c>
      <c r="J68" s="2">
        <v>46109</v>
      </c>
      <c r="K68" t="s">
        <v>27</v>
      </c>
      <c r="L68">
        <v>0</v>
      </c>
      <c r="M68">
        <v>0</v>
      </c>
      <c r="N68">
        <v>123937400</v>
      </c>
      <c r="O68">
        <v>97882400</v>
      </c>
      <c r="P68" s="4">
        <v>-26055000</v>
      </c>
      <c r="Q68" s="4">
        <v>0</v>
      </c>
    </row>
    <row r="69" spans="1:22" hidden="1" x14ac:dyDescent="0.35">
      <c r="A69" t="s">
        <v>122</v>
      </c>
      <c r="B69" t="s">
        <v>23</v>
      </c>
      <c r="C69" s="2">
        <v>46111</v>
      </c>
      <c r="D69">
        <v>141</v>
      </c>
      <c r="E69">
        <v>1541</v>
      </c>
      <c r="F69" t="s">
        <v>120</v>
      </c>
      <c r="G69" t="s">
        <v>25</v>
      </c>
      <c r="H69">
        <v>0</v>
      </c>
      <c r="I69" t="s">
        <v>26</v>
      </c>
      <c r="J69" s="2">
        <v>46110</v>
      </c>
      <c r="K69" t="s">
        <v>27</v>
      </c>
      <c r="L69">
        <v>0</v>
      </c>
      <c r="M69">
        <v>0</v>
      </c>
      <c r="N69">
        <v>112389400</v>
      </c>
      <c r="O69">
        <v>83489400</v>
      </c>
      <c r="P69" s="4">
        <v>-28900000</v>
      </c>
      <c r="Q69" s="4">
        <v>0</v>
      </c>
    </row>
    <row r="70" spans="1:22" x14ac:dyDescent="0.35">
      <c r="A70" t="s">
        <v>123</v>
      </c>
      <c r="B70" t="s">
        <v>23</v>
      </c>
      <c r="C70" s="2">
        <v>46111</v>
      </c>
      <c r="D70">
        <v>438</v>
      </c>
      <c r="E70">
        <v>1565</v>
      </c>
      <c r="F70" t="s">
        <v>124</v>
      </c>
      <c r="G70" t="s">
        <v>25</v>
      </c>
      <c r="H70">
        <v>0</v>
      </c>
      <c r="I70" t="s">
        <v>26</v>
      </c>
      <c r="J70" s="2">
        <v>46109</v>
      </c>
      <c r="K70" t="s">
        <v>27</v>
      </c>
      <c r="L70">
        <v>0</v>
      </c>
      <c r="M70">
        <v>0</v>
      </c>
      <c r="N70">
        <v>155942750</v>
      </c>
      <c r="O70">
        <v>166261250</v>
      </c>
      <c r="P70" s="4">
        <v>0</v>
      </c>
      <c r="Q70" s="4">
        <v>10318500</v>
      </c>
    </row>
    <row r="71" spans="1:22" x14ac:dyDescent="0.35">
      <c r="A71" t="s">
        <v>125</v>
      </c>
      <c r="B71" t="s">
        <v>23</v>
      </c>
      <c r="C71" s="2">
        <v>46111</v>
      </c>
      <c r="D71">
        <v>438</v>
      </c>
      <c r="E71">
        <v>1565</v>
      </c>
      <c r="F71" t="s">
        <v>124</v>
      </c>
      <c r="G71" t="s">
        <v>25</v>
      </c>
      <c r="H71">
        <v>0</v>
      </c>
      <c r="I71" t="s">
        <v>26</v>
      </c>
      <c r="J71" s="2">
        <v>46108</v>
      </c>
      <c r="K71" t="s">
        <v>27</v>
      </c>
      <c r="L71">
        <v>0</v>
      </c>
      <c r="M71">
        <v>0</v>
      </c>
      <c r="N71">
        <v>69686650</v>
      </c>
      <c r="O71">
        <v>101745150</v>
      </c>
      <c r="P71" s="4">
        <v>0</v>
      </c>
      <c r="Q71" s="4">
        <v>32058500</v>
      </c>
    </row>
    <row r="72" spans="1:22" x14ac:dyDescent="0.35">
      <c r="A72" s="5" t="s">
        <v>126</v>
      </c>
      <c r="B72" s="5" t="s">
        <v>52</v>
      </c>
      <c r="C72" s="6">
        <v>46111</v>
      </c>
      <c r="D72" s="5">
        <v>438</v>
      </c>
      <c r="E72" s="5">
        <v>1565</v>
      </c>
      <c r="F72" s="5" t="s">
        <v>124</v>
      </c>
      <c r="G72" s="5" t="s">
        <v>25</v>
      </c>
      <c r="H72" s="5">
        <v>1027887603</v>
      </c>
      <c r="I72" s="5" t="s">
        <v>58</v>
      </c>
      <c r="J72" s="6">
        <v>46108</v>
      </c>
      <c r="K72" s="5" t="s">
        <v>127</v>
      </c>
      <c r="L72" s="5">
        <v>52200000</v>
      </c>
      <c r="M72" s="5">
        <v>650000</v>
      </c>
      <c r="N72" s="5">
        <v>224818000</v>
      </c>
      <c r="O72" s="5">
        <v>216366500</v>
      </c>
      <c r="P72" s="7">
        <v>-60001500</v>
      </c>
      <c r="Q72" s="7">
        <v>0</v>
      </c>
      <c r="R72" s="5"/>
      <c r="S72" s="5"/>
      <c r="T72" s="5"/>
      <c r="U72" s="5" t="s">
        <v>128</v>
      </c>
      <c r="V72" s="5"/>
    </row>
    <row r="73" spans="1:22" x14ac:dyDescent="0.35">
      <c r="A73" t="s">
        <v>129</v>
      </c>
      <c r="B73" t="s">
        <v>23</v>
      </c>
      <c r="C73" s="2">
        <v>46111</v>
      </c>
      <c r="D73">
        <v>438</v>
      </c>
      <c r="E73">
        <v>1565</v>
      </c>
      <c r="F73" t="s">
        <v>124</v>
      </c>
      <c r="G73" t="s">
        <v>25</v>
      </c>
      <c r="H73">
        <v>0</v>
      </c>
      <c r="I73" t="s">
        <v>26</v>
      </c>
      <c r="J73" s="2">
        <v>46110</v>
      </c>
      <c r="K73" t="s">
        <v>27</v>
      </c>
      <c r="L73">
        <v>0</v>
      </c>
      <c r="M73">
        <v>0</v>
      </c>
      <c r="N73">
        <v>182681150</v>
      </c>
      <c r="O73">
        <v>150289650</v>
      </c>
      <c r="P73" s="4">
        <v>-32391500</v>
      </c>
      <c r="Q73" s="4">
        <v>0</v>
      </c>
    </row>
    <row r="74" spans="1:22" hidden="1" x14ac:dyDescent="0.35">
      <c r="A74" t="s">
        <v>130</v>
      </c>
      <c r="B74" t="s">
        <v>23</v>
      </c>
      <c r="C74" s="2">
        <v>46111</v>
      </c>
      <c r="D74">
        <v>185</v>
      </c>
      <c r="E74">
        <v>2208</v>
      </c>
      <c r="F74" t="s">
        <v>131</v>
      </c>
      <c r="G74" t="s">
        <v>40</v>
      </c>
      <c r="H74">
        <v>0</v>
      </c>
      <c r="I74" t="s">
        <v>26</v>
      </c>
      <c r="J74" s="2">
        <v>46110</v>
      </c>
      <c r="K74" t="s">
        <v>27</v>
      </c>
      <c r="L74">
        <v>0</v>
      </c>
      <c r="M74">
        <v>0</v>
      </c>
      <c r="N74">
        <v>215924950</v>
      </c>
      <c r="O74">
        <v>146234950</v>
      </c>
      <c r="P74" s="4">
        <v>-69690000</v>
      </c>
      <c r="Q74" s="4">
        <v>0</v>
      </c>
    </row>
    <row r="75" spans="1:22" hidden="1" x14ac:dyDescent="0.35">
      <c r="A75" t="s">
        <v>132</v>
      </c>
      <c r="B75" t="s">
        <v>23</v>
      </c>
      <c r="C75" s="2">
        <v>46111</v>
      </c>
      <c r="D75">
        <v>185</v>
      </c>
      <c r="E75">
        <v>2208</v>
      </c>
      <c r="F75" t="s">
        <v>131</v>
      </c>
      <c r="G75" t="s">
        <v>40</v>
      </c>
      <c r="H75">
        <v>0</v>
      </c>
      <c r="I75" t="s">
        <v>26</v>
      </c>
      <c r="J75" s="2">
        <v>46108</v>
      </c>
      <c r="K75" t="s">
        <v>27</v>
      </c>
      <c r="L75">
        <v>0</v>
      </c>
      <c r="M75">
        <v>0</v>
      </c>
      <c r="N75">
        <v>206420450</v>
      </c>
      <c r="O75">
        <v>127640450</v>
      </c>
      <c r="P75" s="4">
        <v>-78780000</v>
      </c>
      <c r="Q75" s="4">
        <v>0</v>
      </c>
    </row>
    <row r="76" spans="1:22" hidden="1" x14ac:dyDescent="0.35">
      <c r="A76" t="s">
        <v>133</v>
      </c>
      <c r="B76" t="s">
        <v>23</v>
      </c>
      <c r="C76" s="2">
        <v>46111</v>
      </c>
      <c r="D76">
        <v>185</v>
      </c>
      <c r="E76">
        <v>2208</v>
      </c>
      <c r="F76" t="s">
        <v>131</v>
      </c>
      <c r="G76" t="s">
        <v>40</v>
      </c>
      <c r="H76">
        <v>0</v>
      </c>
      <c r="I76" t="s">
        <v>26</v>
      </c>
      <c r="J76" s="2">
        <v>46109</v>
      </c>
      <c r="K76" t="s">
        <v>27</v>
      </c>
      <c r="L76">
        <v>0</v>
      </c>
      <c r="M76">
        <v>0</v>
      </c>
      <c r="N76">
        <v>224782950</v>
      </c>
      <c r="O76">
        <v>146234950</v>
      </c>
      <c r="P76" s="4">
        <v>-78548000</v>
      </c>
      <c r="Q76" s="4">
        <v>0</v>
      </c>
    </row>
    <row r="77" spans="1:22" hidden="1" x14ac:dyDescent="0.35">
      <c r="A77" t="s">
        <v>134</v>
      </c>
      <c r="B77" t="s">
        <v>23</v>
      </c>
      <c r="C77" s="2">
        <v>46111</v>
      </c>
      <c r="D77">
        <v>944</v>
      </c>
      <c r="E77">
        <v>2228</v>
      </c>
      <c r="F77" t="s">
        <v>135</v>
      </c>
      <c r="G77" t="s">
        <v>25</v>
      </c>
      <c r="H77">
        <v>0</v>
      </c>
      <c r="I77" t="s">
        <v>26</v>
      </c>
      <c r="J77" s="2">
        <v>46109</v>
      </c>
      <c r="K77" t="s">
        <v>27</v>
      </c>
      <c r="L77">
        <v>0</v>
      </c>
      <c r="M77">
        <v>0</v>
      </c>
      <c r="N77">
        <v>721561000</v>
      </c>
      <c r="O77">
        <v>347135900</v>
      </c>
      <c r="P77" s="4">
        <v>-374425100</v>
      </c>
      <c r="Q77" s="4">
        <v>0</v>
      </c>
    </row>
    <row r="78" spans="1:22" hidden="1" x14ac:dyDescent="0.35">
      <c r="A78" t="s">
        <v>136</v>
      </c>
      <c r="B78" t="s">
        <v>23</v>
      </c>
      <c r="C78" s="2">
        <v>46111</v>
      </c>
      <c r="D78">
        <v>944</v>
      </c>
      <c r="E78">
        <v>2228</v>
      </c>
      <c r="F78" t="s">
        <v>135</v>
      </c>
      <c r="G78" t="s">
        <v>25</v>
      </c>
      <c r="H78">
        <v>0</v>
      </c>
      <c r="I78" t="s">
        <v>26</v>
      </c>
      <c r="J78" s="2">
        <v>46108</v>
      </c>
      <c r="K78" t="s">
        <v>27</v>
      </c>
      <c r="L78">
        <v>0</v>
      </c>
      <c r="M78">
        <v>0</v>
      </c>
      <c r="N78">
        <v>272815000</v>
      </c>
      <c r="O78">
        <v>91219900</v>
      </c>
      <c r="P78" s="4">
        <v>-181595100</v>
      </c>
      <c r="Q78" s="4">
        <v>0</v>
      </c>
    </row>
    <row r="79" spans="1:22" hidden="1" x14ac:dyDescent="0.35">
      <c r="A79" t="s">
        <v>137</v>
      </c>
      <c r="B79" t="s">
        <v>23</v>
      </c>
      <c r="C79" s="2">
        <v>46111</v>
      </c>
      <c r="D79">
        <v>944</v>
      </c>
      <c r="E79">
        <v>2228</v>
      </c>
      <c r="F79" t="s">
        <v>135</v>
      </c>
      <c r="G79" t="s">
        <v>25</v>
      </c>
      <c r="H79">
        <v>0</v>
      </c>
      <c r="I79" t="s">
        <v>26</v>
      </c>
      <c r="J79" s="2">
        <v>46110</v>
      </c>
      <c r="K79" t="s">
        <v>27</v>
      </c>
      <c r="L79">
        <v>0</v>
      </c>
      <c r="M79">
        <v>0</v>
      </c>
      <c r="N79">
        <v>718651000</v>
      </c>
      <c r="O79">
        <v>344055900</v>
      </c>
      <c r="P79" s="4">
        <v>-374595100</v>
      </c>
      <c r="Q79" s="4">
        <v>0</v>
      </c>
    </row>
    <row r="80" spans="1:22" hidden="1" x14ac:dyDescent="0.35">
      <c r="A80" t="s">
        <v>138</v>
      </c>
      <c r="B80" t="s">
        <v>23</v>
      </c>
      <c r="C80" s="2">
        <v>46111</v>
      </c>
      <c r="D80">
        <v>108</v>
      </c>
      <c r="E80">
        <v>2254</v>
      </c>
      <c r="F80" t="s">
        <v>139</v>
      </c>
      <c r="G80" t="s">
        <v>25</v>
      </c>
      <c r="H80">
        <v>0</v>
      </c>
      <c r="I80" t="s">
        <v>26</v>
      </c>
      <c r="J80" s="2">
        <v>46110</v>
      </c>
      <c r="K80" t="s">
        <v>27</v>
      </c>
      <c r="L80">
        <v>0</v>
      </c>
      <c r="M80">
        <v>0</v>
      </c>
      <c r="N80">
        <v>207921750</v>
      </c>
      <c r="O80">
        <v>208051750</v>
      </c>
      <c r="P80" s="4">
        <v>0</v>
      </c>
      <c r="Q80" s="4">
        <v>130000</v>
      </c>
    </row>
    <row r="81" spans="1:17" hidden="1" x14ac:dyDescent="0.35">
      <c r="A81" t="s">
        <v>140</v>
      </c>
      <c r="B81" t="s">
        <v>23</v>
      </c>
      <c r="C81" s="2">
        <v>46111</v>
      </c>
      <c r="D81">
        <v>108</v>
      </c>
      <c r="E81">
        <v>2254</v>
      </c>
      <c r="F81" t="s">
        <v>139</v>
      </c>
      <c r="G81" t="s">
        <v>25</v>
      </c>
      <c r="H81">
        <v>0</v>
      </c>
      <c r="I81" t="s">
        <v>26</v>
      </c>
      <c r="J81" s="2">
        <v>46108</v>
      </c>
      <c r="K81" t="s">
        <v>27</v>
      </c>
      <c r="L81">
        <v>0</v>
      </c>
      <c r="M81">
        <v>0</v>
      </c>
      <c r="N81">
        <v>230061300</v>
      </c>
      <c r="O81">
        <v>228971300</v>
      </c>
      <c r="P81" s="4">
        <v>-1090000</v>
      </c>
      <c r="Q81" s="4">
        <v>0</v>
      </c>
    </row>
    <row r="82" spans="1:17" hidden="1" x14ac:dyDescent="0.35">
      <c r="A82" t="s">
        <v>141</v>
      </c>
      <c r="B82" t="s">
        <v>23</v>
      </c>
      <c r="C82" s="2">
        <v>46111</v>
      </c>
      <c r="D82">
        <v>108</v>
      </c>
      <c r="E82">
        <v>2254</v>
      </c>
      <c r="F82" t="s">
        <v>139</v>
      </c>
      <c r="G82" t="s">
        <v>25</v>
      </c>
      <c r="H82">
        <v>0</v>
      </c>
      <c r="I82" t="s">
        <v>26</v>
      </c>
      <c r="J82" s="2">
        <v>46109</v>
      </c>
      <c r="K82" t="s">
        <v>27</v>
      </c>
      <c r="L82">
        <v>0</v>
      </c>
      <c r="M82">
        <v>0</v>
      </c>
      <c r="N82">
        <v>246661750</v>
      </c>
      <c r="O82">
        <v>244511750</v>
      </c>
      <c r="P82" s="4">
        <v>-2150000</v>
      </c>
      <c r="Q82" s="4">
        <v>0</v>
      </c>
    </row>
    <row r="83" spans="1:17" hidden="1" x14ac:dyDescent="0.35">
      <c r="A83" t="s">
        <v>142</v>
      </c>
      <c r="B83" t="s">
        <v>23</v>
      </c>
      <c r="C83" s="2">
        <v>46111</v>
      </c>
      <c r="D83">
        <v>322</v>
      </c>
      <c r="E83">
        <v>2444</v>
      </c>
      <c r="F83" t="s">
        <v>143</v>
      </c>
      <c r="G83" t="s">
        <v>25</v>
      </c>
      <c r="H83">
        <v>0</v>
      </c>
      <c r="I83" t="s">
        <v>26</v>
      </c>
      <c r="J83" s="2">
        <v>46108</v>
      </c>
      <c r="K83" t="s">
        <v>27</v>
      </c>
      <c r="L83">
        <v>0</v>
      </c>
      <c r="M83">
        <v>0</v>
      </c>
      <c r="N83">
        <v>133408350</v>
      </c>
      <c r="O83">
        <v>185422850</v>
      </c>
      <c r="P83" s="4">
        <v>0</v>
      </c>
      <c r="Q83" s="4">
        <v>52014500</v>
      </c>
    </row>
    <row r="84" spans="1:17" hidden="1" x14ac:dyDescent="0.35">
      <c r="A84" t="s">
        <v>144</v>
      </c>
      <c r="B84" t="s">
        <v>23</v>
      </c>
      <c r="C84" s="2">
        <v>46111</v>
      </c>
      <c r="D84">
        <v>322</v>
      </c>
      <c r="E84">
        <v>2444</v>
      </c>
      <c r="F84" t="s">
        <v>143</v>
      </c>
      <c r="G84" t="s">
        <v>25</v>
      </c>
      <c r="H84">
        <v>0</v>
      </c>
      <c r="I84" t="s">
        <v>26</v>
      </c>
      <c r="J84" s="2">
        <v>46110</v>
      </c>
      <c r="K84" t="s">
        <v>27</v>
      </c>
      <c r="L84">
        <v>0</v>
      </c>
      <c r="M84">
        <v>0</v>
      </c>
      <c r="N84">
        <v>238526350</v>
      </c>
      <c r="O84">
        <v>220350850</v>
      </c>
      <c r="P84" s="4">
        <v>-18175500</v>
      </c>
      <c r="Q84" s="4">
        <v>0</v>
      </c>
    </row>
    <row r="85" spans="1:17" hidden="1" x14ac:dyDescent="0.35">
      <c r="A85" t="s">
        <v>145</v>
      </c>
      <c r="B85" t="s">
        <v>23</v>
      </c>
      <c r="C85" s="2">
        <v>46111</v>
      </c>
      <c r="D85">
        <v>322</v>
      </c>
      <c r="E85">
        <v>2444</v>
      </c>
      <c r="F85" t="s">
        <v>143</v>
      </c>
      <c r="G85" t="s">
        <v>25</v>
      </c>
      <c r="H85">
        <v>0</v>
      </c>
      <c r="I85" t="s">
        <v>26</v>
      </c>
      <c r="J85" s="2">
        <v>46109</v>
      </c>
      <c r="K85" t="s">
        <v>27</v>
      </c>
      <c r="L85">
        <v>0</v>
      </c>
      <c r="M85">
        <v>0</v>
      </c>
      <c r="N85">
        <v>192702350</v>
      </c>
      <c r="O85">
        <v>192286850</v>
      </c>
      <c r="P85" s="4">
        <v>-415500</v>
      </c>
      <c r="Q85" s="4">
        <v>0</v>
      </c>
    </row>
    <row r="86" spans="1:17" hidden="1" x14ac:dyDescent="0.35">
      <c r="A86" t="s">
        <v>146</v>
      </c>
      <c r="B86" t="s">
        <v>23</v>
      </c>
      <c r="C86" s="2">
        <v>46111</v>
      </c>
      <c r="D86">
        <v>907</v>
      </c>
      <c r="E86">
        <v>4830</v>
      </c>
      <c r="F86" t="s">
        <v>147</v>
      </c>
      <c r="G86" t="s">
        <v>25</v>
      </c>
      <c r="H86">
        <v>0</v>
      </c>
      <c r="I86" t="s">
        <v>26</v>
      </c>
      <c r="J86" s="2">
        <v>46108</v>
      </c>
      <c r="K86" t="s">
        <v>27</v>
      </c>
      <c r="L86">
        <v>0</v>
      </c>
      <c r="M86">
        <v>0</v>
      </c>
      <c r="N86">
        <v>139891350</v>
      </c>
      <c r="O86">
        <v>127311350</v>
      </c>
      <c r="P86" s="4">
        <v>-12580000</v>
      </c>
      <c r="Q86" s="4">
        <v>0</v>
      </c>
    </row>
    <row r="87" spans="1:17" hidden="1" x14ac:dyDescent="0.35">
      <c r="A87" t="s">
        <v>148</v>
      </c>
      <c r="B87" t="s">
        <v>23</v>
      </c>
      <c r="C87" s="2">
        <v>46111</v>
      </c>
      <c r="D87">
        <v>907</v>
      </c>
      <c r="E87">
        <v>4830</v>
      </c>
      <c r="F87" t="s">
        <v>147</v>
      </c>
      <c r="G87" t="s">
        <v>25</v>
      </c>
      <c r="H87">
        <v>0</v>
      </c>
      <c r="I87" t="s">
        <v>26</v>
      </c>
      <c r="J87" s="2">
        <v>46110</v>
      </c>
      <c r="K87" t="s">
        <v>27</v>
      </c>
      <c r="L87">
        <v>0</v>
      </c>
      <c r="M87">
        <v>0</v>
      </c>
      <c r="N87">
        <v>135395350</v>
      </c>
      <c r="O87">
        <v>130345350</v>
      </c>
      <c r="P87" s="4">
        <v>-5050000</v>
      </c>
      <c r="Q87" s="4">
        <v>0</v>
      </c>
    </row>
    <row r="88" spans="1:17" hidden="1" x14ac:dyDescent="0.35">
      <c r="A88" t="s">
        <v>149</v>
      </c>
      <c r="B88" t="s">
        <v>23</v>
      </c>
      <c r="C88" s="2">
        <v>46111</v>
      </c>
      <c r="D88">
        <v>907</v>
      </c>
      <c r="E88">
        <v>4830</v>
      </c>
      <c r="F88" t="s">
        <v>147</v>
      </c>
      <c r="G88" t="s">
        <v>25</v>
      </c>
      <c r="H88">
        <v>0</v>
      </c>
      <c r="I88" t="s">
        <v>26</v>
      </c>
      <c r="J88" s="2">
        <v>46109</v>
      </c>
      <c r="K88" t="s">
        <v>27</v>
      </c>
      <c r="L88">
        <v>0</v>
      </c>
      <c r="M88">
        <v>0</v>
      </c>
      <c r="N88">
        <v>135395350</v>
      </c>
      <c r="O88">
        <v>130345350</v>
      </c>
      <c r="P88" s="4">
        <v>-5050000</v>
      </c>
      <c r="Q88" s="4">
        <v>0</v>
      </c>
    </row>
    <row r="89" spans="1:17" hidden="1" x14ac:dyDescent="0.35">
      <c r="A89" t="s">
        <v>150</v>
      </c>
      <c r="B89" t="s">
        <v>23</v>
      </c>
      <c r="C89" s="2">
        <v>46111</v>
      </c>
      <c r="D89">
        <v>5</v>
      </c>
      <c r="E89">
        <v>4866</v>
      </c>
      <c r="F89" t="s">
        <v>151</v>
      </c>
      <c r="G89" t="s">
        <v>40</v>
      </c>
      <c r="H89">
        <v>0</v>
      </c>
      <c r="I89" t="s">
        <v>26</v>
      </c>
      <c r="J89" s="2">
        <v>46108</v>
      </c>
      <c r="K89" t="s">
        <v>27</v>
      </c>
      <c r="L89">
        <v>0</v>
      </c>
      <c r="M89">
        <v>0</v>
      </c>
      <c r="N89">
        <v>1223288050</v>
      </c>
      <c r="O89">
        <v>203066250</v>
      </c>
      <c r="P89" s="4">
        <v>-1020221800</v>
      </c>
      <c r="Q89" s="4">
        <v>0</v>
      </c>
    </row>
    <row r="90" spans="1:17" hidden="1" x14ac:dyDescent="0.35">
      <c r="A90" t="s">
        <v>152</v>
      </c>
      <c r="B90" t="s">
        <v>23</v>
      </c>
      <c r="C90" s="2">
        <v>46111</v>
      </c>
      <c r="D90">
        <v>5</v>
      </c>
      <c r="E90">
        <v>4866</v>
      </c>
      <c r="F90" t="s">
        <v>151</v>
      </c>
      <c r="G90" t="s">
        <v>40</v>
      </c>
      <c r="H90">
        <v>0</v>
      </c>
      <c r="I90" t="s">
        <v>26</v>
      </c>
      <c r="J90" s="2">
        <v>46110</v>
      </c>
      <c r="K90" t="s">
        <v>27</v>
      </c>
      <c r="L90">
        <v>0</v>
      </c>
      <c r="M90">
        <v>0</v>
      </c>
      <c r="N90">
        <v>1364106850</v>
      </c>
      <c r="O90">
        <v>345010050</v>
      </c>
      <c r="P90" s="4">
        <v>-1019096800</v>
      </c>
      <c r="Q90" s="4">
        <v>0</v>
      </c>
    </row>
    <row r="91" spans="1:17" hidden="1" x14ac:dyDescent="0.35">
      <c r="A91" t="s">
        <v>153</v>
      </c>
      <c r="B91" t="s">
        <v>23</v>
      </c>
      <c r="C91" s="2">
        <v>46111</v>
      </c>
      <c r="D91">
        <v>5</v>
      </c>
      <c r="E91">
        <v>4866</v>
      </c>
      <c r="F91" t="s">
        <v>151</v>
      </c>
      <c r="G91" t="s">
        <v>40</v>
      </c>
      <c r="H91">
        <v>0</v>
      </c>
      <c r="I91" t="s">
        <v>26</v>
      </c>
      <c r="J91" s="2">
        <v>46109</v>
      </c>
      <c r="K91" t="s">
        <v>27</v>
      </c>
      <c r="L91">
        <v>0</v>
      </c>
      <c r="M91">
        <v>0</v>
      </c>
      <c r="N91">
        <v>1341367850</v>
      </c>
      <c r="O91">
        <v>321758050</v>
      </c>
      <c r="P91" s="4">
        <v>-1019609800</v>
      </c>
      <c r="Q91" s="4">
        <v>0</v>
      </c>
    </row>
    <row r="92" spans="1:17" hidden="1" x14ac:dyDescent="0.35">
      <c r="A92" t="s">
        <v>154</v>
      </c>
      <c r="B92" t="s">
        <v>23</v>
      </c>
      <c r="C92" s="2">
        <v>46111</v>
      </c>
      <c r="D92">
        <v>777</v>
      </c>
      <c r="E92">
        <v>4868</v>
      </c>
      <c r="F92" t="s">
        <v>155</v>
      </c>
      <c r="G92" t="s">
        <v>40</v>
      </c>
      <c r="H92">
        <v>0</v>
      </c>
      <c r="I92" t="s">
        <v>26</v>
      </c>
      <c r="J92" s="2">
        <v>46110</v>
      </c>
      <c r="K92" t="s">
        <v>27</v>
      </c>
      <c r="L92">
        <v>0</v>
      </c>
      <c r="M92">
        <v>0</v>
      </c>
      <c r="N92">
        <v>55233100</v>
      </c>
      <c r="O92">
        <v>216929600</v>
      </c>
      <c r="P92" s="4">
        <v>0</v>
      </c>
      <c r="Q92" s="4">
        <v>161696500</v>
      </c>
    </row>
    <row r="93" spans="1:17" hidden="1" x14ac:dyDescent="0.35">
      <c r="A93" t="s">
        <v>156</v>
      </c>
      <c r="B93" t="s">
        <v>23</v>
      </c>
      <c r="C93" s="2">
        <v>46111</v>
      </c>
      <c r="D93">
        <v>777</v>
      </c>
      <c r="E93">
        <v>4868</v>
      </c>
      <c r="F93" t="s">
        <v>155</v>
      </c>
      <c r="G93" t="s">
        <v>40</v>
      </c>
      <c r="H93">
        <v>0</v>
      </c>
      <c r="I93" t="s">
        <v>26</v>
      </c>
      <c r="J93" s="2">
        <v>46108</v>
      </c>
      <c r="K93" t="s">
        <v>27</v>
      </c>
      <c r="L93">
        <v>0</v>
      </c>
      <c r="M93">
        <v>0</v>
      </c>
      <c r="N93">
        <v>19489700</v>
      </c>
      <c r="O93">
        <v>55886900</v>
      </c>
      <c r="P93" s="4">
        <v>0</v>
      </c>
      <c r="Q93" s="4">
        <v>36397200</v>
      </c>
    </row>
    <row r="94" spans="1:17" hidden="1" x14ac:dyDescent="0.35">
      <c r="A94" t="s">
        <v>157</v>
      </c>
      <c r="B94" t="s">
        <v>23</v>
      </c>
      <c r="C94" s="2">
        <v>46111</v>
      </c>
      <c r="D94">
        <v>777</v>
      </c>
      <c r="E94">
        <v>4868</v>
      </c>
      <c r="F94" t="s">
        <v>155</v>
      </c>
      <c r="G94" t="s">
        <v>40</v>
      </c>
      <c r="H94">
        <v>0</v>
      </c>
      <c r="I94" t="s">
        <v>26</v>
      </c>
      <c r="J94" s="2">
        <v>46109</v>
      </c>
      <c r="K94" t="s">
        <v>27</v>
      </c>
      <c r="L94">
        <v>0</v>
      </c>
      <c r="M94">
        <v>0</v>
      </c>
      <c r="N94">
        <v>48729100</v>
      </c>
      <c r="O94">
        <v>190556600</v>
      </c>
      <c r="P94" s="4">
        <v>0</v>
      </c>
      <c r="Q94" s="4">
        <v>141827500</v>
      </c>
    </row>
    <row r="95" spans="1:17" hidden="1" x14ac:dyDescent="0.35">
      <c r="A95" t="s">
        <v>158</v>
      </c>
      <c r="B95" t="s">
        <v>23</v>
      </c>
      <c r="C95" s="2">
        <v>46111</v>
      </c>
      <c r="D95">
        <v>6</v>
      </c>
      <c r="E95">
        <v>5001</v>
      </c>
      <c r="F95" t="s">
        <v>159</v>
      </c>
      <c r="G95" t="s">
        <v>25</v>
      </c>
      <c r="H95">
        <v>0</v>
      </c>
      <c r="I95" t="s">
        <v>26</v>
      </c>
      <c r="J95" s="2">
        <v>46109</v>
      </c>
      <c r="K95" t="s">
        <v>27</v>
      </c>
      <c r="L95">
        <v>0</v>
      </c>
      <c r="M95">
        <v>0</v>
      </c>
      <c r="N95">
        <v>136273450</v>
      </c>
      <c r="O95">
        <v>136683450</v>
      </c>
      <c r="P95" s="4">
        <v>0</v>
      </c>
      <c r="Q95" s="4">
        <v>410000</v>
      </c>
    </row>
    <row r="96" spans="1:17" hidden="1" x14ac:dyDescent="0.35">
      <c r="A96" t="s">
        <v>160</v>
      </c>
      <c r="B96" t="s">
        <v>23</v>
      </c>
      <c r="C96" s="2">
        <v>46111</v>
      </c>
      <c r="D96">
        <v>6</v>
      </c>
      <c r="E96">
        <v>5001</v>
      </c>
      <c r="F96" t="s">
        <v>159</v>
      </c>
      <c r="G96" t="s">
        <v>25</v>
      </c>
      <c r="H96">
        <v>0</v>
      </c>
      <c r="I96" t="s">
        <v>26</v>
      </c>
      <c r="J96" s="2">
        <v>46108</v>
      </c>
      <c r="K96" t="s">
        <v>27</v>
      </c>
      <c r="L96">
        <v>0</v>
      </c>
      <c r="M96">
        <v>0</v>
      </c>
      <c r="N96">
        <v>181448450</v>
      </c>
      <c r="O96">
        <v>181788450</v>
      </c>
      <c r="P96" s="4">
        <v>0</v>
      </c>
      <c r="Q96" s="4">
        <v>340000</v>
      </c>
    </row>
    <row r="97" spans="1:22" hidden="1" x14ac:dyDescent="0.35">
      <c r="A97" t="s">
        <v>161</v>
      </c>
      <c r="B97" t="s">
        <v>23</v>
      </c>
      <c r="C97" s="2">
        <v>46111</v>
      </c>
      <c r="D97">
        <v>6</v>
      </c>
      <c r="E97">
        <v>5001</v>
      </c>
      <c r="F97" t="s">
        <v>159</v>
      </c>
      <c r="G97" t="s">
        <v>25</v>
      </c>
      <c r="H97">
        <v>0</v>
      </c>
      <c r="I97" t="s">
        <v>26</v>
      </c>
      <c r="J97" s="2">
        <v>46110</v>
      </c>
      <c r="K97" t="s">
        <v>27</v>
      </c>
      <c r="L97">
        <v>0</v>
      </c>
      <c r="M97">
        <v>0</v>
      </c>
      <c r="N97">
        <v>136273450</v>
      </c>
      <c r="O97">
        <v>136683450</v>
      </c>
      <c r="P97" s="4">
        <v>0</v>
      </c>
      <c r="Q97" s="4">
        <v>410000</v>
      </c>
    </row>
    <row r="98" spans="1:22" hidden="1" x14ac:dyDescent="0.35">
      <c r="A98" t="s">
        <v>162</v>
      </c>
      <c r="B98" t="s">
        <v>23</v>
      </c>
      <c r="C98" s="2">
        <v>46111</v>
      </c>
      <c r="D98">
        <v>59</v>
      </c>
      <c r="E98">
        <v>5002</v>
      </c>
      <c r="F98" t="s">
        <v>163</v>
      </c>
      <c r="G98" t="s">
        <v>25</v>
      </c>
      <c r="H98">
        <v>0</v>
      </c>
      <c r="I98" t="s">
        <v>26</v>
      </c>
      <c r="J98" s="2">
        <v>46109</v>
      </c>
      <c r="K98" t="s">
        <v>27</v>
      </c>
      <c r="L98">
        <v>0</v>
      </c>
      <c r="M98">
        <v>0</v>
      </c>
      <c r="N98">
        <v>507983100</v>
      </c>
      <c r="O98">
        <v>378593100</v>
      </c>
      <c r="P98" s="4">
        <v>-129390000</v>
      </c>
      <c r="Q98" s="4">
        <v>0</v>
      </c>
    </row>
    <row r="99" spans="1:22" hidden="1" x14ac:dyDescent="0.35">
      <c r="A99" t="s">
        <v>164</v>
      </c>
      <c r="B99" t="s">
        <v>23</v>
      </c>
      <c r="C99" s="2">
        <v>46111</v>
      </c>
      <c r="D99">
        <v>59</v>
      </c>
      <c r="E99">
        <v>5002</v>
      </c>
      <c r="F99" t="s">
        <v>163</v>
      </c>
      <c r="G99" t="s">
        <v>25</v>
      </c>
      <c r="H99">
        <v>0</v>
      </c>
      <c r="I99" t="s">
        <v>26</v>
      </c>
      <c r="J99" s="2">
        <v>46110</v>
      </c>
      <c r="K99" t="s">
        <v>27</v>
      </c>
      <c r="L99">
        <v>0</v>
      </c>
      <c r="M99">
        <v>0</v>
      </c>
      <c r="N99">
        <v>558242300</v>
      </c>
      <c r="O99">
        <v>415952300</v>
      </c>
      <c r="P99" s="4">
        <v>-142290000</v>
      </c>
      <c r="Q99" s="4">
        <v>0</v>
      </c>
    </row>
    <row r="100" spans="1:22" hidden="1" x14ac:dyDescent="0.35">
      <c r="A100" t="s">
        <v>165</v>
      </c>
      <c r="B100" t="s">
        <v>23</v>
      </c>
      <c r="C100" s="2">
        <v>46111</v>
      </c>
      <c r="D100">
        <v>59</v>
      </c>
      <c r="E100">
        <v>5002</v>
      </c>
      <c r="F100" t="s">
        <v>163</v>
      </c>
      <c r="G100" t="s">
        <v>25</v>
      </c>
      <c r="H100">
        <v>0</v>
      </c>
      <c r="I100" t="s">
        <v>26</v>
      </c>
      <c r="J100" s="2">
        <v>46108</v>
      </c>
      <c r="K100" t="s">
        <v>27</v>
      </c>
      <c r="L100">
        <v>0</v>
      </c>
      <c r="M100">
        <v>0</v>
      </c>
      <c r="N100">
        <v>305811700</v>
      </c>
      <c r="O100">
        <v>245221700</v>
      </c>
      <c r="P100" s="4">
        <v>-60590000</v>
      </c>
      <c r="Q100" s="4">
        <v>0</v>
      </c>
    </row>
    <row r="101" spans="1:22" hidden="1" x14ac:dyDescent="0.35">
      <c r="A101" t="s">
        <v>166</v>
      </c>
      <c r="B101" t="s">
        <v>23</v>
      </c>
      <c r="C101" s="2">
        <v>46111</v>
      </c>
      <c r="D101">
        <v>361</v>
      </c>
      <c r="E101">
        <v>5005</v>
      </c>
      <c r="F101" t="s">
        <v>167</v>
      </c>
      <c r="G101" t="s">
        <v>25</v>
      </c>
      <c r="H101">
        <v>0</v>
      </c>
      <c r="I101" t="s">
        <v>26</v>
      </c>
      <c r="J101" s="2">
        <v>46108</v>
      </c>
      <c r="K101" t="s">
        <v>27</v>
      </c>
      <c r="L101">
        <v>0</v>
      </c>
      <c r="M101">
        <v>0</v>
      </c>
      <c r="N101">
        <v>146254350</v>
      </c>
      <c r="O101">
        <v>78514350</v>
      </c>
      <c r="P101" s="4">
        <v>-67740000</v>
      </c>
      <c r="Q101" s="4">
        <v>0</v>
      </c>
    </row>
    <row r="102" spans="1:22" hidden="1" x14ac:dyDescent="0.35">
      <c r="A102" t="s">
        <v>168</v>
      </c>
      <c r="B102" t="s">
        <v>23</v>
      </c>
      <c r="C102" s="2">
        <v>46111</v>
      </c>
      <c r="D102">
        <v>361</v>
      </c>
      <c r="E102">
        <v>5005</v>
      </c>
      <c r="F102" t="s">
        <v>167</v>
      </c>
      <c r="G102" t="s">
        <v>25</v>
      </c>
      <c r="H102">
        <v>0</v>
      </c>
      <c r="I102" t="s">
        <v>26</v>
      </c>
      <c r="J102" s="2">
        <v>46109</v>
      </c>
      <c r="K102" t="s">
        <v>27</v>
      </c>
      <c r="L102">
        <v>0</v>
      </c>
      <c r="M102">
        <v>0</v>
      </c>
      <c r="N102">
        <v>228824350</v>
      </c>
      <c r="O102">
        <v>115624350</v>
      </c>
      <c r="P102" s="4">
        <v>-113200000</v>
      </c>
      <c r="Q102" s="4">
        <v>0</v>
      </c>
    </row>
    <row r="103" spans="1:22" hidden="1" x14ac:dyDescent="0.35">
      <c r="A103" t="s">
        <v>169</v>
      </c>
      <c r="B103" t="s">
        <v>23</v>
      </c>
      <c r="C103" s="2">
        <v>46111</v>
      </c>
      <c r="D103">
        <v>361</v>
      </c>
      <c r="E103">
        <v>5005</v>
      </c>
      <c r="F103" t="s">
        <v>167</v>
      </c>
      <c r="G103" t="s">
        <v>25</v>
      </c>
      <c r="H103">
        <v>0</v>
      </c>
      <c r="I103" t="s">
        <v>26</v>
      </c>
      <c r="J103" s="2">
        <v>46110</v>
      </c>
      <c r="K103" t="s">
        <v>27</v>
      </c>
      <c r="L103">
        <v>0</v>
      </c>
      <c r="M103">
        <v>0</v>
      </c>
      <c r="N103">
        <v>285508550</v>
      </c>
      <c r="O103">
        <v>141608550</v>
      </c>
      <c r="P103" s="4">
        <v>-143900000</v>
      </c>
      <c r="Q103" s="4">
        <v>0</v>
      </c>
    </row>
    <row r="104" spans="1:22" hidden="1" x14ac:dyDescent="0.35">
      <c r="A104" t="s">
        <v>170</v>
      </c>
      <c r="B104" t="s">
        <v>23</v>
      </c>
      <c r="C104" s="2">
        <v>46111</v>
      </c>
      <c r="D104">
        <v>777</v>
      </c>
      <c r="E104">
        <v>5009</v>
      </c>
      <c r="F104" t="s">
        <v>171</v>
      </c>
      <c r="G104" t="s">
        <v>25</v>
      </c>
      <c r="H104">
        <v>0</v>
      </c>
      <c r="I104" t="s">
        <v>26</v>
      </c>
      <c r="J104" s="2">
        <v>46108</v>
      </c>
      <c r="K104" t="s">
        <v>27</v>
      </c>
      <c r="L104">
        <v>0</v>
      </c>
      <c r="M104">
        <v>0</v>
      </c>
      <c r="N104">
        <v>107362950</v>
      </c>
      <c r="O104">
        <v>95847950</v>
      </c>
      <c r="P104" s="4">
        <v>-11515000</v>
      </c>
      <c r="Q104" s="4">
        <v>0</v>
      </c>
    </row>
    <row r="105" spans="1:22" hidden="1" x14ac:dyDescent="0.35">
      <c r="A105" t="s">
        <v>172</v>
      </c>
      <c r="B105" t="s">
        <v>23</v>
      </c>
      <c r="C105" s="2">
        <v>46111</v>
      </c>
      <c r="D105">
        <v>777</v>
      </c>
      <c r="E105">
        <v>5009</v>
      </c>
      <c r="F105" t="s">
        <v>171</v>
      </c>
      <c r="G105" t="s">
        <v>25</v>
      </c>
      <c r="H105">
        <v>0</v>
      </c>
      <c r="I105" t="s">
        <v>26</v>
      </c>
      <c r="J105" s="2">
        <v>46109</v>
      </c>
      <c r="K105" t="s">
        <v>27</v>
      </c>
      <c r="L105">
        <v>0</v>
      </c>
      <c r="M105">
        <v>0</v>
      </c>
      <c r="N105">
        <v>180529250</v>
      </c>
      <c r="O105">
        <v>173924250</v>
      </c>
      <c r="P105" s="4">
        <v>-6605000</v>
      </c>
      <c r="Q105" s="4">
        <v>0</v>
      </c>
    </row>
    <row r="106" spans="1:22" hidden="1" x14ac:dyDescent="0.35">
      <c r="A106" t="s">
        <v>173</v>
      </c>
      <c r="B106" t="s">
        <v>23</v>
      </c>
      <c r="C106" s="2">
        <v>46111</v>
      </c>
      <c r="D106">
        <v>777</v>
      </c>
      <c r="E106">
        <v>5009</v>
      </c>
      <c r="F106" t="s">
        <v>171</v>
      </c>
      <c r="G106" t="s">
        <v>25</v>
      </c>
      <c r="H106">
        <v>0</v>
      </c>
      <c r="I106" t="s">
        <v>26</v>
      </c>
      <c r="J106" s="2">
        <v>46110</v>
      </c>
      <c r="K106" t="s">
        <v>27</v>
      </c>
      <c r="L106">
        <v>0</v>
      </c>
      <c r="M106">
        <v>0</v>
      </c>
      <c r="N106">
        <v>237801250</v>
      </c>
      <c r="O106">
        <v>229496250</v>
      </c>
      <c r="P106" s="4">
        <v>-8305000</v>
      </c>
      <c r="Q106" s="4">
        <v>0</v>
      </c>
    </row>
    <row r="107" spans="1:22" hidden="1" x14ac:dyDescent="0.35">
      <c r="A107" s="5" t="s">
        <v>174</v>
      </c>
      <c r="B107" s="5" t="s">
        <v>52</v>
      </c>
      <c r="C107" s="6">
        <v>46111</v>
      </c>
      <c r="D107" s="5">
        <v>777</v>
      </c>
      <c r="E107" s="5">
        <v>5009</v>
      </c>
      <c r="F107" s="5" t="s">
        <v>171</v>
      </c>
      <c r="G107" s="5" t="s">
        <v>25</v>
      </c>
      <c r="H107" s="5">
        <v>1192816639</v>
      </c>
      <c r="I107" s="5" t="s">
        <v>53</v>
      </c>
      <c r="J107" s="6">
        <v>46108</v>
      </c>
      <c r="K107" s="5" t="s">
        <v>175</v>
      </c>
      <c r="L107" s="5">
        <v>34650000</v>
      </c>
      <c r="M107" s="5">
        <v>104029950</v>
      </c>
      <c r="N107" s="5">
        <v>269593250</v>
      </c>
      <c r="O107" s="5">
        <v>193908300</v>
      </c>
      <c r="P107" s="7">
        <v>-6305000</v>
      </c>
      <c r="Q107" s="7">
        <v>0</v>
      </c>
      <c r="R107" s="5"/>
      <c r="S107" s="5"/>
      <c r="T107" s="5"/>
      <c r="U107" s="5" t="s">
        <v>176</v>
      </c>
      <c r="V107" s="5"/>
    </row>
    <row r="108" spans="1:22" hidden="1" x14ac:dyDescent="0.35">
      <c r="A108" t="s">
        <v>177</v>
      </c>
      <c r="B108" t="s">
        <v>23</v>
      </c>
      <c r="C108" s="2">
        <v>46111</v>
      </c>
      <c r="D108">
        <v>779</v>
      </c>
      <c r="E108">
        <v>5013</v>
      </c>
      <c r="F108" t="s">
        <v>178</v>
      </c>
      <c r="G108" t="s">
        <v>25</v>
      </c>
      <c r="H108">
        <v>0</v>
      </c>
      <c r="I108" t="s">
        <v>26</v>
      </c>
      <c r="J108" s="2">
        <v>46108</v>
      </c>
      <c r="K108" t="s">
        <v>27</v>
      </c>
      <c r="L108">
        <v>0</v>
      </c>
      <c r="M108">
        <v>0</v>
      </c>
      <c r="N108">
        <v>220546800</v>
      </c>
      <c r="O108">
        <v>138289800</v>
      </c>
      <c r="P108" s="4">
        <v>-82257000</v>
      </c>
      <c r="Q108" s="4">
        <v>0</v>
      </c>
    </row>
    <row r="109" spans="1:22" hidden="1" x14ac:dyDescent="0.35">
      <c r="A109" t="s">
        <v>179</v>
      </c>
      <c r="B109" t="s">
        <v>23</v>
      </c>
      <c r="C109" s="2">
        <v>46111</v>
      </c>
      <c r="D109">
        <v>779</v>
      </c>
      <c r="E109">
        <v>5013</v>
      </c>
      <c r="F109" t="s">
        <v>178</v>
      </c>
      <c r="G109" t="s">
        <v>25</v>
      </c>
      <c r="H109">
        <v>0</v>
      </c>
      <c r="I109" t="s">
        <v>26</v>
      </c>
      <c r="J109" s="2">
        <v>46109</v>
      </c>
      <c r="K109" t="s">
        <v>27</v>
      </c>
      <c r="L109">
        <v>0</v>
      </c>
      <c r="M109">
        <v>0</v>
      </c>
      <c r="N109">
        <v>325864800</v>
      </c>
      <c r="O109">
        <v>186732800</v>
      </c>
      <c r="P109" s="4">
        <v>-139132000</v>
      </c>
      <c r="Q109" s="4">
        <v>0</v>
      </c>
    </row>
    <row r="110" spans="1:22" hidden="1" x14ac:dyDescent="0.35">
      <c r="A110" t="s">
        <v>180</v>
      </c>
      <c r="B110" t="s">
        <v>23</v>
      </c>
      <c r="C110" s="2">
        <v>46111</v>
      </c>
      <c r="D110">
        <v>779</v>
      </c>
      <c r="E110">
        <v>5013</v>
      </c>
      <c r="F110" t="s">
        <v>178</v>
      </c>
      <c r="G110" t="s">
        <v>25</v>
      </c>
      <c r="H110">
        <v>0</v>
      </c>
      <c r="I110" t="s">
        <v>26</v>
      </c>
      <c r="J110" s="2">
        <v>46110</v>
      </c>
      <c r="K110" t="s">
        <v>27</v>
      </c>
      <c r="L110">
        <v>0</v>
      </c>
      <c r="M110">
        <v>0</v>
      </c>
      <c r="N110">
        <v>282744800</v>
      </c>
      <c r="O110">
        <v>142632800</v>
      </c>
      <c r="P110" s="4">
        <v>-140112000</v>
      </c>
      <c r="Q110" s="4">
        <v>0</v>
      </c>
    </row>
    <row r="111" spans="1:22" hidden="1" x14ac:dyDescent="0.35">
      <c r="A111" t="s">
        <v>181</v>
      </c>
      <c r="B111" t="s">
        <v>23</v>
      </c>
      <c r="C111" s="2">
        <v>46111</v>
      </c>
      <c r="D111">
        <v>907</v>
      </c>
      <c r="E111">
        <v>5019</v>
      </c>
      <c r="F111" t="s">
        <v>182</v>
      </c>
      <c r="G111" t="s">
        <v>25</v>
      </c>
      <c r="H111">
        <v>0</v>
      </c>
      <c r="I111" t="s">
        <v>26</v>
      </c>
      <c r="J111" s="2">
        <v>46109</v>
      </c>
      <c r="K111" t="s">
        <v>27</v>
      </c>
      <c r="L111">
        <v>0</v>
      </c>
      <c r="M111">
        <v>0</v>
      </c>
      <c r="N111">
        <v>283360100</v>
      </c>
      <c r="O111">
        <v>283610100</v>
      </c>
      <c r="P111" s="4">
        <v>0</v>
      </c>
      <c r="Q111" s="4">
        <v>250000</v>
      </c>
    </row>
    <row r="112" spans="1:22" hidden="1" x14ac:dyDescent="0.35">
      <c r="A112" t="s">
        <v>183</v>
      </c>
      <c r="B112" t="s">
        <v>23</v>
      </c>
      <c r="C112" s="2">
        <v>46111</v>
      </c>
      <c r="D112">
        <v>907</v>
      </c>
      <c r="E112">
        <v>5019</v>
      </c>
      <c r="F112" t="s">
        <v>182</v>
      </c>
      <c r="G112" t="s">
        <v>25</v>
      </c>
      <c r="H112">
        <v>0</v>
      </c>
      <c r="I112" t="s">
        <v>26</v>
      </c>
      <c r="J112" s="2">
        <v>46108</v>
      </c>
      <c r="K112" t="s">
        <v>27</v>
      </c>
      <c r="L112">
        <v>0</v>
      </c>
      <c r="M112">
        <v>0</v>
      </c>
      <c r="N112">
        <v>102726000</v>
      </c>
      <c r="O112">
        <v>100505500</v>
      </c>
      <c r="P112" s="4">
        <v>-2220500</v>
      </c>
      <c r="Q112" s="4">
        <v>0</v>
      </c>
    </row>
    <row r="113" spans="1:22" hidden="1" x14ac:dyDescent="0.35">
      <c r="A113" t="s">
        <v>184</v>
      </c>
      <c r="B113" t="s">
        <v>23</v>
      </c>
      <c r="C113" s="2">
        <v>46111</v>
      </c>
      <c r="D113">
        <v>907</v>
      </c>
      <c r="E113">
        <v>5019</v>
      </c>
      <c r="F113" t="s">
        <v>182</v>
      </c>
      <c r="G113" t="s">
        <v>25</v>
      </c>
      <c r="H113">
        <v>0</v>
      </c>
      <c r="I113" t="s">
        <v>26</v>
      </c>
      <c r="J113" s="2">
        <v>46110</v>
      </c>
      <c r="K113" t="s">
        <v>27</v>
      </c>
      <c r="L113">
        <v>0</v>
      </c>
      <c r="M113">
        <v>0</v>
      </c>
      <c r="N113">
        <v>336637100</v>
      </c>
      <c r="O113">
        <v>337987100</v>
      </c>
      <c r="P113" s="4">
        <v>0</v>
      </c>
      <c r="Q113" s="4">
        <v>1350000</v>
      </c>
    </row>
    <row r="114" spans="1:22" hidden="1" x14ac:dyDescent="0.35">
      <c r="A114" t="s">
        <v>185</v>
      </c>
      <c r="B114" t="s">
        <v>23</v>
      </c>
      <c r="C114" s="2">
        <v>46111</v>
      </c>
      <c r="D114">
        <v>882</v>
      </c>
      <c r="E114">
        <v>5020</v>
      </c>
      <c r="F114" t="s">
        <v>186</v>
      </c>
      <c r="G114" t="s">
        <v>25</v>
      </c>
      <c r="H114">
        <v>0</v>
      </c>
      <c r="I114" t="s">
        <v>26</v>
      </c>
      <c r="J114" s="2">
        <v>46109</v>
      </c>
      <c r="K114" t="s">
        <v>27</v>
      </c>
      <c r="L114">
        <v>0</v>
      </c>
      <c r="M114">
        <v>0</v>
      </c>
      <c r="N114">
        <v>197423050</v>
      </c>
      <c r="O114">
        <v>140275650</v>
      </c>
      <c r="P114" s="4">
        <v>-57147400</v>
      </c>
      <c r="Q114" s="4">
        <v>0</v>
      </c>
    </row>
    <row r="115" spans="1:22" hidden="1" x14ac:dyDescent="0.35">
      <c r="A115" t="s">
        <v>187</v>
      </c>
      <c r="B115" t="s">
        <v>23</v>
      </c>
      <c r="C115" s="2">
        <v>46111</v>
      </c>
      <c r="D115">
        <v>882</v>
      </c>
      <c r="E115">
        <v>5020</v>
      </c>
      <c r="F115" t="s">
        <v>186</v>
      </c>
      <c r="G115" t="s">
        <v>25</v>
      </c>
      <c r="H115">
        <v>0</v>
      </c>
      <c r="I115" t="s">
        <v>26</v>
      </c>
      <c r="J115" s="2">
        <v>46108</v>
      </c>
      <c r="K115" t="s">
        <v>27</v>
      </c>
      <c r="L115">
        <v>0</v>
      </c>
      <c r="M115">
        <v>0</v>
      </c>
      <c r="N115">
        <v>157736050</v>
      </c>
      <c r="O115">
        <v>150198650</v>
      </c>
      <c r="P115" s="4">
        <v>-7537400</v>
      </c>
      <c r="Q115" s="4">
        <v>0</v>
      </c>
    </row>
    <row r="116" spans="1:22" hidden="1" x14ac:dyDescent="0.35">
      <c r="A116" t="s">
        <v>188</v>
      </c>
      <c r="B116" t="s">
        <v>23</v>
      </c>
      <c r="C116" s="2">
        <v>46111</v>
      </c>
      <c r="D116">
        <v>882</v>
      </c>
      <c r="E116">
        <v>5020</v>
      </c>
      <c r="F116" t="s">
        <v>186</v>
      </c>
      <c r="G116" t="s">
        <v>25</v>
      </c>
      <c r="H116">
        <v>0</v>
      </c>
      <c r="I116" t="s">
        <v>26</v>
      </c>
      <c r="J116" s="2">
        <v>46110</v>
      </c>
      <c r="K116" t="s">
        <v>27</v>
      </c>
      <c r="L116">
        <v>0</v>
      </c>
      <c r="M116">
        <v>0</v>
      </c>
      <c r="N116">
        <v>180893050</v>
      </c>
      <c r="O116">
        <v>112495650</v>
      </c>
      <c r="P116" s="4">
        <v>-68397400</v>
      </c>
      <c r="Q116" s="4">
        <v>0</v>
      </c>
    </row>
    <row r="117" spans="1:22" hidden="1" x14ac:dyDescent="0.35">
      <c r="A117" t="s">
        <v>189</v>
      </c>
      <c r="B117" t="s">
        <v>23</v>
      </c>
      <c r="C117" s="2">
        <v>46111</v>
      </c>
      <c r="D117">
        <v>277</v>
      </c>
      <c r="E117">
        <v>5021</v>
      </c>
      <c r="F117" t="s">
        <v>190</v>
      </c>
      <c r="G117" t="s">
        <v>25</v>
      </c>
      <c r="H117">
        <v>0</v>
      </c>
      <c r="I117" t="s">
        <v>26</v>
      </c>
      <c r="J117" s="2">
        <v>46108</v>
      </c>
      <c r="K117" t="s">
        <v>27</v>
      </c>
      <c r="L117">
        <v>0</v>
      </c>
      <c r="M117">
        <v>0</v>
      </c>
      <c r="N117">
        <v>212117100</v>
      </c>
      <c r="O117">
        <v>202702100</v>
      </c>
      <c r="P117" s="4">
        <v>-9415000</v>
      </c>
      <c r="Q117" s="4">
        <v>0</v>
      </c>
    </row>
    <row r="118" spans="1:22" hidden="1" x14ac:dyDescent="0.35">
      <c r="A118" t="s">
        <v>191</v>
      </c>
      <c r="B118" t="s">
        <v>23</v>
      </c>
      <c r="C118" s="2">
        <v>46111</v>
      </c>
      <c r="D118">
        <v>277</v>
      </c>
      <c r="E118">
        <v>5021</v>
      </c>
      <c r="F118" t="s">
        <v>190</v>
      </c>
      <c r="G118" t="s">
        <v>25</v>
      </c>
      <c r="H118">
        <v>0</v>
      </c>
      <c r="I118" t="s">
        <v>26</v>
      </c>
      <c r="J118" s="2">
        <v>46109</v>
      </c>
      <c r="K118" t="s">
        <v>27</v>
      </c>
      <c r="L118">
        <v>0</v>
      </c>
      <c r="M118">
        <v>0</v>
      </c>
      <c r="N118">
        <v>145123100</v>
      </c>
      <c r="O118">
        <v>143878100</v>
      </c>
      <c r="P118" s="4">
        <v>-1245000</v>
      </c>
      <c r="Q118" s="4">
        <v>0</v>
      </c>
    </row>
    <row r="119" spans="1:22" hidden="1" x14ac:dyDescent="0.35">
      <c r="A119" t="s">
        <v>192</v>
      </c>
      <c r="B119" t="s">
        <v>23</v>
      </c>
      <c r="C119" s="2">
        <v>46111</v>
      </c>
      <c r="D119">
        <v>277</v>
      </c>
      <c r="E119">
        <v>5021</v>
      </c>
      <c r="F119" t="s">
        <v>190</v>
      </c>
      <c r="G119" t="s">
        <v>25</v>
      </c>
      <c r="H119">
        <v>0</v>
      </c>
      <c r="I119" t="s">
        <v>26</v>
      </c>
      <c r="J119" s="2">
        <v>46110</v>
      </c>
      <c r="K119" t="s">
        <v>27</v>
      </c>
      <c r="L119">
        <v>0</v>
      </c>
      <c r="M119">
        <v>0</v>
      </c>
      <c r="N119">
        <v>120519100</v>
      </c>
      <c r="O119">
        <v>121374100</v>
      </c>
      <c r="P119" s="4">
        <v>0</v>
      </c>
      <c r="Q119" s="4">
        <v>855000</v>
      </c>
    </row>
    <row r="120" spans="1:22" hidden="1" x14ac:dyDescent="0.35">
      <c r="A120" t="s">
        <v>193</v>
      </c>
      <c r="B120" t="s">
        <v>23</v>
      </c>
      <c r="C120" s="2">
        <v>46111</v>
      </c>
      <c r="D120">
        <v>825</v>
      </c>
      <c r="E120">
        <v>5023</v>
      </c>
      <c r="F120" t="s">
        <v>194</v>
      </c>
      <c r="G120" t="s">
        <v>25</v>
      </c>
      <c r="H120">
        <v>0</v>
      </c>
      <c r="I120" t="s">
        <v>26</v>
      </c>
      <c r="J120" s="2">
        <v>46109</v>
      </c>
      <c r="K120" t="s">
        <v>27</v>
      </c>
      <c r="L120">
        <v>0</v>
      </c>
      <c r="M120">
        <v>0</v>
      </c>
      <c r="N120">
        <v>179367950</v>
      </c>
      <c r="O120">
        <v>157707950</v>
      </c>
      <c r="P120" s="4">
        <v>-21660000</v>
      </c>
      <c r="Q120" s="4">
        <v>0</v>
      </c>
    </row>
    <row r="121" spans="1:22" hidden="1" x14ac:dyDescent="0.35">
      <c r="A121" t="s">
        <v>195</v>
      </c>
      <c r="B121" t="s">
        <v>23</v>
      </c>
      <c r="C121" s="2">
        <v>46111</v>
      </c>
      <c r="D121">
        <v>825</v>
      </c>
      <c r="E121">
        <v>5023</v>
      </c>
      <c r="F121" t="s">
        <v>194</v>
      </c>
      <c r="G121" t="s">
        <v>25</v>
      </c>
      <c r="H121">
        <v>0</v>
      </c>
      <c r="I121" t="s">
        <v>26</v>
      </c>
      <c r="J121" s="2">
        <v>46110</v>
      </c>
      <c r="K121" t="s">
        <v>27</v>
      </c>
      <c r="L121">
        <v>0</v>
      </c>
      <c r="M121">
        <v>0</v>
      </c>
      <c r="N121">
        <v>192232950</v>
      </c>
      <c r="O121">
        <v>163812950</v>
      </c>
      <c r="P121" s="4">
        <v>-28420000</v>
      </c>
      <c r="Q121" s="4">
        <v>0</v>
      </c>
    </row>
    <row r="122" spans="1:22" hidden="1" x14ac:dyDescent="0.35">
      <c r="A122" t="s">
        <v>196</v>
      </c>
      <c r="B122" t="s">
        <v>23</v>
      </c>
      <c r="C122" s="2">
        <v>46111</v>
      </c>
      <c r="D122">
        <v>825</v>
      </c>
      <c r="E122">
        <v>5023</v>
      </c>
      <c r="F122" t="s">
        <v>194</v>
      </c>
      <c r="G122" t="s">
        <v>25</v>
      </c>
      <c r="H122">
        <v>0</v>
      </c>
      <c r="I122" t="s">
        <v>26</v>
      </c>
      <c r="J122" s="2">
        <v>46108</v>
      </c>
      <c r="K122" t="s">
        <v>27</v>
      </c>
      <c r="L122">
        <v>0</v>
      </c>
      <c r="M122">
        <v>0</v>
      </c>
      <c r="N122">
        <v>228394600</v>
      </c>
      <c r="O122">
        <v>223734600</v>
      </c>
      <c r="P122" s="4">
        <v>-4660000</v>
      </c>
      <c r="Q122" s="4">
        <v>0</v>
      </c>
    </row>
    <row r="123" spans="1:22" hidden="1" x14ac:dyDescent="0.35">
      <c r="A123" t="s">
        <v>197</v>
      </c>
      <c r="B123" t="s">
        <v>23</v>
      </c>
      <c r="C123" s="2">
        <v>46111</v>
      </c>
      <c r="D123">
        <v>32</v>
      </c>
      <c r="E123">
        <v>5027</v>
      </c>
      <c r="F123" t="s">
        <v>198</v>
      </c>
      <c r="G123" t="s">
        <v>25</v>
      </c>
      <c r="H123">
        <v>0</v>
      </c>
      <c r="I123" t="s">
        <v>26</v>
      </c>
      <c r="J123" s="2">
        <v>46109</v>
      </c>
      <c r="K123" t="s">
        <v>27</v>
      </c>
      <c r="L123">
        <v>0</v>
      </c>
      <c r="M123">
        <v>0</v>
      </c>
      <c r="N123">
        <v>405328050</v>
      </c>
      <c r="O123">
        <v>221578050</v>
      </c>
      <c r="P123" s="4">
        <v>-183750000</v>
      </c>
      <c r="Q123" s="4">
        <v>0</v>
      </c>
    </row>
    <row r="124" spans="1:22" hidden="1" x14ac:dyDescent="0.35">
      <c r="A124" t="s">
        <v>199</v>
      </c>
      <c r="B124" t="s">
        <v>23</v>
      </c>
      <c r="C124" s="2">
        <v>46111</v>
      </c>
      <c r="D124">
        <v>32</v>
      </c>
      <c r="E124">
        <v>5027</v>
      </c>
      <c r="F124" t="s">
        <v>198</v>
      </c>
      <c r="G124" t="s">
        <v>25</v>
      </c>
      <c r="H124">
        <v>0</v>
      </c>
      <c r="I124" t="s">
        <v>26</v>
      </c>
      <c r="J124" s="2">
        <v>46108</v>
      </c>
      <c r="K124" t="s">
        <v>27</v>
      </c>
      <c r="L124">
        <v>0</v>
      </c>
      <c r="M124">
        <v>0</v>
      </c>
      <c r="N124">
        <v>373814800</v>
      </c>
      <c r="O124">
        <v>206834800</v>
      </c>
      <c r="P124" s="4">
        <v>-166980000</v>
      </c>
      <c r="Q124" s="4">
        <v>0</v>
      </c>
    </row>
    <row r="125" spans="1:22" hidden="1" x14ac:dyDescent="0.35">
      <c r="A125" s="5" t="s">
        <v>200</v>
      </c>
      <c r="B125" s="5" t="s">
        <v>52</v>
      </c>
      <c r="C125" s="6">
        <v>46111</v>
      </c>
      <c r="D125" s="5">
        <v>167</v>
      </c>
      <c r="E125" s="5">
        <v>5030</v>
      </c>
      <c r="F125" s="5" t="s">
        <v>201</v>
      </c>
      <c r="G125" s="5" t="s">
        <v>25</v>
      </c>
      <c r="H125" s="5">
        <v>1022373176</v>
      </c>
      <c r="I125" s="5" t="s">
        <v>58</v>
      </c>
      <c r="J125" s="6">
        <v>46108</v>
      </c>
      <c r="K125" s="5" t="s">
        <v>54</v>
      </c>
      <c r="L125" s="5">
        <v>6430000</v>
      </c>
      <c r="M125" s="5">
        <v>0</v>
      </c>
      <c r="N125" s="5">
        <v>377530400</v>
      </c>
      <c r="O125" s="5">
        <v>383750400</v>
      </c>
      <c r="P125" s="7">
        <v>-210000</v>
      </c>
      <c r="Q125" s="7">
        <v>0</v>
      </c>
      <c r="R125" s="5"/>
      <c r="S125" s="5"/>
      <c r="T125" s="5"/>
      <c r="U125" s="5" t="s">
        <v>202</v>
      </c>
      <c r="V125" s="5"/>
    </row>
    <row r="126" spans="1:22" hidden="1" x14ac:dyDescent="0.35">
      <c r="A126" t="s">
        <v>203</v>
      </c>
      <c r="B126" t="s">
        <v>23</v>
      </c>
      <c r="C126" s="2">
        <v>46111</v>
      </c>
      <c r="D126">
        <v>167</v>
      </c>
      <c r="E126">
        <v>5030</v>
      </c>
      <c r="F126" t="s">
        <v>201</v>
      </c>
      <c r="G126" t="s">
        <v>25</v>
      </c>
      <c r="H126">
        <v>0</v>
      </c>
      <c r="I126" t="s">
        <v>26</v>
      </c>
      <c r="J126" s="2">
        <v>46108</v>
      </c>
      <c r="K126" t="s">
        <v>27</v>
      </c>
      <c r="L126">
        <v>0</v>
      </c>
      <c r="M126">
        <v>0</v>
      </c>
      <c r="N126">
        <v>787087800</v>
      </c>
      <c r="O126">
        <v>220649800</v>
      </c>
      <c r="P126" s="4">
        <v>-566438000</v>
      </c>
      <c r="Q126" s="4">
        <v>0</v>
      </c>
    </row>
    <row r="127" spans="1:22" hidden="1" x14ac:dyDescent="0.35">
      <c r="A127" t="s">
        <v>204</v>
      </c>
      <c r="B127" t="s">
        <v>23</v>
      </c>
      <c r="C127" s="2">
        <v>46111</v>
      </c>
      <c r="D127">
        <v>167</v>
      </c>
      <c r="E127">
        <v>5030</v>
      </c>
      <c r="F127" t="s">
        <v>201</v>
      </c>
      <c r="G127" t="s">
        <v>25</v>
      </c>
      <c r="H127">
        <v>0</v>
      </c>
      <c r="I127" t="s">
        <v>26</v>
      </c>
      <c r="J127" s="2">
        <v>46110</v>
      </c>
      <c r="K127" t="s">
        <v>27</v>
      </c>
      <c r="L127">
        <v>0</v>
      </c>
      <c r="M127">
        <v>0</v>
      </c>
      <c r="N127">
        <v>969069950</v>
      </c>
      <c r="O127">
        <v>303671950</v>
      </c>
      <c r="P127" s="4">
        <v>-665398000</v>
      </c>
      <c r="Q127" s="4">
        <v>0</v>
      </c>
    </row>
    <row r="128" spans="1:22" hidden="1" x14ac:dyDescent="0.35">
      <c r="A128" t="s">
        <v>205</v>
      </c>
      <c r="B128" t="s">
        <v>23</v>
      </c>
      <c r="C128" s="2">
        <v>46111</v>
      </c>
      <c r="D128">
        <v>167</v>
      </c>
      <c r="E128">
        <v>5030</v>
      </c>
      <c r="F128" t="s">
        <v>201</v>
      </c>
      <c r="G128" t="s">
        <v>25</v>
      </c>
      <c r="H128">
        <v>0</v>
      </c>
      <c r="I128" t="s">
        <v>26</v>
      </c>
      <c r="J128" s="2">
        <v>46109</v>
      </c>
      <c r="K128" t="s">
        <v>27</v>
      </c>
      <c r="L128">
        <v>0</v>
      </c>
      <c r="M128">
        <v>0</v>
      </c>
      <c r="N128">
        <v>978129950</v>
      </c>
      <c r="O128">
        <v>309951950</v>
      </c>
      <c r="P128" s="4">
        <v>-668178000</v>
      </c>
      <c r="Q128" s="4">
        <v>0</v>
      </c>
    </row>
    <row r="129" spans="1:22" hidden="1" x14ac:dyDescent="0.35">
      <c r="A129" t="s">
        <v>206</v>
      </c>
      <c r="B129" t="s">
        <v>23</v>
      </c>
      <c r="C129" s="2">
        <v>46111</v>
      </c>
      <c r="D129">
        <v>81</v>
      </c>
      <c r="E129">
        <v>5036</v>
      </c>
      <c r="F129" t="s">
        <v>207</v>
      </c>
      <c r="G129" t="s">
        <v>25</v>
      </c>
      <c r="H129">
        <v>0</v>
      </c>
      <c r="I129" t="s">
        <v>26</v>
      </c>
      <c r="J129" s="2">
        <v>46108</v>
      </c>
      <c r="K129" t="s">
        <v>27</v>
      </c>
      <c r="L129">
        <v>0</v>
      </c>
      <c r="M129">
        <v>0</v>
      </c>
      <c r="N129">
        <v>172619800</v>
      </c>
      <c r="O129">
        <v>179081800</v>
      </c>
      <c r="P129" s="4">
        <v>0</v>
      </c>
      <c r="Q129" s="4">
        <v>6462000</v>
      </c>
    </row>
    <row r="130" spans="1:22" hidden="1" x14ac:dyDescent="0.35">
      <c r="A130" t="s">
        <v>208</v>
      </c>
      <c r="B130" t="s">
        <v>23</v>
      </c>
      <c r="C130" s="2">
        <v>46111</v>
      </c>
      <c r="D130">
        <v>81</v>
      </c>
      <c r="E130">
        <v>5036</v>
      </c>
      <c r="F130" t="s">
        <v>207</v>
      </c>
      <c r="G130" t="s">
        <v>25</v>
      </c>
      <c r="H130">
        <v>0</v>
      </c>
      <c r="I130" t="s">
        <v>26</v>
      </c>
      <c r="J130" s="2">
        <v>46110</v>
      </c>
      <c r="K130" t="s">
        <v>27</v>
      </c>
      <c r="L130">
        <v>0</v>
      </c>
      <c r="M130">
        <v>0</v>
      </c>
      <c r="N130">
        <v>202950800</v>
      </c>
      <c r="O130">
        <v>206532800</v>
      </c>
      <c r="P130" s="4">
        <v>0</v>
      </c>
      <c r="Q130" s="4">
        <v>3582000</v>
      </c>
    </row>
    <row r="131" spans="1:22" hidden="1" x14ac:dyDescent="0.35">
      <c r="A131" t="s">
        <v>209</v>
      </c>
      <c r="B131" t="s">
        <v>23</v>
      </c>
      <c r="C131" s="2">
        <v>46111</v>
      </c>
      <c r="D131">
        <v>81</v>
      </c>
      <c r="E131">
        <v>5036</v>
      </c>
      <c r="F131" t="s">
        <v>207</v>
      </c>
      <c r="G131" t="s">
        <v>25</v>
      </c>
      <c r="H131">
        <v>0</v>
      </c>
      <c r="I131" t="s">
        <v>26</v>
      </c>
      <c r="J131" s="2">
        <v>46109</v>
      </c>
      <c r="K131" t="s">
        <v>27</v>
      </c>
      <c r="L131">
        <v>0</v>
      </c>
      <c r="M131">
        <v>0</v>
      </c>
      <c r="N131">
        <v>195262800</v>
      </c>
      <c r="O131">
        <v>202074800</v>
      </c>
      <c r="P131" s="4">
        <v>0</v>
      </c>
      <c r="Q131" s="4">
        <v>6812000</v>
      </c>
    </row>
    <row r="132" spans="1:22" hidden="1" x14ac:dyDescent="0.35">
      <c r="A132" t="s">
        <v>210</v>
      </c>
      <c r="B132" t="s">
        <v>23</v>
      </c>
      <c r="C132" s="2">
        <v>46111</v>
      </c>
      <c r="D132">
        <v>824</v>
      </c>
      <c r="E132">
        <v>5040</v>
      </c>
      <c r="F132" t="s">
        <v>211</v>
      </c>
      <c r="G132" t="s">
        <v>25</v>
      </c>
      <c r="H132">
        <v>0</v>
      </c>
      <c r="I132" t="s">
        <v>26</v>
      </c>
      <c r="J132" s="2">
        <v>46108</v>
      </c>
      <c r="K132" t="s">
        <v>27</v>
      </c>
      <c r="L132">
        <v>0</v>
      </c>
      <c r="M132">
        <v>0</v>
      </c>
      <c r="N132">
        <v>426749050</v>
      </c>
      <c r="O132">
        <v>257597050</v>
      </c>
      <c r="P132" s="4">
        <v>-169152000</v>
      </c>
      <c r="Q132" s="4">
        <v>0</v>
      </c>
    </row>
    <row r="133" spans="1:22" hidden="1" x14ac:dyDescent="0.35">
      <c r="A133" t="s">
        <v>212</v>
      </c>
      <c r="B133" t="s">
        <v>23</v>
      </c>
      <c r="C133" s="2">
        <v>46111</v>
      </c>
      <c r="D133">
        <v>824</v>
      </c>
      <c r="E133">
        <v>5040</v>
      </c>
      <c r="F133" t="s">
        <v>211</v>
      </c>
      <c r="G133" t="s">
        <v>25</v>
      </c>
      <c r="H133">
        <v>0</v>
      </c>
      <c r="I133" t="s">
        <v>26</v>
      </c>
      <c r="J133" s="2">
        <v>46110</v>
      </c>
      <c r="K133" t="s">
        <v>27</v>
      </c>
      <c r="L133">
        <v>0</v>
      </c>
      <c r="M133">
        <v>0</v>
      </c>
      <c r="N133">
        <v>829835950</v>
      </c>
      <c r="O133">
        <v>481043950</v>
      </c>
      <c r="P133" s="4">
        <v>-348792000</v>
      </c>
      <c r="Q133" s="4">
        <v>0</v>
      </c>
    </row>
    <row r="134" spans="1:22" hidden="1" x14ac:dyDescent="0.35">
      <c r="A134" t="s">
        <v>213</v>
      </c>
      <c r="B134" t="s">
        <v>23</v>
      </c>
      <c r="C134" s="2">
        <v>46111</v>
      </c>
      <c r="D134">
        <v>824</v>
      </c>
      <c r="E134">
        <v>5040</v>
      </c>
      <c r="F134" t="s">
        <v>211</v>
      </c>
      <c r="G134" t="s">
        <v>25</v>
      </c>
      <c r="H134">
        <v>0</v>
      </c>
      <c r="I134" t="s">
        <v>26</v>
      </c>
      <c r="J134" s="2">
        <v>46109</v>
      </c>
      <c r="K134" t="s">
        <v>27</v>
      </c>
      <c r="L134">
        <v>0</v>
      </c>
      <c r="M134">
        <v>0</v>
      </c>
      <c r="N134">
        <v>829945950</v>
      </c>
      <c r="O134">
        <v>494543950</v>
      </c>
      <c r="P134" s="4">
        <v>-335402000</v>
      </c>
      <c r="Q134" s="4">
        <v>0</v>
      </c>
    </row>
    <row r="135" spans="1:22" hidden="1" x14ac:dyDescent="0.35">
      <c r="A135" t="s">
        <v>214</v>
      </c>
      <c r="B135" t="s">
        <v>23</v>
      </c>
      <c r="C135" s="2">
        <v>46111</v>
      </c>
      <c r="D135">
        <v>154</v>
      </c>
      <c r="E135">
        <v>5041</v>
      </c>
      <c r="F135" t="s">
        <v>215</v>
      </c>
      <c r="G135" t="s">
        <v>25</v>
      </c>
      <c r="H135">
        <v>0</v>
      </c>
      <c r="I135" t="s">
        <v>26</v>
      </c>
      <c r="J135" s="2">
        <v>46110</v>
      </c>
      <c r="K135" t="s">
        <v>27</v>
      </c>
      <c r="L135">
        <v>0</v>
      </c>
      <c r="M135">
        <v>0</v>
      </c>
      <c r="N135">
        <v>790941350</v>
      </c>
      <c r="O135">
        <v>426369350</v>
      </c>
      <c r="P135" s="4">
        <v>-364572000</v>
      </c>
      <c r="Q135" s="4">
        <v>0</v>
      </c>
    </row>
    <row r="136" spans="1:22" hidden="1" x14ac:dyDescent="0.35">
      <c r="A136" t="s">
        <v>216</v>
      </c>
      <c r="B136" t="s">
        <v>23</v>
      </c>
      <c r="C136" s="2">
        <v>46111</v>
      </c>
      <c r="D136">
        <v>154</v>
      </c>
      <c r="E136">
        <v>5041</v>
      </c>
      <c r="F136" t="s">
        <v>215</v>
      </c>
      <c r="G136" t="s">
        <v>25</v>
      </c>
      <c r="H136">
        <v>0</v>
      </c>
      <c r="I136" t="s">
        <v>26</v>
      </c>
      <c r="J136" s="2">
        <v>46108</v>
      </c>
      <c r="K136" t="s">
        <v>27</v>
      </c>
      <c r="L136">
        <v>0</v>
      </c>
      <c r="M136">
        <v>0</v>
      </c>
      <c r="N136">
        <v>771419350</v>
      </c>
      <c r="O136">
        <v>478607350</v>
      </c>
      <c r="P136" s="4">
        <v>-292812000</v>
      </c>
      <c r="Q136" s="4">
        <v>0</v>
      </c>
    </row>
    <row r="137" spans="1:22" hidden="1" x14ac:dyDescent="0.35">
      <c r="A137" t="s">
        <v>217</v>
      </c>
      <c r="B137" t="s">
        <v>23</v>
      </c>
      <c r="C137" s="2">
        <v>46111</v>
      </c>
      <c r="D137">
        <v>154</v>
      </c>
      <c r="E137">
        <v>5041</v>
      </c>
      <c r="F137" t="s">
        <v>215</v>
      </c>
      <c r="G137" t="s">
        <v>25</v>
      </c>
      <c r="H137">
        <v>0</v>
      </c>
      <c r="I137" t="s">
        <v>26</v>
      </c>
      <c r="J137" s="2">
        <v>46109</v>
      </c>
      <c r="K137" t="s">
        <v>27</v>
      </c>
      <c r="L137">
        <v>0</v>
      </c>
      <c r="M137">
        <v>0</v>
      </c>
      <c r="N137">
        <v>855521350</v>
      </c>
      <c r="O137">
        <v>484159350</v>
      </c>
      <c r="P137" s="4">
        <v>-371362000</v>
      </c>
      <c r="Q137" s="4">
        <v>0</v>
      </c>
    </row>
    <row r="138" spans="1:22" hidden="1" x14ac:dyDescent="0.35">
      <c r="A138" t="s">
        <v>218</v>
      </c>
      <c r="B138" t="s">
        <v>23</v>
      </c>
      <c r="C138" s="2">
        <v>46111</v>
      </c>
      <c r="D138">
        <v>867</v>
      </c>
      <c r="E138">
        <v>5043</v>
      </c>
      <c r="F138" t="s">
        <v>219</v>
      </c>
      <c r="G138" t="s">
        <v>25</v>
      </c>
      <c r="H138">
        <v>0</v>
      </c>
      <c r="I138" t="s">
        <v>26</v>
      </c>
      <c r="J138" s="2">
        <v>46110</v>
      </c>
      <c r="K138" t="s">
        <v>27</v>
      </c>
      <c r="L138">
        <v>0</v>
      </c>
      <c r="M138">
        <v>0</v>
      </c>
      <c r="N138">
        <v>157149000</v>
      </c>
      <c r="O138">
        <v>229629000</v>
      </c>
      <c r="P138" s="4">
        <v>0</v>
      </c>
      <c r="Q138" s="4">
        <v>72480000</v>
      </c>
    </row>
    <row r="139" spans="1:22" hidden="1" x14ac:dyDescent="0.35">
      <c r="A139" t="s">
        <v>220</v>
      </c>
      <c r="B139" t="s">
        <v>23</v>
      </c>
      <c r="C139" s="2">
        <v>46111</v>
      </c>
      <c r="D139">
        <v>867</v>
      </c>
      <c r="E139">
        <v>5043</v>
      </c>
      <c r="F139" t="s">
        <v>219</v>
      </c>
      <c r="G139" t="s">
        <v>25</v>
      </c>
      <c r="H139">
        <v>0</v>
      </c>
      <c r="I139" t="s">
        <v>26</v>
      </c>
      <c r="J139" s="2">
        <v>46108</v>
      </c>
      <c r="K139" t="s">
        <v>27</v>
      </c>
      <c r="L139">
        <v>0</v>
      </c>
      <c r="M139">
        <v>0</v>
      </c>
      <c r="N139">
        <v>195239000</v>
      </c>
      <c r="O139">
        <v>192999000</v>
      </c>
      <c r="P139" s="4">
        <v>-2240000</v>
      </c>
      <c r="Q139" s="4">
        <v>0</v>
      </c>
    </row>
    <row r="140" spans="1:22" hidden="1" x14ac:dyDescent="0.35">
      <c r="A140" t="s">
        <v>221</v>
      </c>
      <c r="B140" t="s">
        <v>23</v>
      </c>
      <c r="C140" s="2">
        <v>46111</v>
      </c>
      <c r="D140">
        <v>867</v>
      </c>
      <c r="E140">
        <v>5043</v>
      </c>
      <c r="F140" t="s">
        <v>219</v>
      </c>
      <c r="G140" t="s">
        <v>25</v>
      </c>
      <c r="H140">
        <v>0</v>
      </c>
      <c r="I140" t="s">
        <v>26</v>
      </c>
      <c r="J140" s="2">
        <v>46109</v>
      </c>
      <c r="K140" t="s">
        <v>27</v>
      </c>
      <c r="L140">
        <v>0</v>
      </c>
      <c r="M140">
        <v>0</v>
      </c>
      <c r="N140">
        <v>181399000</v>
      </c>
      <c r="O140">
        <v>253809000</v>
      </c>
      <c r="P140" s="4">
        <v>0</v>
      </c>
      <c r="Q140" s="4">
        <v>72410000</v>
      </c>
    </row>
    <row r="141" spans="1:22" hidden="1" x14ac:dyDescent="0.35">
      <c r="A141" s="5" t="s">
        <v>222</v>
      </c>
      <c r="B141" s="5" t="s">
        <v>52</v>
      </c>
      <c r="C141" s="6">
        <v>46111</v>
      </c>
      <c r="D141" s="5">
        <v>867</v>
      </c>
      <c r="E141" s="5">
        <v>5043</v>
      </c>
      <c r="F141" s="5" t="s">
        <v>219</v>
      </c>
      <c r="G141" s="5" t="s">
        <v>25</v>
      </c>
      <c r="H141" s="5">
        <v>9726594</v>
      </c>
      <c r="I141" s="5" t="s">
        <v>53</v>
      </c>
      <c r="J141" s="6">
        <v>46108</v>
      </c>
      <c r="K141" s="5" t="s">
        <v>223</v>
      </c>
      <c r="L141" s="5">
        <v>4990000</v>
      </c>
      <c r="M141" s="5">
        <v>8450000</v>
      </c>
      <c r="N141" s="5">
        <v>334544650</v>
      </c>
      <c r="O141" s="5">
        <v>332534650</v>
      </c>
      <c r="P141" s="7">
        <v>0</v>
      </c>
      <c r="Q141" s="7">
        <v>1450000</v>
      </c>
      <c r="R141" s="5"/>
      <c r="S141" s="5"/>
      <c r="T141" s="5"/>
      <c r="U141" s="5" t="s">
        <v>224</v>
      </c>
      <c r="V141" s="5"/>
    </row>
    <row r="142" spans="1:22" hidden="1" x14ac:dyDescent="0.35">
      <c r="A142" t="s">
        <v>225</v>
      </c>
      <c r="B142" t="s">
        <v>23</v>
      </c>
      <c r="C142" s="2">
        <v>46111</v>
      </c>
      <c r="D142">
        <v>879</v>
      </c>
      <c r="E142">
        <v>5045</v>
      </c>
      <c r="F142" t="s">
        <v>226</v>
      </c>
      <c r="G142" t="s">
        <v>25</v>
      </c>
      <c r="H142">
        <v>0</v>
      </c>
      <c r="I142" t="s">
        <v>26</v>
      </c>
      <c r="J142" s="2">
        <v>46110</v>
      </c>
      <c r="K142" t="s">
        <v>27</v>
      </c>
      <c r="L142">
        <v>0</v>
      </c>
      <c r="M142">
        <v>0</v>
      </c>
      <c r="N142">
        <v>121825200</v>
      </c>
      <c r="O142">
        <v>98805100</v>
      </c>
      <c r="P142" s="4">
        <v>-23020100</v>
      </c>
      <c r="Q142" s="4">
        <v>0</v>
      </c>
    </row>
    <row r="143" spans="1:22" hidden="1" x14ac:dyDescent="0.35">
      <c r="A143" t="s">
        <v>227</v>
      </c>
      <c r="B143" t="s">
        <v>23</v>
      </c>
      <c r="C143" s="2">
        <v>46111</v>
      </c>
      <c r="D143">
        <v>879</v>
      </c>
      <c r="E143">
        <v>5045</v>
      </c>
      <c r="F143" t="s">
        <v>226</v>
      </c>
      <c r="G143" t="s">
        <v>25</v>
      </c>
      <c r="H143">
        <v>0</v>
      </c>
      <c r="I143" t="s">
        <v>26</v>
      </c>
      <c r="J143" s="2">
        <v>46108</v>
      </c>
      <c r="K143" t="s">
        <v>27</v>
      </c>
      <c r="L143">
        <v>0</v>
      </c>
      <c r="M143">
        <v>0</v>
      </c>
      <c r="N143">
        <v>124205200</v>
      </c>
      <c r="O143">
        <v>98805100</v>
      </c>
      <c r="P143" s="4">
        <v>-25400100</v>
      </c>
      <c r="Q143" s="4">
        <v>0</v>
      </c>
    </row>
    <row r="144" spans="1:22" hidden="1" x14ac:dyDescent="0.35">
      <c r="A144" t="s">
        <v>228</v>
      </c>
      <c r="B144" t="s">
        <v>23</v>
      </c>
      <c r="C144" s="2">
        <v>46111</v>
      </c>
      <c r="D144">
        <v>879</v>
      </c>
      <c r="E144">
        <v>5045</v>
      </c>
      <c r="F144" t="s">
        <v>226</v>
      </c>
      <c r="G144" t="s">
        <v>25</v>
      </c>
      <c r="H144">
        <v>0</v>
      </c>
      <c r="I144" t="s">
        <v>26</v>
      </c>
      <c r="J144" s="2">
        <v>46109</v>
      </c>
      <c r="K144" t="s">
        <v>27</v>
      </c>
      <c r="L144">
        <v>0</v>
      </c>
      <c r="M144">
        <v>0</v>
      </c>
      <c r="N144">
        <v>121825200</v>
      </c>
      <c r="O144">
        <v>98805100</v>
      </c>
      <c r="P144" s="4">
        <v>-23020100</v>
      </c>
      <c r="Q144" s="4">
        <v>0</v>
      </c>
    </row>
    <row r="145" spans="1:17" hidden="1" x14ac:dyDescent="0.35">
      <c r="A145" t="s">
        <v>229</v>
      </c>
      <c r="B145" t="s">
        <v>23</v>
      </c>
      <c r="C145" s="2">
        <v>46111</v>
      </c>
      <c r="D145">
        <v>723</v>
      </c>
      <c r="E145">
        <v>5046</v>
      </c>
      <c r="F145" t="s">
        <v>230</v>
      </c>
      <c r="G145" t="s">
        <v>25</v>
      </c>
      <c r="H145">
        <v>0</v>
      </c>
      <c r="I145" t="s">
        <v>26</v>
      </c>
      <c r="J145" s="2">
        <v>46108</v>
      </c>
      <c r="K145" t="s">
        <v>27</v>
      </c>
      <c r="L145">
        <v>0</v>
      </c>
      <c r="M145">
        <v>0</v>
      </c>
      <c r="N145">
        <v>142112100</v>
      </c>
      <c r="O145">
        <v>36549600</v>
      </c>
      <c r="P145" s="4">
        <v>-105562500</v>
      </c>
      <c r="Q145" s="4">
        <v>0</v>
      </c>
    </row>
    <row r="146" spans="1:17" hidden="1" x14ac:dyDescent="0.35">
      <c r="A146" t="s">
        <v>231</v>
      </c>
      <c r="B146" t="s">
        <v>23</v>
      </c>
      <c r="C146" s="2">
        <v>46111</v>
      </c>
      <c r="D146">
        <v>723</v>
      </c>
      <c r="E146">
        <v>5046</v>
      </c>
      <c r="F146" t="s">
        <v>230</v>
      </c>
      <c r="G146" t="s">
        <v>25</v>
      </c>
      <c r="H146">
        <v>0</v>
      </c>
      <c r="I146" t="s">
        <v>26</v>
      </c>
      <c r="J146" s="2">
        <v>46109</v>
      </c>
      <c r="K146" t="s">
        <v>27</v>
      </c>
      <c r="L146">
        <v>0</v>
      </c>
      <c r="M146">
        <v>0</v>
      </c>
      <c r="N146">
        <v>260043100</v>
      </c>
      <c r="O146">
        <v>91560600</v>
      </c>
      <c r="P146" s="4">
        <v>-168482500</v>
      </c>
      <c r="Q146" s="4">
        <v>0</v>
      </c>
    </row>
    <row r="147" spans="1:17" hidden="1" x14ac:dyDescent="0.35">
      <c r="A147" t="s">
        <v>232</v>
      </c>
      <c r="B147" t="s">
        <v>23</v>
      </c>
      <c r="C147" s="2">
        <v>46111</v>
      </c>
      <c r="D147">
        <v>723</v>
      </c>
      <c r="E147">
        <v>5046</v>
      </c>
      <c r="F147" t="s">
        <v>230</v>
      </c>
      <c r="G147" t="s">
        <v>25</v>
      </c>
      <c r="H147">
        <v>0</v>
      </c>
      <c r="I147" t="s">
        <v>26</v>
      </c>
      <c r="J147" s="2">
        <v>46110</v>
      </c>
      <c r="K147" t="s">
        <v>27</v>
      </c>
      <c r="L147">
        <v>0</v>
      </c>
      <c r="M147">
        <v>0</v>
      </c>
      <c r="N147">
        <v>331200100</v>
      </c>
      <c r="O147">
        <v>104707600</v>
      </c>
      <c r="P147" s="4">
        <v>-226492500</v>
      </c>
      <c r="Q147" s="4">
        <v>0</v>
      </c>
    </row>
    <row r="148" spans="1:17" hidden="1" x14ac:dyDescent="0.35">
      <c r="A148" t="s">
        <v>233</v>
      </c>
      <c r="B148" t="s">
        <v>23</v>
      </c>
      <c r="C148" s="2">
        <v>46111</v>
      </c>
      <c r="D148">
        <v>623</v>
      </c>
      <c r="E148">
        <v>5047</v>
      </c>
      <c r="F148" t="s">
        <v>234</v>
      </c>
      <c r="G148" t="s">
        <v>25</v>
      </c>
      <c r="H148">
        <v>0</v>
      </c>
      <c r="I148" t="s">
        <v>26</v>
      </c>
      <c r="J148" s="2">
        <v>46110</v>
      </c>
      <c r="K148" t="s">
        <v>27</v>
      </c>
      <c r="L148">
        <v>0</v>
      </c>
      <c r="M148">
        <v>0</v>
      </c>
      <c r="N148">
        <v>386041800</v>
      </c>
      <c r="O148">
        <v>335207350</v>
      </c>
      <c r="P148" s="4">
        <v>-50834450</v>
      </c>
      <c r="Q148" s="4">
        <v>0</v>
      </c>
    </row>
    <row r="149" spans="1:17" hidden="1" x14ac:dyDescent="0.35">
      <c r="A149" t="s">
        <v>235</v>
      </c>
      <c r="B149" t="s">
        <v>23</v>
      </c>
      <c r="C149" s="2">
        <v>46111</v>
      </c>
      <c r="D149">
        <v>623</v>
      </c>
      <c r="E149">
        <v>5047</v>
      </c>
      <c r="F149" t="s">
        <v>234</v>
      </c>
      <c r="G149" t="s">
        <v>25</v>
      </c>
      <c r="H149">
        <v>0</v>
      </c>
      <c r="I149" t="s">
        <v>26</v>
      </c>
      <c r="J149" s="2">
        <v>46109</v>
      </c>
      <c r="K149" t="s">
        <v>27</v>
      </c>
      <c r="L149">
        <v>0</v>
      </c>
      <c r="M149">
        <v>0</v>
      </c>
      <c r="N149">
        <v>305374600</v>
      </c>
      <c r="O149">
        <v>289340150</v>
      </c>
      <c r="P149" s="4">
        <v>-16034450</v>
      </c>
      <c r="Q149" s="4">
        <v>0</v>
      </c>
    </row>
    <row r="150" spans="1:17" hidden="1" x14ac:dyDescent="0.35">
      <c r="A150" t="s">
        <v>236</v>
      </c>
      <c r="B150" t="s">
        <v>23</v>
      </c>
      <c r="C150" s="2">
        <v>46111</v>
      </c>
      <c r="D150">
        <v>623</v>
      </c>
      <c r="E150">
        <v>5047</v>
      </c>
      <c r="F150" t="s">
        <v>234</v>
      </c>
      <c r="G150" t="s">
        <v>25</v>
      </c>
      <c r="H150">
        <v>0</v>
      </c>
      <c r="I150" t="s">
        <v>26</v>
      </c>
      <c r="J150" s="2">
        <v>46108</v>
      </c>
      <c r="K150" t="s">
        <v>27</v>
      </c>
      <c r="L150">
        <v>0</v>
      </c>
      <c r="M150">
        <v>0</v>
      </c>
      <c r="N150">
        <v>193852200</v>
      </c>
      <c r="O150">
        <v>185087750</v>
      </c>
      <c r="P150" s="4">
        <v>-8764450</v>
      </c>
      <c r="Q150" s="4">
        <v>0</v>
      </c>
    </row>
    <row r="151" spans="1:17" hidden="1" x14ac:dyDescent="0.35">
      <c r="A151" t="s">
        <v>237</v>
      </c>
      <c r="B151" t="s">
        <v>23</v>
      </c>
      <c r="C151" s="2">
        <v>46111</v>
      </c>
      <c r="D151">
        <v>261</v>
      </c>
      <c r="E151">
        <v>5048</v>
      </c>
      <c r="F151" t="s">
        <v>238</v>
      </c>
      <c r="G151" t="s">
        <v>25</v>
      </c>
      <c r="H151">
        <v>0</v>
      </c>
      <c r="I151" t="s">
        <v>26</v>
      </c>
      <c r="J151" s="2">
        <v>46109</v>
      </c>
      <c r="K151" t="s">
        <v>27</v>
      </c>
      <c r="L151">
        <v>0</v>
      </c>
      <c r="M151">
        <v>0</v>
      </c>
      <c r="N151">
        <v>208812200</v>
      </c>
      <c r="O151">
        <v>134472200</v>
      </c>
      <c r="P151" s="4">
        <v>-74340000</v>
      </c>
      <c r="Q151" s="4">
        <v>0</v>
      </c>
    </row>
    <row r="152" spans="1:17" hidden="1" x14ac:dyDescent="0.35">
      <c r="A152" t="s">
        <v>239</v>
      </c>
      <c r="B152" t="s">
        <v>23</v>
      </c>
      <c r="C152" s="2">
        <v>46111</v>
      </c>
      <c r="D152">
        <v>261</v>
      </c>
      <c r="E152">
        <v>5048</v>
      </c>
      <c r="F152" t="s">
        <v>238</v>
      </c>
      <c r="G152" t="s">
        <v>25</v>
      </c>
      <c r="H152">
        <v>0</v>
      </c>
      <c r="I152" t="s">
        <v>26</v>
      </c>
      <c r="J152" s="2">
        <v>46110</v>
      </c>
      <c r="K152" t="s">
        <v>27</v>
      </c>
      <c r="L152">
        <v>0</v>
      </c>
      <c r="M152">
        <v>0</v>
      </c>
      <c r="N152">
        <v>208812200</v>
      </c>
      <c r="O152">
        <v>134472200</v>
      </c>
      <c r="P152" s="4">
        <v>-74340000</v>
      </c>
      <c r="Q152" s="4">
        <v>0</v>
      </c>
    </row>
    <row r="153" spans="1:17" hidden="1" x14ac:dyDescent="0.35">
      <c r="A153" t="s">
        <v>240</v>
      </c>
      <c r="B153" t="s">
        <v>23</v>
      </c>
      <c r="C153" s="2">
        <v>46111</v>
      </c>
      <c r="D153">
        <v>261</v>
      </c>
      <c r="E153">
        <v>5048</v>
      </c>
      <c r="F153" t="s">
        <v>238</v>
      </c>
      <c r="G153" t="s">
        <v>25</v>
      </c>
      <c r="H153">
        <v>0</v>
      </c>
      <c r="I153" t="s">
        <v>26</v>
      </c>
      <c r="J153" s="2">
        <v>46108</v>
      </c>
      <c r="K153" t="s">
        <v>27</v>
      </c>
      <c r="L153">
        <v>0</v>
      </c>
      <c r="M153">
        <v>0</v>
      </c>
      <c r="N153">
        <v>88252650</v>
      </c>
      <c r="O153">
        <v>62692650</v>
      </c>
      <c r="P153" s="4">
        <v>-25560000</v>
      </c>
      <c r="Q153" s="4">
        <v>0</v>
      </c>
    </row>
    <row r="154" spans="1:17" hidden="1" x14ac:dyDescent="0.35">
      <c r="A154" t="s">
        <v>241</v>
      </c>
      <c r="B154" t="s">
        <v>23</v>
      </c>
      <c r="C154" s="2">
        <v>46111</v>
      </c>
      <c r="D154">
        <v>682</v>
      </c>
      <c r="E154">
        <v>5049</v>
      </c>
      <c r="F154" t="s">
        <v>242</v>
      </c>
      <c r="G154" t="s">
        <v>25</v>
      </c>
      <c r="H154">
        <v>0</v>
      </c>
      <c r="I154" t="s">
        <v>26</v>
      </c>
      <c r="J154" s="2">
        <v>46109</v>
      </c>
      <c r="K154" t="s">
        <v>27</v>
      </c>
      <c r="L154">
        <v>0</v>
      </c>
      <c r="M154">
        <v>0</v>
      </c>
      <c r="N154">
        <v>756625850</v>
      </c>
      <c r="O154">
        <v>477951650</v>
      </c>
      <c r="P154" s="4">
        <v>-278674200</v>
      </c>
      <c r="Q154" s="4">
        <v>0</v>
      </c>
    </row>
    <row r="155" spans="1:17" hidden="1" x14ac:dyDescent="0.35">
      <c r="A155" t="s">
        <v>243</v>
      </c>
      <c r="B155" t="s">
        <v>23</v>
      </c>
      <c r="C155" s="2">
        <v>46111</v>
      </c>
      <c r="D155">
        <v>682</v>
      </c>
      <c r="E155">
        <v>5049</v>
      </c>
      <c r="F155" t="s">
        <v>242</v>
      </c>
      <c r="G155" t="s">
        <v>25</v>
      </c>
      <c r="H155">
        <v>0</v>
      </c>
      <c r="I155" t="s">
        <v>26</v>
      </c>
      <c r="J155" s="2">
        <v>46110</v>
      </c>
      <c r="K155" t="s">
        <v>27</v>
      </c>
      <c r="L155">
        <v>0</v>
      </c>
      <c r="M155">
        <v>0</v>
      </c>
      <c r="N155">
        <v>862867850</v>
      </c>
      <c r="O155">
        <v>511853650</v>
      </c>
      <c r="P155" s="4">
        <v>-351014200</v>
      </c>
      <c r="Q155" s="4">
        <v>0</v>
      </c>
    </row>
    <row r="156" spans="1:17" hidden="1" x14ac:dyDescent="0.35">
      <c r="A156" t="s">
        <v>244</v>
      </c>
      <c r="B156" t="s">
        <v>23</v>
      </c>
      <c r="C156" s="2">
        <v>46111</v>
      </c>
      <c r="D156">
        <v>682</v>
      </c>
      <c r="E156">
        <v>5049</v>
      </c>
      <c r="F156" t="s">
        <v>242</v>
      </c>
      <c r="G156" t="s">
        <v>25</v>
      </c>
      <c r="H156">
        <v>0</v>
      </c>
      <c r="I156" t="s">
        <v>26</v>
      </c>
      <c r="J156" s="2">
        <v>46108</v>
      </c>
      <c r="K156" t="s">
        <v>27</v>
      </c>
      <c r="L156">
        <v>0</v>
      </c>
      <c r="M156">
        <v>0</v>
      </c>
      <c r="N156">
        <v>220428850</v>
      </c>
      <c r="O156">
        <v>160444650</v>
      </c>
      <c r="P156" s="4">
        <v>-59984200</v>
      </c>
      <c r="Q156" s="4">
        <v>0</v>
      </c>
    </row>
    <row r="157" spans="1:17" hidden="1" x14ac:dyDescent="0.35">
      <c r="A157" t="s">
        <v>245</v>
      </c>
      <c r="B157" t="s">
        <v>23</v>
      </c>
      <c r="C157" s="2">
        <v>46111</v>
      </c>
      <c r="D157">
        <v>852</v>
      </c>
      <c r="E157">
        <v>5050</v>
      </c>
      <c r="F157" t="s">
        <v>246</v>
      </c>
      <c r="G157" t="s">
        <v>25</v>
      </c>
      <c r="H157">
        <v>0</v>
      </c>
      <c r="I157" t="s">
        <v>26</v>
      </c>
      <c r="J157" s="2">
        <v>46110</v>
      </c>
      <c r="K157" t="s">
        <v>27</v>
      </c>
      <c r="L157">
        <v>0</v>
      </c>
      <c r="M157">
        <v>0</v>
      </c>
      <c r="N157">
        <v>204447600</v>
      </c>
      <c r="O157">
        <v>181547600</v>
      </c>
      <c r="P157" s="4">
        <v>-22900000</v>
      </c>
      <c r="Q157" s="4">
        <v>0</v>
      </c>
    </row>
    <row r="158" spans="1:17" hidden="1" x14ac:dyDescent="0.35">
      <c r="A158" t="s">
        <v>247</v>
      </c>
      <c r="B158" t="s">
        <v>23</v>
      </c>
      <c r="C158" s="2">
        <v>46111</v>
      </c>
      <c r="D158">
        <v>852</v>
      </c>
      <c r="E158">
        <v>5050</v>
      </c>
      <c r="F158" t="s">
        <v>246</v>
      </c>
      <c r="G158" t="s">
        <v>25</v>
      </c>
      <c r="H158">
        <v>0</v>
      </c>
      <c r="I158" t="s">
        <v>26</v>
      </c>
      <c r="J158" s="2">
        <v>46109</v>
      </c>
      <c r="K158" t="s">
        <v>27</v>
      </c>
      <c r="L158">
        <v>0</v>
      </c>
      <c r="M158">
        <v>0</v>
      </c>
      <c r="N158">
        <v>171623600</v>
      </c>
      <c r="O158">
        <v>160913600</v>
      </c>
      <c r="P158" s="4">
        <v>-10710000</v>
      </c>
      <c r="Q158" s="4">
        <v>0</v>
      </c>
    </row>
    <row r="159" spans="1:17" hidden="1" x14ac:dyDescent="0.35">
      <c r="A159" t="s">
        <v>248</v>
      </c>
      <c r="B159" t="s">
        <v>23</v>
      </c>
      <c r="C159" s="2">
        <v>46111</v>
      </c>
      <c r="D159">
        <v>852</v>
      </c>
      <c r="E159">
        <v>5050</v>
      </c>
      <c r="F159" t="s">
        <v>246</v>
      </c>
      <c r="G159" t="s">
        <v>25</v>
      </c>
      <c r="H159">
        <v>0</v>
      </c>
      <c r="I159" t="s">
        <v>26</v>
      </c>
      <c r="J159" s="2">
        <v>46108</v>
      </c>
      <c r="K159" t="s">
        <v>27</v>
      </c>
      <c r="L159">
        <v>0</v>
      </c>
      <c r="M159">
        <v>0</v>
      </c>
      <c r="N159">
        <v>53567000</v>
      </c>
      <c r="O159">
        <v>88507000</v>
      </c>
      <c r="P159" s="4">
        <v>0</v>
      </c>
      <c r="Q159" s="4">
        <v>34940000</v>
      </c>
    </row>
    <row r="160" spans="1:17" hidden="1" x14ac:dyDescent="0.35">
      <c r="A160" t="s">
        <v>249</v>
      </c>
      <c r="B160" t="s">
        <v>23</v>
      </c>
      <c r="C160" s="2">
        <v>46111</v>
      </c>
      <c r="D160">
        <v>769</v>
      </c>
      <c r="E160">
        <v>5051</v>
      </c>
      <c r="F160" t="s">
        <v>250</v>
      </c>
      <c r="G160" t="s">
        <v>25</v>
      </c>
      <c r="H160">
        <v>0</v>
      </c>
      <c r="I160" t="s">
        <v>26</v>
      </c>
      <c r="J160" s="2">
        <v>46109</v>
      </c>
      <c r="K160" t="s">
        <v>27</v>
      </c>
      <c r="L160">
        <v>0</v>
      </c>
      <c r="M160">
        <v>0</v>
      </c>
      <c r="N160">
        <v>120609600</v>
      </c>
      <c r="O160">
        <v>113469200</v>
      </c>
      <c r="P160" s="4">
        <v>-7140400</v>
      </c>
      <c r="Q160" s="4">
        <v>0</v>
      </c>
    </row>
    <row r="161" spans="1:17" hidden="1" x14ac:dyDescent="0.35">
      <c r="A161" t="s">
        <v>251</v>
      </c>
      <c r="B161" t="s">
        <v>23</v>
      </c>
      <c r="C161" s="2">
        <v>46111</v>
      </c>
      <c r="D161">
        <v>769</v>
      </c>
      <c r="E161">
        <v>5051</v>
      </c>
      <c r="F161" t="s">
        <v>250</v>
      </c>
      <c r="G161" t="s">
        <v>25</v>
      </c>
      <c r="H161">
        <v>0</v>
      </c>
      <c r="I161" t="s">
        <v>26</v>
      </c>
      <c r="J161" s="2">
        <v>46110</v>
      </c>
      <c r="K161" t="s">
        <v>27</v>
      </c>
      <c r="L161">
        <v>0</v>
      </c>
      <c r="M161">
        <v>0</v>
      </c>
      <c r="N161">
        <v>120609600</v>
      </c>
      <c r="O161">
        <v>113469200</v>
      </c>
      <c r="P161" s="4">
        <v>-7140400</v>
      </c>
      <c r="Q161" s="4">
        <v>0</v>
      </c>
    </row>
    <row r="162" spans="1:17" hidden="1" x14ac:dyDescent="0.35">
      <c r="A162" t="s">
        <v>252</v>
      </c>
      <c r="B162" t="s">
        <v>23</v>
      </c>
      <c r="C162" s="2">
        <v>46111</v>
      </c>
      <c r="D162">
        <v>769</v>
      </c>
      <c r="E162">
        <v>5051</v>
      </c>
      <c r="F162" t="s">
        <v>250</v>
      </c>
      <c r="G162" t="s">
        <v>25</v>
      </c>
      <c r="H162">
        <v>0</v>
      </c>
      <c r="I162" t="s">
        <v>26</v>
      </c>
      <c r="J162" s="2">
        <v>46108</v>
      </c>
      <c r="K162" t="s">
        <v>27</v>
      </c>
      <c r="L162">
        <v>0</v>
      </c>
      <c r="M162">
        <v>0</v>
      </c>
      <c r="N162">
        <v>123469600</v>
      </c>
      <c r="O162">
        <v>113469200</v>
      </c>
      <c r="P162" s="4">
        <v>-10000400</v>
      </c>
      <c r="Q162" s="4">
        <v>0</v>
      </c>
    </row>
    <row r="163" spans="1:17" hidden="1" x14ac:dyDescent="0.35">
      <c r="A163" t="s">
        <v>253</v>
      </c>
      <c r="B163" t="s">
        <v>23</v>
      </c>
      <c r="C163" s="2">
        <v>46111</v>
      </c>
      <c r="D163">
        <v>517</v>
      </c>
      <c r="E163">
        <v>5053</v>
      </c>
      <c r="F163" t="s">
        <v>254</v>
      </c>
      <c r="G163" t="s">
        <v>25</v>
      </c>
      <c r="H163">
        <v>0</v>
      </c>
      <c r="I163" t="s">
        <v>26</v>
      </c>
      <c r="J163" s="2">
        <v>46110</v>
      </c>
      <c r="K163" t="s">
        <v>27</v>
      </c>
      <c r="L163">
        <v>0</v>
      </c>
      <c r="M163">
        <v>0</v>
      </c>
      <c r="N163">
        <v>492893500</v>
      </c>
      <c r="O163">
        <v>302473500</v>
      </c>
      <c r="P163" s="4">
        <v>-190420000</v>
      </c>
      <c r="Q163" s="4">
        <v>0</v>
      </c>
    </row>
    <row r="164" spans="1:17" hidden="1" x14ac:dyDescent="0.35">
      <c r="A164" t="s">
        <v>255</v>
      </c>
      <c r="B164" t="s">
        <v>23</v>
      </c>
      <c r="C164" s="2">
        <v>46111</v>
      </c>
      <c r="D164">
        <v>517</v>
      </c>
      <c r="E164">
        <v>5053</v>
      </c>
      <c r="F164" t="s">
        <v>254</v>
      </c>
      <c r="G164" t="s">
        <v>25</v>
      </c>
      <c r="H164">
        <v>0</v>
      </c>
      <c r="I164" t="s">
        <v>26</v>
      </c>
      <c r="J164" s="2">
        <v>46108</v>
      </c>
      <c r="K164" t="s">
        <v>27</v>
      </c>
      <c r="L164">
        <v>0</v>
      </c>
      <c r="M164">
        <v>0</v>
      </c>
      <c r="N164">
        <v>74199550</v>
      </c>
      <c r="O164">
        <v>55809550</v>
      </c>
      <c r="P164" s="4">
        <v>-18390000</v>
      </c>
      <c r="Q164" s="4">
        <v>0</v>
      </c>
    </row>
    <row r="165" spans="1:17" hidden="1" x14ac:dyDescent="0.35">
      <c r="A165" t="s">
        <v>256</v>
      </c>
      <c r="B165" t="s">
        <v>23</v>
      </c>
      <c r="C165" s="2">
        <v>46111</v>
      </c>
      <c r="D165">
        <v>517</v>
      </c>
      <c r="E165">
        <v>5053</v>
      </c>
      <c r="F165" t="s">
        <v>254</v>
      </c>
      <c r="G165" t="s">
        <v>25</v>
      </c>
      <c r="H165">
        <v>0</v>
      </c>
      <c r="I165" t="s">
        <v>26</v>
      </c>
      <c r="J165" s="2">
        <v>46109</v>
      </c>
      <c r="K165" t="s">
        <v>27</v>
      </c>
      <c r="L165">
        <v>0</v>
      </c>
      <c r="M165">
        <v>0</v>
      </c>
      <c r="N165">
        <v>393861550</v>
      </c>
      <c r="O165">
        <v>250851550</v>
      </c>
      <c r="P165" s="4">
        <v>-143010000</v>
      </c>
      <c r="Q165" s="4">
        <v>0</v>
      </c>
    </row>
    <row r="166" spans="1:17" hidden="1" x14ac:dyDescent="0.35">
      <c r="A166" t="s">
        <v>257</v>
      </c>
      <c r="B166" t="s">
        <v>23</v>
      </c>
      <c r="C166" s="2">
        <v>46111</v>
      </c>
      <c r="D166">
        <v>781</v>
      </c>
      <c r="E166">
        <v>5057</v>
      </c>
      <c r="F166" t="s">
        <v>258</v>
      </c>
      <c r="G166" t="s">
        <v>25</v>
      </c>
      <c r="H166">
        <v>0</v>
      </c>
      <c r="I166" t="s">
        <v>26</v>
      </c>
      <c r="J166" s="2">
        <v>46108</v>
      </c>
      <c r="K166" t="s">
        <v>27</v>
      </c>
      <c r="L166">
        <v>0</v>
      </c>
      <c r="M166">
        <v>0</v>
      </c>
      <c r="N166">
        <v>492670450</v>
      </c>
      <c r="O166">
        <v>310130250</v>
      </c>
      <c r="P166" s="4">
        <v>-182540200</v>
      </c>
      <c r="Q166" s="4">
        <v>0</v>
      </c>
    </row>
    <row r="167" spans="1:17" hidden="1" x14ac:dyDescent="0.35">
      <c r="A167" t="s">
        <v>259</v>
      </c>
      <c r="B167" t="s">
        <v>23</v>
      </c>
      <c r="C167" s="2">
        <v>46111</v>
      </c>
      <c r="D167">
        <v>781</v>
      </c>
      <c r="E167">
        <v>5057</v>
      </c>
      <c r="F167" t="s">
        <v>258</v>
      </c>
      <c r="G167" t="s">
        <v>25</v>
      </c>
      <c r="H167">
        <v>0</v>
      </c>
      <c r="I167" t="s">
        <v>26</v>
      </c>
      <c r="J167" s="2">
        <v>46109</v>
      </c>
      <c r="K167" t="s">
        <v>27</v>
      </c>
      <c r="L167">
        <v>0</v>
      </c>
      <c r="M167">
        <v>0</v>
      </c>
      <c r="N167">
        <v>767172450</v>
      </c>
      <c r="O167">
        <v>485292250</v>
      </c>
      <c r="P167" s="4">
        <v>-281880200</v>
      </c>
      <c r="Q167" s="4">
        <v>0</v>
      </c>
    </row>
    <row r="168" spans="1:17" hidden="1" x14ac:dyDescent="0.35">
      <c r="A168" t="s">
        <v>260</v>
      </c>
      <c r="B168" t="s">
        <v>23</v>
      </c>
      <c r="C168" s="2">
        <v>46111</v>
      </c>
      <c r="D168">
        <v>781</v>
      </c>
      <c r="E168">
        <v>5057</v>
      </c>
      <c r="F168" t="s">
        <v>258</v>
      </c>
      <c r="G168" t="s">
        <v>25</v>
      </c>
      <c r="H168">
        <v>0</v>
      </c>
      <c r="I168" t="s">
        <v>26</v>
      </c>
      <c r="J168" s="2">
        <v>46110</v>
      </c>
      <c r="K168" t="s">
        <v>27</v>
      </c>
      <c r="L168">
        <v>0</v>
      </c>
      <c r="M168">
        <v>0</v>
      </c>
      <c r="N168">
        <v>786313450</v>
      </c>
      <c r="O168">
        <v>490563250</v>
      </c>
      <c r="P168" s="4">
        <v>-295750200</v>
      </c>
      <c r="Q168" s="4">
        <v>0</v>
      </c>
    </row>
    <row r="169" spans="1:17" hidden="1" x14ac:dyDescent="0.35">
      <c r="A169" t="s">
        <v>261</v>
      </c>
      <c r="B169" t="s">
        <v>23</v>
      </c>
      <c r="C169" s="2">
        <v>46111</v>
      </c>
      <c r="D169">
        <v>7</v>
      </c>
      <c r="E169">
        <v>5059</v>
      </c>
      <c r="F169" t="s">
        <v>262</v>
      </c>
      <c r="G169" t="s">
        <v>25</v>
      </c>
      <c r="H169">
        <v>0</v>
      </c>
      <c r="I169" t="s">
        <v>26</v>
      </c>
      <c r="J169" s="2">
        <v>46108</v>
      </c>
      <c r="K169" t="s">
        <v>27</v>
      </c>
      <c r="L169">
        <v>0</v>
      </c>
      <c r="M169">
        <v>0</v>
      </c>
      <c r="N169">
        <v>163126500</v>
      </c>
      <c r="O169">
        <v>162975300</v>
      </c>
      <c r="P169" s="4">
        <v>-151200</v>
      </c>
      <c r="Q169" s="4">
        <v>0</v>
      </c>
    </row>
    <row r="170" spans="1:17" hidden="1" x14ac:dyDescent="0.35">
      <c r="A170" t="s">
        <v>263</v>
      </c>
      <c r="B170" t="s">
        <v>23</v>
      </c>
      <c r="C170" s="2">
        <v>46111</v>
      </c>
      <c r="D170">
        <v>7</v>
      </c>
      <c r="E170">
        <v>5059</v>
      </c>
      <c r="F170" t="s">
        <v>262</v>
      </c>
      <c r="G170" t="s">
        <v>25</v>
      </c>
      <c r="H170">
        <v>0</v>
      </c>
      <c r="I170" t="s">
        <v>26</v>
      </c>
      <c r="J170" s="2">
        <v>46109</v>
      </c>
      <c r="K170" t="s">
        <v>27</v>
      </c>
      <c r="L170">
        <v>0</v>
      </c>
      <c r="M170">
        <v>0</v>
      </c>
      <c r="N170">
        <v>336712900</v>
      </c>
      <c r="O170">
        <v>337191700</v>
      </c>
      <c r="P170" s="4">
        <v>0</v>
      </c>
      <c r="Q170" s="4">
        <v>478800</v>
      </c>
    </row>
    <row r="171" spans="1:17" hidden="1" x14ac:dyDescent="0.35">
      <c r="A171" t="s">
        <v>264</v>
      </c>
      <c r="B171" t="s">
        <v>23</v>
      </c>
      <c r="C171" s="2">
        <v>46111</v>
      </c>
      <c r="D171">
        <v>7</v>
      </c>
      <c r="E171">
        <v>5059</v>
      </c>
      <c r="F171" t="s">
        <v>262</v>
      </c>
      <c r="G171" t="s">
        <v>25</v>
      </c>
      <c r="H171">
        <v>0</v>
      </c>
      <c r="I171" t="s">
        <v>26</v>
      </c>
      <c r="J171" s="2">
        <v>46110</v>
      </c>
      <c r="K171" t="s">
        <v>27</v>
      </c>
      <c r="L171">
        <v>0</v>
      </c>
      <c r="M171">
        <v>0</v>
      </c>
      <c r="N171">
        <v>317657900</v>
      </c>
      <c r="O171">
        <v>349338700</v>
      </c>
      <c r="P171" s="4">
        <v>0</v>
      </c>
      <c r="Q171" s="4">
        <v>31680800</v>
      </c>
    </row>
    <row r="172" spans="1:17" hidden="1" x14ac:dyDescent="0.35">
      <c r="A172" t="s">
        <v>265</v>
      </c>
      <c r="B172" t="s">
        <v>23</v>
      </c>
      <c r="C172" s="2">
        <v>46111</v>
      </c>
      <c r="D172">
        <v>392</v>
      </c>
      <c r="E172">
        <v>5064</v>
      </c>
      <c r="F172" t="s">
        <v>266</v>
      </c>
      <c r="G172" t="s">
        <v>25</v>
      </c>
      <c r="H172">
        <v>0</v>
      </c>
      <c r="I172" t="s">
        <v>26</v>
      </c>
      <c r="J172" s="2">
        <v>46108</v>
      </c>
      <c r="K172" t="s">
        <v>27</v>
      </c>
      <c r="L172">
        <v>0</v>
      </c>
      <c r="M172">
        <v>0</v>
      </c>
      <c r="N172">
        <v>321998900</v>
      </c>
      <c r="O172">
        <v>188190900</v>
      </c>
      <c r="P172" s="4">
        <v>-133808000</v>
      </c>
      <c r="Q172" s="4">
        <v>0</v>
      </c>
    </row>
    <row r="173" spans="1:17" hidden="1" x14ac:dyDescent="0.35">
      <c r="A173" t="s">
        <v>267</v>
      </c>
      <c r="B173" t="s">
        <v>23</v>
      </c>
      <c r="C173" s="2">
        <v>46111</v>
      </c>
      <c r="D173">
        <v>392</v>
      </c>
      <c r="E173">
        <v>5064</v>
      </c>
      <c r="F173" t="s">
        <v>266</v>
      </c>
      <c r="G173" t="s">
        <v>25</v>
      </c>
      <c r="H173">
        <v>0</v>
      </c>
      <c r="I173" t="s">
        <v>26</v>
      </c>
      <c r="J173" s="2">
        <v>46109</v>
      </c>
      <c r="K173" t="s">
        <v>27</v>
      </c>
      <c r="L173">
        <v>0</v>
      </c>
      <c r="M173">
        <v>0</v>
      </c>
      <c r="N173">
        <v>480950900</v>
      </c>
      <c r="O173">
        <v>290532900</v>
      </c>
      <c r="P173" s="4">
        <v>-190418000</v>
      </c>
      <c r="Q173" s="4">
        <v>0</v>
      </c>
    </row>
    <row r="174" spans="1:17" hidden="1" x14ac:dyDescent="0.35">
      <c r="A174" t="s">
        <v>268</v>
      </c>
      <c r="B174" t="s">
        <v>23</v>
      </c>
      <c r="C174" s="2">
        <v>46111</v>
      </c>
      <c r="D174">
        <v>392</v>
      </c>
      <c r="E174">
        <v>5064</v>
      </c>
      <c r="F174" t="s">
        <v>266</v>
      </c>
      <c r="G174" t="s">
        <v>25</v>
      </c>
      <c r="H174">
        <v>0</v>
      </c>
      <c r="I174" t="s">
        <v>26</v>
      </c>
      <c r="J174" s="2">
        <v>46110</v>
      </c>
      <c r="K174" t="s">
        <v>27</v>
      </c>
      <c r="L174">
        <v>0</v>
      </c>
      <c r="M174">
        <v>0</v>
      </c>
      <c r="N174">
        <v>549057900</v>
      </c>
      <c r="O174">
        <v>316699900</v>
      </c>
      <c r="P174" s="4">
        <v>-232358000</v>
      </c>
      <c r="Q174" s="4">
        <v>0</v>
      </c>
    </row>
    <row r="175" spans="1:17" hidden="1" x14ac:dyDescent="0.35">
      <c r="A175" t="s">
        <v>269</v>
      </c>
      <c r="B175" t="s">
        <v>23</v>
      </c>
      <c r="C175" s="2">
        <v>46111</v>
      </c>
      <c r="D175">
        <v>211</v>
      </c>
      <c r="E175">
        <v>5067</v>
      </c>
      <c r="F175" t="s">
        <v>270</v>
      </c>
      <c r="G175" t="s">
        <v>25</v>
      </c>
      <c r="H175">
        <v>0</v>
      </c>
      <c r="I175" t="s">
        <v>26</v>
      </c>
      <c r="J175" s="2">
        <v>46108</v>
      </c>
      <c r="K175" t="s">
        <v>27</v>
      </c>
      <c r="L175">
        <v>0</v>
      </c>
      <c r="M175">
        <v>0</v>
      </c>
      <c r="N175">
        <v>123918850</v>
      </c>
      <c r="O175">
        <v>106876250</v>
      </c>
      <c r="P175" s="4">
        <v>-17042600</v>
      </c>
      <c r="Q175" s="4">
        <v>0</v>
      </c>
    </row>
    <row r="176" spans="1:17" hidden="1" x14ac:dyDescent="0.35">
      <c r="A176" t="s">
        <v>271</v>
      </c>
      <c r="B176" t="s">
        <v>23</v>
      </c>
      <c r="C176" s="2">
        <v>46111</v>
      </c>
      <c r="D176">
        <v>211</v>
      </c>
      <c r="E176">
        <v>5067</v>
      </c>
      <c r="F176" t="s">
        <v>270</v>
      </c>
      <c r="G176" t="s">
        <v>25</v>
      </c>
      <c r="H176">
        <v>0</v>
      </c>
      <c r="I176" t="s">
        <v>26</v>
      </c>
      <c r="J176" s="2">
        <v>46109</v>
      </c>
      <c r="K176" t="s">
        <v>27</v>
      </c>
      <c r="L176">
        <v>0</v>
      </c>
      <c r="M176">
        <v>0</v>
      </c>
      <c r="N176">
        <v>107208200</v>
      </c>
      <c r="O176">
        <v>73465600</v>
      </c>
      <c r="P176" s="4">
        <v>-33742600</v>
      </c>
      <c r="Q176" s="4">
        <v>0</v>
      </c>
    </row>
    <row r="177" spans="1:17" hidden="1" x14ac:dyDescent="0.35">
      <c r="A177" t="s">
        <v>272</v>
      </c>
      <c r="B177" t="s">
        <v>23</v>
      </c>
      <c r="C177" s="2">
        <v>46111</v>
      </c>
      <c r="D177">
        <v>211</v>
      </c>
      <c r="E177">
        <v>5067</v>
      </c>
      <c r="F177" t="s">
        <v>270</v>
      </c>
      <c r="G177" t="s">
        <v>25</v>
      </c>
      <c r="H177">
        <v>0</v>
      </c>
      <c r="I177" t="s">
        <v>26</v>
      </c>
      <c r="J177" s="2">
        <v>46110</v>
      </c>
      <c r="K177" t="s">
        <v>27</v>
      </c>
      <c r="L177">
        <v>0</v>
      </c>
      <c r="M177">
        <v>0</v>
      </c>
      <c r="N177">
        <v>125521200</v>
      </c>
      <c r="O177">
        <v>83868600</v>
      </c>
      <c r="P177" s="4">
        <v>-41652600</v>
      </c>
      <c r="Q177" s="4">
        <v>0</v>
      </c>
    </row>
    <row r="178" spans="1:17" hidden="1" x14ac:dyDescent="0.35">
      <c r="A178" t="s">
        <v>273</v>
      </c>
      <c r="B178" t="s">
        <v>23</v>
      </c>
      <c r="C178" s="2">
        <v>46111</v>
      </c>
      <c r="D178">
        <v>652</v>
      </c>
      <c r="E178">
        <v>5070</v>
      </c>
      <c r="F178" t="s">
        <v>274</v>
      </c>
      <c r="G178" t="s">
        <v>25</v>
      </c>
      <c r="H178">
        <v>0</v>
      </c>
      <c r="I178" t="s">
        <v>26</v>
      </c>
      <c r="J178" s="2">
        <v>46108</v>
      </c>
      <c r="K178" t="s">
        <v>27</v>
      </c>
      <c r="L178">
        <v>0</v>
      </c>
      <c r="M178">
        <v>0</v>
      </c>
      <c r="N178">
        <v>297492950</v>
      </c>
      <c r="O178">
        <v>220802950</v>
      </c>
      <c r="P178" s="4">
        <v>-76690000</v>
      </c>
      <c r="Q178" s="4">
        <v>0</v>
      </c>
    </row>
    <row r="179" spans="1:17" hidden="1" x14ac:dyDescent="0.35">
      <c r="A179" t="s">
        <v>275</v>
      </c>
      <c r="B179" t="s">
        <v>23</v>
      </c>
      <c r="C179" s="2">
        <v>46111</v>
      </c>
      <c r="D179">
        <v>652</v>
      </c>
      <c r="E179">
        <v>5070</v>
      </c>
      <c r="F179" t="s">
        <v>274</v>
      </c>
      <c r="G179" t="s">
        <v>25</v>
      </c>
      <c r="H179">
        <v>0</v>
      </c>
      <c r="I179" t="s">
        <v>26</v>
      </c>
      <c r="J179" s="2">
        <v>46109</v>
      </c>
      <c r="K179" t="s">
        <v>27</v>
      </c>
      <c r="L179">
        <v>0</v>
      </c>
      <c r="M179">
        <v>0</v>
      </c>
      <c r="N179">
        <v>386658400</v>
      </c>
      <c r="O179">
        <v>269068400</v>
      </c>
      <c r="P179" s="4">
        <v>-117590000</v>
      </c>
      <c r="Q179" s="4">
        <v>0</v>
      </c>
    </row>
    <row r="180" spans="1:17" hidden="1" x14ac:dyDescent="0.35">
      <c r="A180" t="s">
        <v>276</v>
      </c>
      <c r="B180" t="s">
        <v>23</v>
      </c>
      <c r="C180" s="2">
        <v>46111</v>
      </c>
      <c r="D180">
        <v>652</v>
      </c>
      <c r="E180">
        <v>5070</v>
      </c>
      <c r="F180" t="s">
        <v>274</v>
      </c>
      <c r="G180" t="s">
        <v>25</v>
      </c>
      <c r="H180">
        <v>0</v>
      </c>
      <c r="I180" t="s">
        <v>26</v>
      </c>
      <c r="J180" s="2">
        <v>46110</v>
      </c>
      <c r="K180" t="s">
        <v>27</v>
      </c>
      <c r="L180">
        <v>0</v>
      </c>
      <c r="M180">
        <v>0</v>
      </c>
      <c r="N180">
        <v>391938750</v>
      </c>
      <c r="O180">
        <v>271279300</v>
      </c>
      <c r="P180" s="4">
        <v>-120659450</v>
      </c>
      <c r="Q180" s="4">
        <v>0</v>
      </c>
    </row>
    <row r="181" spans="1:17" hidden="1" x14ac:dyDescent="0.35">
      <c r="A181" t="s">
        <v>277</v>
      </c>
      <c r="B181" t="s">
        <v>23</v>
      </c>
      <c r="C181" s="2">
        <v>46111</v>
      </c>
      <c r="D181">
        <v>333</v>
      </c>
      <c r="E181">
        <v>5076</v>
      </c>
      <c r="F181" t="s">
        <v>278</v>
      </c>
      <c r="G181" t="s">
        <v>25</v>
      </c>
      <c r="H181">
        <v>0</v>
      </c>
      <c r="I181" t="s">
        <v>26</v>
      </c>
      <c r="J181" s="2">
        <v>46109</v>
      </c>
      <c r="K181" t="s">
        <v>27</v>
      </c>
      <c r="L181">
        <v>0</v>
      </c>
      <c r="M181">
        <v>0</v>
      </c>
      <c r="N181">
        <v>293375900</v>
      </c>
      <c r="O181">
        <v>344430900</v>
      </c>
      <c r="P181" s="4">
        <v>0</v>
      </c>
      <c r="Q181" s="4">
        <v>51055000</v>
      </c>
    </row>
    <row r="182" spans="1:17" hidden="1" x14ac:dyDescent="0.35">
      <c r="A182" t="s">
        <v>279</v>
      </c>
      <c r="B182" t="s">
        <v>23</v>
      </c>
      <c r="C182" s="2">
        <v>46111</v>
      </c>
      <c r="D182">
        <v>333</v>
      </c>
      <c r="E182">
        <v>5076</v>
      </c>
      <c r="F182" t="s">
        <v>278</v>
      </c>
      <c r="G182" t="s">
        <v>25</v>
      </c>
      <c r="H182">
        <v>0</v>
      </c>
      <c r="I182" t="s">
        <v>26</v>
      </c>
      <c r="J182" s="2">
        <v>46108</v>
      </c>
      <c r="K182" t="s">
        <v>27</v>
      </c>
      <c r="L182">
        <v>0</v>
      </c>
      <c r="M182">
        <v>0</v>
      </c>
      <c r="N182">
        <v>110710900</v>
      </c>
      <c r="O182">
        <v>161935900</v>
      </c>
      <c r="P182" s="4">
        <v>0</v>
      </c>
      <c r="Q182" s="4">
        <v>51225000</v>
      </c>
    </row>
    <row r="183" spans="1:17" hidden="1" x14ac:dyDescent="0.35">
      <c r="A183" t="s">
        <v>280</v>
      </c>
      <c r="B183" t="s">
        <v>23</v>
      </c>
      <c r="C183" s="2">
        <v>46111</v>
      </c>
      <c r="D183">
        <v>333</v>
      </c>
      <c r="E183">
        <v>5076</v>
      </c>
      <c r="F183" t="s">
        <v>278</v>
      </c>
      <c r="G183" t="s">
        <v>25</v>
      </c>
      <c r="H183">
        <v>0</v>
      </c>
      <c r="I183" t="s">
        <v>26</v>
      </c>
      <c r="J183" s="2">
        <v>46110</v>
      </c>
      <c r="K183" t="s">
        <v>27</v>
      </c>
      <c r="L183">
        <v>0</v>
      </c>
      <c r="M183">
        <v>0</v>
      </c>
      <c r="N183">
        <v>282205900</v>
      </c>
      <c r="O183">
        <v>334190900</v>
      </c>
      <c r="P183" s="4">
        <v>0</v>
      </c>
      <c r="Q183" s="4">
        <v>51985000</v>
      </c>
    </row>
    <row r="184" spans="1:17" hidden="1" x14ac:dyDescent="0.35">
      <c r="A184" t="s">
        <v>281</v>
      </c>
      <c r="B184" t="s">
        <v>23</v>
      </c>
      <c r="C184" s="2">
        <v>46111</v>
      </c>
      <c r="D184">
        <v>419</v>
      </c>
      <c r="E184">
        <v>5077</v>
      </c>
      <c r="F184" t="s">
        <v>282</v>
      </c>
      <c r="G184" t="s">
        <v>25</v>
      </c>
      <c r="H184">
        <v>0</v>
      </c>
      <c r="I184" t="s">
        <v>26</v>
      </c>
      <c r="J184" s="2">
        <v>46110</v>
      </c>
      <c r="K184" t="s">
        <v>27</v>
      </c>
      <c r="L184">
        <v>0</v>
      </c>
      <c r="M184">
        <v>0</v>
      </c>
      <c r="N184">
        <v>214861600</v>
      </c>
      <c r="O184">
        <v>218060150</v>
      </c>
      <c r="P184" s="4">
        <v>0</v>
      </c>
      <c r="Q184" s="4">
        <v>3198550</v>
      </c>
    </row>
    <row r="185" spans="1:17" hidden="1" x14ac:dyDescent="0.35">
      <c r="A185" t="s">
        <v>283</v>
      </c>
      <c r="B185" t="s">
        <v>23</v>
      </c>
      <c r="C185" s="2">
        <v>46111</v>
      </c>
      <c r="D185">
        <v>419</v>
      </c>
      <c r="E185">
        <v>5077</v>
      </c>
      <c r="F185" t="s">
        <v>282</v>
      </c>
      <c r="G185" t="s">
        <v>25</v>
      </c>
      <c r="H185">
        <v>0</v>
      </c>
      <c r="I185" t="s">
        <v>26</v>
      </c>
      <c r="J185" s="2">
        <v>46108</v>
      </c>
      <c r="K185" t="s">
        <v>27</v>
      </c>
      <c r="L185">
        <v>0</v>
      </c>
      <c r="M185">
        <v>0</v>
      </c>
      <c r="N185">
        <v>169259200</v>
      </c>
      <c r="O185">
        <v>172367750</v>
      </c>
      <c r="P185" s="4">
        <v>0</v>
      </c>
      <c r="Q185" s="4">
        <v>3108550</v>
      </c>
    </row>
    <row r="186" spans="1:17" hidden="1" x14ac:dyDescent="0.35">
      <c r="A186" t="s">
        <v>284</v>
      </c>
      <c r="B186" t="s">
        <v>23</v>
      </c>
      <c r="C186" s="2">
        <v>46111</v>
      </c>
      <c r="D186">
        <v>419</v>
      </c>
      <c r="E186">
        <v>5077</v>
      </c>
      <c r="F186" t="s">
        <v>282</v>
      </c>
      <c r="G186" t="s">
        <v>25</v>
      </c>
      <c r="H186">
        <v>0</v>
      </c>
      <c r="I186" t="s">
        <v>26</v>
      </c>
      <c r="J186" s="2">
        <v>46109</v>
      </c>
      <c r="K186" t="s">
        <v>27</v>
      </c>
      <c r="L186">
        <v>0</v>
      </c>
      <c r="M186">
        <v>0</v>
      </c>
      <c r="N186">
        <v>267131600</v>
      </c>
      <c r="O186">
        <v>267500150</v>
      </c>
      <c r="P186" s="4">
        <v>0</v>
      </c>
      <c r="Q186" s="4">
        <v>368550</v>
      </c>
    </row>
    <row r="187" spans="1:17" hidden="1" x14ac:dyDescent="0.35">
      <c r="A187" t="s">
        <v>285</v>
      </c>
      <c r="B187" t="s">
        <v>23</v>
      </c>
      <c r="C187" s="2">
        <v>46111</v>
      </c>
      <c r="D187">
        <v>19</v>
      </c>
      <c r="E187">
        <v>5078</v>
      </c>
      <c r="F187" t="s">
        <v>286</v>
      </c>
      <c r="G187" t="s">
        <v>25</v>
      </c>
      <c r="H187">
        <v>0</v>
      </c>
      <c r="I187" t="s">
        <v>26</v>
      </c>
      <c r="J187" s="2">
        <v>46110</v>
      </c>
      <c r="K187" t="s">
        <v>27</v>
      </c>
      <c r="L187">
        <v>0</v>
      </c>
      <c r="M187">
        <v>0</v>
      </c>
      <c r="N187">
        <v>112790450</v>
      </c>
      <c r="O187">
        <v>119882450</v>
      </c>
      <c r="P187" s="4">
        <v>0</v>
      </c>
      <c r="Q187" s="4">
        <v>7092000</v>
      </c>
    </row>
    <row r="188" spans="1:17" hidden="1" x14ac:dyDescent="0.35">
      <c r="A188" t="s">
        <v>287</v>
      </c>
      <c r="B188" t="s">
        <v>23</v>
      </c>
      <c r="C188" s="2">
        <v>46111</v>
      </c>
      <c r="D188">
        <v>19</v>
      </c>
      <c r="E188">
        <v>5078</v>
      </c>
      <c r="F188" t="s">
        <v>286</v>
      </c>
      <c r="G188" t="s">
        <v>25</v>
      </c>
      <c r="H188">
        <v>0</v>
      </c>
      <c r="I188" t="s">
        <v>26</v>
      </c>
      <c r="J188" s="2">
        <v>46108</v>
      </c>
      <c r="K188" t="s">
        <v>27</v>
      </c>
      <c r="L188">
        <v>0</v>
      </c>
      <c r="M188">
        <v>0</v>
      </c>
      <c r="N188">
        <v>54847450</v>
      </c>
      <c r="O188">
        <v>61719450</v>
      </c>
      <c r="P188" s="4">
        <v>0</v>
      </c>
      <c r="Q188" s="4">
        <v>6872000</v>
      </c>
    </row>
    <row r="189" spans="1:17" hidden="1" x14ac:dyDescent="0.35">
      <c r="A189" t="s">
        <v>288</v>
      </c>
      <c r="B189" t="s">
        <v>23</v>
      </c>
      <c r="C189" s="2">
        <v>46111</v>
      </c>
      <c r="D189">
        <v>19</v>
      </c>
      <c r="E189">
        <v>5078</v>
      </c>
      <c r="F189" t="s">
        <v>286</v>
      </c>
      <c r="G189" t="s">
        <v>25</v>
      </c>
      <c r="H189">
        <v>0</v>
      </c>
      <c r="I189" t="s">
        <v>26</v>
      </c>
      <c r="J189" s="2">
        <v>46109</v>
      </c>
      <c r="K189" t="s">
        <v>27</v>
      </c>
      <c r="L189">
        <v>0</v>
      </c>
      <c r="M189">
        <v>0</v>
      </c>
      <c r="N189">
        <v>112790450</v>
      </c>
      <c r="O189">
        <v>119882450</v>
      </c>
      <c r="P189" s="4">
        <v>0</v>
      </c>
      <c r="Q189" s="4">
        <v>7092000</v>
      </c>
    </row>
    <row r="190" spans="1:17" hidden="1" x14ac:dyDescent="0.35">
      <c r="A190" t="s">
        <v>289</v>
      </c>
      <c r="B190" t="s">
        <v>23</v>
      </c>
      <c r="C190" s="2">
        <v>46111</v>
      </c>
      <c r="D190">
        <v>8</v>
      </c>
      <c r="E190">
        <v>5079</v>
      </c>
      <c r="F190" t="s">
        <v>290</v>
      </c>
      <c r="G190" t="s">
        <v>25</v>
      </c>
      <c r="H190">
        <v>0</v>
      </c>
      <c r="I190" t="s">
        <v>26</v>
      </c>
      <c r="J190" s="2">
        <v>46110</v>
      </c>
      <c r="K190" t="s">
        <v>27</v>
      </c>
      <c r="L190">
        <v>0</v>
      </c>
      <c r="M190">
        <v>0</v>
      </c>
      <c r="N190">
        <v>130961000</v>
      </c>
      <c r="O190">
        <v>131105000</v>
      </c>
      <c r="P190" s="4">
        <v>0</v>
      </c>
      <c r="Q190" s="4">
        <v>144000</v>
      </c>
    </row>
    <row r="191" spans="1:17" hidden="1" x14ac:dyDescent="0.35">
      <c r="A191" t="s">
        <v>291</v>
      </c>
      <c r="B191" t="s">
        <v>23</v>
      </c>
      <c r="C191" s="2">
        <v>46111</v>
      </c>
      <c r="D191">
        <v>8</v>
      </c>
      <c r="E191">
        <v>5079</v>
      </c>
      <c r="F191" t="s">
        <v>290</v>
      </c>
      <c r="G191" t="s">
        <v>25</v>
      </c>
      <c r="H191">
        <v>0</v>
      </c>
      <c r="I191" t="s">
        <v>26</v>
      </c>
      <c r="J191" s="2">
        <v>46109</v>
      </c>
      <c r="K191" t="s">
        <v>27</v>
      </c>
      <c r="L191">
        <v>0</v>
      </c>
      <c r="M191">
        <v>0</v>
      </c>
      <c r="N191">
        <v>130961000</v>
      </c>
      <c r="O191">
        <v>131105000</v>
      </c>
      <c r="P191" s="4">
        <v>0</v>
      </c>
      <c r="Q191" s="4">
        <v>144000</v>
      </c>
    </row>
    <row r="192" spans="1:17" hidden="1" x14ac:dyDescent="0.35">
      <c r="A192" t="s">
        <v>292</v>
      </c>
      <c r="B192" t="s">
        <v>23</v>
      </c>
      <c r="C192" s="2">
        <v>46111</v>
      </c>
      <c r="D192">
        <v>8</v>
      </c>
      <c r="E192">
        <v>5079</v>
      </c>
      <c r="F192" t="s">
        <v>290</v>
      </c>
      <c r="G192" t="s">
        <v>25</v>
      </c>
      <c r="H192">
        <v>0</v>
      </c>
      <c r="I192" t="s">
        <v>26</v>
      </c>
      <c r="J192" s="2">
        <v>46108</v>
      </c>
      <c r="K192" t="s">
        <v>27</v>
      </c>
      <c r="L192">
        <v>0</v>
      </c>
      <c r="M192">
        <v>0</v>
      </c>
      <c r="N192">
        <v>150921000</v>
      </c>
      <c r="O192">
        <v>149968000</v>
      </c>
      <c r="P192" s="4">
        <v>-953000</v>
      </c>
      <c r="Q192" s="4">
        <v>0</v>
      </c>
    </row>
    <row r="193" spans="1:17" hidden="1" x14ac:dyDescent="0.35">
      <c r="A193" t="s">
        <v>293</v>
      </c>
      <c r="B193" t="s">
        <v>23</v>
      </c>
      <c r="C193" s="2">
        <v>46111</v>
      </c>
      <c r="D193">
        <v>115</v>
      </c>
      <c r="E193">
        <v>5080</v>
      </c>
      <c r="F193" t="s">
        <v>294</v>
      </c>
      <c r="G193" t="s">
        <v>25</v>
      </c>
      <c r="H193">
        <v>0</v>
      </c>
      <c r="I193" t="s">
        <v>26</v>
      </c>
      <c r="J193" s="2">
        <v>46110</v>
      </c>
      <c r="K193" t="s">
        <v>27</v>
      </c>
      <c r="L193">
        <v>0</v>
      </c>
      <c r="M193">
        <v>0</v>
      </c>
      <c r="N193">
        <v>424740750</v>
      </c>
      <c r="O193">
        <v>259667750</v>
      </c>
      <c r="P193" s="4">
        <v>-165073000</v>
      </c>
      <c r="Q193" s="4">
        <v>0</v>
      </c>
    </row>
    <row r="194" spans="1:17" hidden="1" x14ac:dyDescent="0.35">
      <c r="A194" t="s">
        <v>295</v>
      </c>
      <c r="B194" t="s">
        <v>23</v>
      </c>
      <c r="C194" s="2">
        <v>46111</v>
      </c>
      <c r="D194">
        <v>115</v>
      </c>
      <c r="E194">
        <v>5080</v>
      </c>
      <c r="F194" t="s">
        <v>294</v>
      </c>
      <c r="G194" t="s">
        <v>25</v>
      </c>
      <c r="H194">
        <v>0</v>
      </c>
      <c r="I194" t="s">
        <v>26</v>
      </c>
      <c r="J194" s="2">
        <v>46108</v>
      </c>
      <c r="K194" t="s">
        <v>27</v>
      </c>
      <c r="L194">
        <v>0</v>
      </c>
      <c r="M194">
        <v>0</v>
      </c>
      <c r="N194">
        <v>209570750</v>
      </c>
      <c r="O194">
        <v>149377750</v>
      </c>
      <c r="P194" s="4">
        <v>-60193000</v>
      </c>
      <c r="Q194" s="4">
        <v>0</v>
      </c>
    </row>
    <row r="195" spans="1:17" hidden="1" x14ac:dyDescent="0.35">
      <c r="A195" t="s">
        <v>296</v>
      </c>
      <c r="B195" t="s">
        <v>23</v>
      </c>
      <c r="C195" s="2">
        <v>46111</v>
      </c>
      <c r="D195">
        <v>115</v>
      </c>
      <c r="E195">
        <v>5080</v>
      </c>
      <c r="F195" t="s">
        <v>294</v>
      </c>
      <c r="G195" t="s">
        <v>25</v>
      </c>
      <c r="H195">
        <v>0</v>
      </c>
      <c r="I195" t="s">
        <v>26</v>
      </c>
      <c r="J195" s="2">
        <v>46109</v>
      </c>
      <c r="K195" t="s">
        <v>27</v>
      </c>
      <c r="L195">
        <v>0</v>
      </c>
      <c r="M195">
        <v>0</v>
      </c>
      <c r="N195">
        <v>335946750</v>
      </c>
      <c r="O195">
        <v>208903750</v>
      </c>
      <c r="P195" s="4">
        <v>-127043000</v>
      </c>
      <c r="Q195" s="4">
        <v>0</v>
      </c>
    </row>
    <row r="196" spans="1:17" hidden="1" x14ac:dyDescent="0.35">
      <c r="A196" t="s">
        <v>297</v>
      </c>
      <c r="B196" t="s">
        <v>23</v>
      </c>
      <c r="C196" s="2">
        <v>46111</v>
      </c>
      <c r="D196">
        <v>523</v>
      </c>
      <c r="E196">
        <v>5082</v>
      </c>
      <c r="F196" t="s">
        <v>298</v>
      </c>
      <c r="G196" t="s">
        <v>25</v>
      </c>
      <c r="H196">
        <v>0</v>
      </c>
      <c r="I196" t="s">
        <v>26</v>
      </c>
      <c r="J196" s="2">
        <v>46110</v>
      </c>
      <c r="K196" t="s">
        <v>27</v>
      </c>
      <c r="L196">
        <v>0</v>
      </c>
      <c r="M196">
        <v>0</v>
      </c>
      <c r="N196">
        <v>676009650</v>
      </c>
      <c r="O196">
        <v>409869150</v>
      </c>
      <c r="P196" s="4">
        <v>-266140500</v>
      </c>
      <c r="Q196" s="4">
        <v>0</v>
      </c>
    </row>
    <row r="197" spans="1:17" hidden="1" x14ac:dyDescent="0.35">
      <c r="A197" t="s">
        <v>299</v>
      </c>
      <c r="B197" t="s">
        <v>23</v>
      </c>
      <c r="C197" s="2">
        <v>46111</v>
      </c>
      <c r="D197">
        <v>523</v>
      </c>
      <c r="E197">
        <v>5082</v>
      </c>
      <c r="F197" t="s">
        <v>298</v>
      </c>
      <c r="G197" t="s">
        <v>25</v>
      </c>
      <c r="H197">
        <v>0</v>
      </c>
      <c r="I197" t="s">
        <v>26</v>
      </c>
      <c r="J197" s="2">
        <v>46108</v>
      </c>
      <c r="K197" t="s">
        <v>27</v>
      </c>
      <c r="L197">
        <v>0</v>
      </c>
      <c r="M197">
        <v>0</v>
      </c>
      <c r="N197">
        <v>238115650</v>
      </c>
      <c r="O197">
        <v>155675150</v>
      </c>
      <c r="P197" s="4">
        <v>-82440500</v>
      </c>
      <c r="Q197" s="4">
        <v>0</v>
      </c>
    </row>
    <row r="198" spans="1:17" hidden="1" x14ac:dyDescent="0.35">
      <c r="A198" t="s">
        <v>300</v>
      </c>
      <c r="B198" t="s">
        <v>23</v>
      </c>
      <c r="C198" s="2">
        <v>46111</v>
      </c>
      <c r="D198">
        <v>523</v>
      </c>
      <c r="E198">
        <v>5082</v>
      </c>
      <c r="F198" t="s">
        <v>298</v>
      </c>
      <c r="G198" t="s">
        <v>25</v>
      </c>
      <c r="H198">
        <v>0</v>
      </c>
      <c r="I198" t="s">
        <v>26</v>
      </c>
      <c r="J198" s="2">
        <v>46109</v>
      </c>
      <c r="K198" t="s">
        <v>27</v>
      </c>
      <c r="L198">
        <v>0</v>
      </c>
      <c r="M198">
        <v>0</v>
      </c>
      <c r="N198">
        <v>581463650</v>
      </c>
      <c r="O198">
        <v>363503150</v>
      </c>
      <c r="P198" s="4">
        <v>-217960500</v>
      </c>
      <c r="Q198" s="4">
        <v>0</v>
      </c>
    </row>
    <row r="199" spans="1:17" hidden="1" x14ac:dyDescent="0.35">
      <c r="A199" t="s">
        <v>301</v>
      </c>
      <c r="B199" t="s">
        <v>23</v>
      </c>
      <c r="C199" s="2">
        <v>46111</v>
      </c>
      <c r="D199">
        <v>265</v>
      </c>
      <c r="E199">
        <v>5083</v>
      </c>
      <c r="F199" t="s">
        <v>302</v>
      </c>
      <c r="G199" t="s">
        <v>25</v>
      </c>
      <c r="H199">
        <v>0</v>
      </c>
      <c r="I199" t="s">
        <v>26</v>
      </c>
      <c r="J199" s="2">
        <v>46109</v>
      </c>
      <c r="K199" t="s">
        <v>27</v>
      </c>
      <c r="L199">
        <v>0</v>
      </c>
      <c r="M199">
        <v>0</v>
      </c>
      <c r="N199">
        <v>158863800</v>
      </c>
      <c r="O199">
        <v>321591800</v>
      </c>
      <c r="P199" s="4">
        <v>0</v>
      </c>
      <c r="Q199" s="4">
        <v>162728000</v>
      </c>
    </row>
    <row r="200" spans="1:17" hidden="1" x14ac:dyDescent="0.35">
      <c r="A200" t="s">
        <v>303</v>
      </c>
      <c r="B200" t="s">
        <v>23</v>
      </c>
      <c r="C200" s="2">
        <v>46111</v>
      </c>
      <c r="D200">
        <v>265</v>
      </c>
      <c r="E200">
        <v>5083</v>
      </c>
      <c r="F200" t="s">
        <v>302</v>
      </c>
      <c r="G200" t="s">
        <v>25</v>
      </c>
      <c r="H200">
        <v>0</v>
      </c>
      <c r="I200" t="s">
        <v>26</v>
      </c>
      <c r="J200" s="2">
        <v>46108</v>
      </c>
      <c r="K200" t="s">
        <v>27</v>
      </c>
      <c r="L200">
        <v>0</v>
      </c>
      <c r="M200">
        <v>0</v>
      </c>
      <c r="N200">
        <v>148573350</v>
      </c>
      <c r="O200">
        <v>104458350</v>
      </c>
      <c r="P200" s="4">
        <v>-44115000</v>
      </c>
      <c r="Q200" s="4">
        <v>0</v>
      </c>
    </row>
    <row r="201" spans="1:17" hidden="1" x14ac:dyDescent="0.35">
      <c r="A201" t="s">
        <v>304</v>
      </c>
      <c r="B201" t="s">
        <v>23</v>
      </c>
      <c r="C201" s="2">
        <v>46111</v>
      </c>
      <c r="D201">
        <v>265</v>
      </c>
      <c r="E201">
        <v>5083</v>
      </c>
      <c r="F201" t="s">
        <v>302</v>
      </c>
      <c r="G201" t="s">
        <v>25</v>
      </c>
      <c r="H201">
        <v>0</v>
      </c>
      <c r="I201" t="s">
        <v>26</v>
      </c>
      <c r="J201" s="2">
        <v>46110</v>
      </c>
      <c r="K201" t="s">
        <v>27</v>
      </c>
      <c r="L201">
        <v>0</v>
      </c>
      <c r="M201">
        <v>0</v>
      </c>
      <c r="N201">
        <v>167072800</v>
      </c>
      <c r="O201">
        <v>332150800</v>
      </c>
      <c r="P201" s="4">
        <v>0</v>
      </c>
      <c r="Q201" s="4">
        <v>165078000</v>
      </c>
    </row>
    <row r="202" spans="1:17" hidden="1" x14ac:dyDescent="0.35">
      <c r="A202" t="s">
        <v>305</v>
      </c>
      <c r="B202" t="s">
        <v>23</v>
      </c>
      <c r="C202" s="2">
        <v>46111</v>
      </c>
      <c r="D202">
        <v>197</v>
      </c>
      <c r="E202">
        <v>5084</v>
      </c>
      <c r="F202" t="s">
        <v>306</v>
      </c>
      <c r="G202" t="s">
        <v>25</v>
      </c>
      <c r="H202">
        <v>0</v>
      </c>
      <c r="I202" t="s">
        <v>26</v>
      </c>
      <c r="J202" s="2">
        <v>46108</v>
      </c>
      <c r="K202" t="s">
        <v>27</v>
      </c>
      <c r="L202">
        <v>0</v>
      </c>
      <c r="M202">
        <v>0</v>
      </c>
      <c r="N202">
        <v>260361200</v>
      </c>
      <c r="O202">
        <v>227044300</v>
      </c>
      <c r="P202" s="4">
        <v>-33316900</v>
      </c>
      <c r="Q202" s="4">
        <v>0</v>
      </c>
    </row>
    <row r="203" spans="1:17" hidden="1" x14ac:dyDescent="0.35">
      <c r="A203" t="s">
        <v>307</v>
      </c>
      <c r="B203" t="s">
        <v>23</v>
      </c>
      <c r="C203" s="2">
        <v>46111</v>
      </c>
      <c r="D203">
        <v>197</v>
      </c>
      <c r="E203">
        <v>5084</v>
      </c>
      <c r="F203" t="s">
        <v>306</v>
      </c>
      <c r="G203" t="s">
        <v>25</v>
      </c>
      <c r="H203">
        <v>0</v>
      </c>
      <c r="I203" t="s">
        <v>26</v>
      </c>
      <c r="J203" s="2">
        <v>46110</v>
      </c>
      <c r="K203" t="s">
        <v>27</v>
      </c>
      <c r="L203">
        <v>0</v>
      </c>
      <c r="M203">
        <v>0</v>
      </c>
      <c r="N203">
        <v>573390200</v>
      </c>
      <c r="O203">
        <v>532193300</v>
      </c>
      <c r="P203" s="4">
        <v>-41196900</v>
      </c>
      <c r="Q203" s="4">
        <v>0</v>
      </c>
    </row>
    <row r="204" spans="1:17" hidden="1" x14ac:dyDescent="0.35">
      <c r="A204" t="s">
        <v>308</v>
      </c>
      <c r="B204" t="s">
        <v>23</v>
      </c>
      <c r="C204" s="2">
        <v>46111</v>
      </c>
      <c r="D204">
        <v>197</v>
      </c>
      <c r="E204">
        <v>5084</v>
      </c>
      <c r="F204" t="s">
        <v>306</v>
      </c>
      <c r="G204" t="s">
        <v>25</v>
      </c>
      <c r="H204">
        <v>0</v>
      </c>
      <c r="I204" t="s">
        <v>26</v>
      </c>
      <c r="J204" s="2">
        <v>46109</v>
      </c>
      <c r="K204" t="s">
        <v>27</v>
      </c>
      <c r="L204">
        <v>0</v>
      </c>
      <c r="M204">
        <v>0</v>
      </c>
      <c r="N204">
        <v>573390200</v>
      </c>
      <c r="O204">
        <v>532193300</v>
      </c>
      <c r="P204" s="4">
        <v>-41196900</v>
      </c>
      <c r="Q204" s="4">
        <v>0</v>
      </c>
    </row>
    <row r="205" spans="1:17" hidden="1" x14ac:dyDescent="0.35">
      <c r="A205" t="s">
        <v>309</v>
      </c>
      <c r="B205" t="s">
        <v>23</v>
      </c>
      <c r="C205" s="2">
        <v>46111</v>
      </c>
      <c r="D205">
        <v>634</v>
      </c>
      <c r="E205">
        <v>5087</v>
      </c>
      <c r="F205" t="s">
        <v>310</v>
      </c>
      <c r="G205" t="s">
        <v>25</v>
      </c>
      <c r="H205">
        <v>0</v>
      </c>
      <c r="I205" t="s">
        <v>26</v>
      </c>
      <c r="J205" s="2">
        <v>46108</v>
      </c>
      <c r="K205" t="s">
        <v>27</v>
      </c>
      <c r="L205">
        <v>0</v>
      </c>
      <c r="M205">
        <v>0</v>
      </c>
      <c r="N205">
        <v>73579000</v>
      </c>
      <c r="O205">
        <v>66209000</v>
      </c>
      <c r="P205" s="4">
        <v>-7370000</v>
      </c>
      <c r="Q205" s="4">
        <v>0</v>
      </c>
    </row>
    <row r="206" spans="1:17" hidden="1" x14ac:dyDescent="0.35">
      <c r="A206" t="s">
        <v>311</v>
      </c>
      <c r="B206" t="s">
        <v>23</v>
      </c>
      <c r="C206" s="2">
        <v>46111</v>
      </c>
      <c r="D206">
        <v>634</v>
      </c>
      <c r="E206">
        <v>5087</v>
      </c>
      <c r="F206" t="s">
        <v>310</v>
      </c>
      <c r="G206" t="s">
        <v>25</v>
      </c>
      <c r="H206">
        <v>0</v>
      </c>
      <c r="I206" t="s">
        <v>26</v>
      </c>
      <c r="J206" s="2">
        <v>46110</v>
      </c>
      <c r="K206" t="s">
        <v>27</v>
      </c>
      <c r="L206">
        <v>0</v>
      </c>
      <c r="M206">
        <v>0</v>
      </c>
      <c r="N206">
        <v>103131000</v>
      </c>
      <c r="O206">
        <v>107031000</v>
      </c>
      <c r="P206" s="4">
        <v>0</v>
      </c>
      <c r="Q206" s="4">
        <v>3900000</v>
      </c>
    </row>
    <row r="207" spans="1:17" hidden="1" x14ac:dyDescent="0.35">
      <c r="A207" t="s">
        <v>312</v>
      </c>
      <c r="B207" t="s">
        <v>23</v>
      </c>
      <c r="C207" s="2">
        <v>46111</v>
      </c>
      <c r="D207">
        <v>634</v>
      </c>
      <c r="E207">
        <v>5087</v>
      </c>
      <c r="F207" t="s">
        <v>310</v>
      </c>
      <c r="G207" t="s">
        <v>25</v>
      </c>
      <c r="H207">
        <v>0</v>
      </c>
      <c r="I207" t="s">
        <v>26</v>
      </c>
      <c r="J207" s="2">
        <v>46109</v>
      </c>
      <c r="K207" t="s">
        <v>27</v>
      </c>
      <c r="L207">
        <v>0</v>
      </c>
      <c r="M207">
        <v>0</v>
      </c>
      <c r="N207">
        <v>103131000</v>
      </c>
      <c r="O207">
        <v>107031000</v>
      </c>
      <c r="P207" s="4">
        <v>0</v>
      </c>
      <c r="Q207" s="4">
        <v>3900000</v>
      </c>
    </row>
    <row r="208" spans="1:17" hidden="1" x14ac:dyDescent="0.35">
      <c r="A208" t="s">
        <v>313</v>
      </c>
      <c r="B208" t="s">
        <v>23</v>
      </c>
      <c r="C208" s="2">
        <v>46111</v>
      </c>
      <c r="D208">
        <v>659</v>
      </c>
      <c r="E208">
        <v>5102</v>
      </c>
      <c r="F208" t="s">
        <v>314</v>
      </c>
      <c r="G208" t="s">
        <v>25</v>
      </c>
      <c r="H208">
        <v>0</v>
      </c>
      <c r="I208" t="s">
        <v>26</v>
      </c>
      <c r="J208" s="2">
        <v>46110</v>
      </c>
      <c r="K208" t="s">
        <v>27</v>
      </c>
      <c r="L208">
        <v>0</v>
      </c>
      <c r="M208">
        <v>0</v>
      </c>
      <c r="N208">
        <v>387090800</v>
      </c>
      <c r="O208">
        <v>252480800</v>
      </c>
      <c r="P208" s="4">
        <v>-134610000</v>
      </c>
      <c r="Q208" s="4">
        <v>0</v>
      </c>
    </row>
    <row r="209" spans="1:22" hidden="1" x14ac:dyDescent="0.35">
      <c r="A209" t="s">
        <v>315</v>
      </c>
      <c r="B209" t="s">
        <v>23</v>
      </c>
      <c r="C209" s="2">
        <v>46111</v>
      </c>
      <c r="D209">
        <v>659</v>
      </c>
      <c r="E209">
        <v>5102</v>
      </c>
      <c r="F209" t="s">
        <v>314</v>
      </c>
      <c r="G209" t="s">
        <v>25</v>
      </c>
      <c r="H209">
        <v>0</v>
      </c>
      <c r="I209" t="s">
        <v>26</v>
      </c>
      <c r="J209" s="2">
        <v>46109</v>
      </c>
      <c r="K209" t="s">
        <v>27</v>
      </c>
      <c r="L209">
        <v>0</v>
      </c>
      <c r="M209">
        <v>0</v>
      </c>
      <c r="N209">
        <v>328223800</v>
      </c>
      <c r="O209">
        <v>239903800</v>
      </c>
      <c r="P209" s="4">
        <v>-88320000</v>
      </c>
      <c r="Q209" s="4">
        <v>0</v>
      </c>
    </row>
    <row r="210" spans="1:22" hidden="1" x14ac:dyDescent="0.35">
      <c r="A210" t="s">
        <v>316</v>
      </c>
      <c r="B210" t="s">
        <v>23</v>
      </c>
      <c r="C210" s="2">
        <v>46111</v>
      </c>
      <c r="D210">
        <v>659</v>
      </c>
      <c r="E210">
        <v>5102</v>
      </c>
      <c r="F210" t="s">
        <v>314</v>
      </c>
      <c r="G210" t="s">
        <v>25</v>
      </c>
      <c r="H210">
        <v>0</v>
      </c>
      <c r="I210" t="s">
        <v>26</v>
      </c>
      <c r="J210" s="2">
        <v>46108</v>
      </c>
      <c r="K210" t="s">
        <v>27</v>
      </c>
      <c r="L210">
        <v>0</v>
      </c>
      <c r="M210">
        <v>0</v>
      </c>
      <c r="N210">
        <v>305205300</v>
      </c>
      <c r="O210">
        <v>264815300</v>
      </c>
      <c r="P210" s="4">
        <v>-40390000</v>
      </c>
      <c r="Q210" s="4">
        <v>0</v>
      </c>
    </row>
    <row r="211" spans="1:22" hidden="1" x14ac:dyDescent="0.35">
      <c r="A211" t="s">
        <v>317</v>
      </c>
      <c r="B211" t="s">
        <v>23</v>
      </c>
      <c r="C211" s="2">
        <v>46111</v>
      </c>
      <c r="D211">
        <v>656</v>
      </c>
      <c r="E211">
        <v>5103</v>
      </c>
      <c r="F211" t="s">
        <v>318</v>
      </c>
      <c r="G211" t="s">
        <v>25</v>
      </c>
      <c r="H211">
        <v>0</v>
      </c>
      <c r="I211" t="s">
        <v>26</v>
      </c>
      <c r="J211" s="2">
        <v>46110</v>
      </c>
      <c r="K211" t="s">
        <v>27</v>
      </c>
      <c r="L211">
        <v>0</v>
      </c>
      <c r="M211">
        <v>0</v>
      </c>
      <c r="N211">
        <v>749190500</v>
      </c>
      <c r="O211">
        <v>432349500</v>
      </c>
      <c r="P211" s="4">
        <v>-316841000</v>
      </c>
      <c r="Q211" s="4">
        <v>0</v>
      </c>
    </row>
    <row r="212" spans="1:22" hidden="1" x14ac:dyDescent="0.35">
      <c r="A212" t="s">
        <v>319</v>
      </c>
      <c r="B212" t="s">
        <v>23</v>
      </c>
      <c r="C212" s="2">
        <v>46111</v>
      </c>
      <c r="D212">
        <v>656</v>
      </c>
      <c r="E212">
        <v>5103</v>
      </c>
      <c r="F212" t="s">
        <v>318</v>
      </c>
      <c r="G212" t="s">
        <v>25</v>
      </c>
      <c r="H212">
        <v>0</v>
      </c>
      <c r="I212" t="s">
        <v>26</v>
      </c>
      <c r="J212" s="2">
        <v>46108</v>
      </c>
      <c r="K212" t="s">
        <v>27</v>
      </c>
      <c r="L212">
        <v>0</v>
      </c>
      <c r="M212">
        <v>0</v>
      </c>
      <c r="N212">
        <v>210171500</v>
      </c>
      <c r="O212">
        <v>130480500</v>
      </c>
      <c r="P212" s="4">
        <v>-79691000</v>
      </c>
      <c r="Q212" s="4">
        <v>0</v>
      </c>
    </row>
    <row r="213" spans="1:22" hidden="1" x14ac:dyDescent="0.35">
      <c r="A213" t="s">
        <v>320</v>
      </c>
      <c r="B213" t="s">
        <v>23</v>
      </c>
      <c r="C213" s="2">
        <v>46111</v>
      </c>
      <c r="D213">
        <v>656</v>
      </c>
      <c r="E213">
        <v>5103</v>
      </c>
      <c r="F213" t="s">
        <v>318</v>
      </c>
      <c r="G213" t="s">
        <v>25</v>
      </c>
      <c r="H213">
        <v>0</v>
      </c>
      <c r="I213" t="s">
        <v>26</v>
      </c>
      <c r="J213" s="2">
        <v>46109</v>
      </c>
      <c r="K213" t="s">
        <v>27</v>
      </c>
      <c r="L213">
        <v>0</v>
      </c>
      <c r="M213">
        <v>0</v>
      </c>
      <c r="N213">
        <v>589953500</v>
      </c>
      <c r="O213">
        <v>361742500</v>
      </c>
      <c r="P213" s="4">
        <v>-228211000</v>
      </c>
      <c r="Q213" s="4">
        <v>0</v>
      </c>
    </row>
    <row r="214" spans="1:22" hidden="1" x14ac:dyDescent="0.35">
      <c r="A214" t="s">
        <v>321</v>
      </c>
      <c r="B214" t="s">
        <v>23</v>
      </c>
      <c r="C214" s="2">
        <v>46111</v>
      </c>
      <c r="D214">
        <v>430</v>
      </c>
      <c r="E214">
        <v>5104</v>
      </c>
      <c r="F214" t="s">
        <v>322</v>
      </c>
      <c r="G214" t="s">
        <v>25</v>
      </c>
      <c r="H214">
        <v>0</v>
      </c>
      <c r="I214" t="s">
        <v>26</v>
      </c>
      <c r="J214" s="2">
        <v>46108</v>
      </c>
      <c r="K214" t="s">
        <v>27</v>
      </c>
      <c r="L214">
        <v>0</v>
      </c>
      <c r="M214">
        <v>0</v>
      </c>
      <c r="N214">
        <v>161857950</v>
      </c>
      <c r="O214">
        <v>120547950</v>
      </c>
      <c r="P214" s="4">
        <v>-41310000</v>
      </c>
      <c r="Q214" s="4">
        <v>0</v>
      </c>
    </row>
    <row r="215" spans="1:22" hidden="1" x14ac:dyDescent="0.35">
      <c r="A215" t="s">
        <v>323</v>
      </c>
      <c r="B215" t="s">
        <v>23</v>
      </c>
      <c r="C215" s="2">
        <v>46111</v>
      </c>
      <c r="D215">
        <v>430</v>
      </c>
      <c r="E215">
        <v>5104</v>
      </c>
      <c r="F215" t="s">
        <v>322</v>
      </c>
      <c r="G215" t="s">
        <v>25</v>
      </c>
      <c r="H215">
        <v>0</v>
      </c>
      <c r="I215" t="s">
        <v>26</v>
      </c>
      <c r="J215" s="2">
        <v>46109</v>
      </c>
      <c r="K215" t="s">
        <v>27</v>
      </c>
      <c r="L215">
        <v>0</v>
      </c>
      <c r="M215">
        <v>0</v>
      </c>
      <c r="N215">
        <v>174791150</v>
      </c>
      <c r="O215">
        <v>83551150</v>
      </c>
      <c r="P215" s="4">
        <v>-91240000</v>
      </c>
      <c r="Q215" s="4">
        <v>0</v>
      </c>
    </row>
    <row r="216" spans="1:22" hidden="1" x14ac:dyDescent="0.35">
      <c r="A216" t="s">
        <v>324</v>
      </c>
      <c r="B216" t="s">
        <v>23</v>
      </c>
      <c r="C216" s="2">
        <v>46111</v>
      </c>
      <c r="D216">
        <v>430</v>
      </c>
      <c r="E216">
        <v>5104</v>
      </c>
      <c r="F216" t="s">
        <v>322</v>
      </c>
      <c r="G216" t="s">
        <v>25</v>
      </c>
      <c r="H216">
        <v>0</v>
      </c>
      <c r="I216" t="s">
        <v>26</v>
      </c>
      <c r="J216" s="2">
        <v>46110</v>
      </c>
      <c r="K216" t="s">
        <v>27</v>
      </c>
      <c r="L216">
        <v>0</v>
      </c>
      <c r="M216">
        <v>0</v>
      </c>
      <c r="N216">
        <v>162474950</v>
      </c>
      <c r="O216">
        <v>45304950</v>
      </c>
      <c r="P216" s="4">
        <v>-117170000</v>
      </c>
      <c r="Q216" s="4">
        <v>0</v>
      </c>
    </row>
    <row r="217" spans="1:22" hidden="1" x14ac:dyDescent="0.35">
      <c r="A217" t="s">
        <v>325</v>
      </c>
      <c r="B217" t="s">
        <v>23</v>
      </c>
      <c r="C217" s="2">
        <v>46111</v>
      </c>
      <c r="D217">
        <v>743</v>
      </c>
      <c r="E217">
        <v>5106</v>
      </c>
      <c r="F217" t="s">
        <v>326</v>
      </c>
      <c r="G217" t="s">
        <v>25</v>
      </c>
      <c r="H217">
        <v>0</v>
      </c>
      <c r="I217" t="s">
        <v>26</v>
      </c>
      <c r="J217" s="2">
        <v>46108</v>
      </c>
      <c r="K217" t="s">
        <v>27</v>
      </c>
      <c r="L217">
        <v>0</v>
      </c>
      <c r="M217">
        <v>0</v>
      </c>
      <c r="N217">
        <v>89583550</v>
      </c>
      <c r="O217">
        <v>59457450</v>
      </c>
      <c r="P217" s="4">
        <v>-30126100</v>
      </c>
      <c r="Q217" s="4">
        <v>0</v>
      </c>
    </row>
    <row r="218" spans="1:22" hidden="1" x14ac:dyDescent="0.35">
      <c r="A218" t="s">
        <v>327</v>
      </c>
      <c r="B218" t="s">
        <v>23</v>
      </c>
      <c r="C218" s="2">
        <v>46111</v>
      </c>
      <c r="D218">
        <v>743</v>
      </c>
      <c r="E218">
        <v>5106</v>
      </c>
      <c r="F218" t="s">
        <v>326</v>
      </c>
      <c r="G218" t="s">
        <v>25</v>
      </c>
      <c r="H218">
        <v>0</v>
      </c>
      <c r="I218" t="s">
        <v>26</v>
      </c>
      <c r="J218" s="2">
        <v>46110</v>
      </c>
      <c r="K218" t="s">
        <v>27</v>
      </c>
      <c r="L218">
        <v>0</v>
      </c>
      <c r="M218">
        <v>0</v>
      </c>
      <c r="N218">
        <v>94697550</v>
      </c>
      <c r="O218">
        <v>56616450</v>
      </c>
      <c r="P218" s="4">
        <v>-38081100</v>
      </c>
      <c r="Q218" s="4">
        <v>0</v>
      </c>
    </row>
    <row r="219" spans="1:22" hidden="1" x14ac:dyDescent="0.35">
      <c r="A219" t="s">
        <v>328</v>
      </c>
      <c r="B219" t="s">
        <v>23</v>
      </c>
      <c r="C219" s="2">
        <v>46111</v>
      </c>
      <c r="D219">
        <v>743</v>
      </c>
      <c r="E219">
        <v>5106</v>
      </c>
      <c r="F219" t="s">
        <v>326</v>
      </c>
      <c r="G219" t="s">
        <v>25</v>
      </c>
      <c r="H219">
        <v>0</v>
      </c>
      <c r="I219" t="s">
        <v>26</v>
      </c>
      <c r="J219" s="2">
        <v>46109</v>
      </c>
      <c r="K219" t="s">
        <v>27</v>
      </c>
      <c r="L219">
        <v>0</v>
      </c>
      <c r="M219">
        <v>0</v>
      </c>
      <c r="N219">
        <v>94697550</v>
      </c>
      <c r="O219">
        <v>56616450</v>
      </c>
      <c r="P219" s="4">
        <v>-38081100</v>
      </c>
      <c r="Q219" s="4">
        <v>0</v>
      </c>
    </row>
    <row r="220" spans="1:22" hidden="1" x14ac:dyDescent="0.35">
      <c r="A220" t="s">
        <v>329</v>
      </c>
      <c r="B220" t="s">
        <v>23</v>
      </c>
      <c r="C220" s="2">
        <v>46111</v>
      </c>
      <c r="D220">
        <v>88</v>
      </c>
      <c r="E220">
        <v>5111</v>
      </c>
      <c r="F220" t="s">
        <v>330</v>
      </c>
      <c r="G220" t="s">
        <v>25</v>
      </c>
      <c r="H220">
        <v>0</v>
      </c>
      <c r="I220" t="s">
        <v>26</v>
      </c>
      <c r="J220" s="2">
        <v>46109</v>
      </c>
      <c r="K220" t="s">
        <v>27</v>
      </c>
      <c r="L220">
        <v>0</v>
      </c>
      <c r="M220">
        <v>0</v>
      </c>
      <c r="N220">
        <v>306277450</v>
      </c>
      <c r="O220">
        <v>260898450</v>
      </c>
      <c r="P220" s="4">
        <v>-45379000</v>
      </c>
      <c r="Q220" s="4">
        <v>0</v>
      </c>
    </row>
    <row r="221" spans="1:22" hidden="1" x14ac:dyDescent="0.35">
      <c r="A221" s="5" t="s">
        <v>331</v>
      </c>
      <c r="B221" s="5" t="s">
        <v>52</v>
      </c>
      <c r="C221" s="6">
        <v>46111</v>
      </c>
      <c r="D221" s="5">
        <v>88</v>
      </c>
      <c r="E221" s="5">
        <v>5111</v>
      </c>
      <c r="F221" s="5" t="s">
        <v>330</v>
      </c>
      <c r="G221" s="5" t="s">
        <v>25</v>
      </c>
      <c r="H221" s="5">
        <v>27697484</v>
      </c>
      <c r="I221" s="5" t="s">
        <v>58</v>
      </c>
      <c r="J221" s="6">
        <v>46108</v>
      </c>
      <c r="K221" s="5" t="s">
        <v>332</v>
      </c>
      <c r="L221" s="5">
        <v>0</v>
      </c>
      <c r="M221" s="5">
        <v>0</v>
      </c>
      <c r="N221" s="5">
        <v>125000450</v>
      </c>
      <c r="O221" s="5">
        <v>124791450</v>
      </c>
      <c r="P221" s="7">
        <v>-209000</v>
      </c>
      <c r="Q221" s="7">
        <v>0</v>
      </c>
      <c r="R221" s="5"/>
      <c r="S221" s="5"/>
      <c r="T221" s="5"/>
      <c r="U221" s="5" t="s">
        <v>333</v>
      </c>
      <c r="V221" s="5"/>
    </row>
    <row r="222" spans="1:22" hidden="1" x14ac:dyDescent="0.35">
      <c r="A222" t="s">
        <v>334</v>
      </c>
      <c r="B222" t="s">
        <v>23</v>
      </c>
      <c r="C222" s="2">
        <v>46111</v>
      </c>
      <c r="D222">
        <v>88</v>
      </c>
      <c r="E222">
        <v>5111</v>
      </c>
      <c r="F222" t="s">
        <v>330</v>
      </c>
      <c r="G222" t="s">
        <v>25</v>
      </c>
      <c r="H222">
        <v>0</v>
      </c>
      <c r="I222" t="s">
        <v>26</v>
      </c>
      <c r="J222" s="2">
        <v>46108</v>
      </c>
      <c r="K222" t="s">
        <v>27</v>
      </c>
      <c r="L222">
        <v>0</v>
      </c>
      <c r="M222">
        <v>0</v>
      </c>
      <c r="N222">
        <v>373232450</v>
      </c>
      <c r="O222">
        <v>330803450</v>
      </c>
      <c r="P222" s="4">
        <v>-42429000</v>
      </c>
      <c r="Q222" s="4">
        <v>0</v>
      </c>
    </row>
    <row r="223" spans="1:22" hidden="1" x14ac:dyDescent="0.35">
      <c r="A223" t="s">
        <v>335</v>
      </c>
      <c r="B223" t="s">
        <v>23</v>
      </c>
      <c r="C223" s="2">
        <v>46111</v>
      </c>
      <c r="D223">
        <v>88</v>
      </c>
      <c r="E223">
        <v>5111</v>
      </c>
      <c r="F223" t="s">
        <v>330</v>
      </c>
      <c r="G223" t="s">
        <v>25</v>
      </c>
      <c r="H223">
        <v>0</v>
      </c>
      <c r="I223" t="s">
        <v>26</v>
      </c>
      <c r="J223" s="2">
        <v>46110</v>
      </c>
      <c r="K223" t="s">
        <v>27</v>
      </c>
      <c r="L223">
        <v>0</v>
      </c>
      <c r="M223">
        <v>0</v>
      </c>
      <c r="N223">
        <v>306277450</v>
      </c>
      <c r="O223">
        <v>260898450</v>
      </c>
      <c r="P223" s="4">
        <v>-45379000</v>
      </c>
      <c r="Q223" s="4">
        <v>0</v>
      </c>
    </row>
    <row r="224" spans="1:22" hidden="1" x14ac:dyDescent="0.35">
      <c r="A224" t="s">
        <v>336</v>
      </c>
      <c r="B224" t="s">
        <v>23</v>
      </c>
      <c r="C224" s="2">
        <v>46111</v>
      </c>
      <c r="D224">
        <v>191</v>
      </c>
      <c r="E224">
        <v>5112</v>
      </c>
      <c r="F224" t="s">
        <v>337</v>
      </c>
      <c r="G224" t="s">
        <v>25</v>
      </c>
      <c r="H224">
        <v>0</v>
      </c>
      <c r="I224" t="s">
        <v>26</v>
      </c>
      <c r="J224" s="2">
        <v>46109</v>
      </c>
      <c r="K224" t="s">
        <v>27</v>
      </c>
      <c r="L224">
        <v>0</v>
      </c>
      <c r="M224">
        <v>0</v>
      </c>
      <c r="N224">
        <v>590055500</v>
      </c>
      <c r="O224">
        <v>360625500</v>
      </c>
      <c r="P224" s="4">
        <v>-229430000</v>
      </c>
      <c r="Q224" s="4">
        <v>0</v>
      </c>
    </row>
    <row r="225" spans="1:17" hidden="1" x14ac:dyDescent="0.35">
      <c r="A225" t="s">
        <v>338</v>
      </c>
      <c r="B225" t="s">
        <v>23</v>
      </c>
      <c r="C225" s="2">
        <v>46111</v>
      </c>
      <c r="D225">
        <v>191</v>
      </c>
      <c r="E225">
        <v>5112</v>
      </c>
      <c r="F225" t="s">
        <v>337</v>
      </c>
      <c r="G225" t="s">
        <v>25</v>
      </c>
      <c r="H225">
        <v>0</v>
      </c>
      <c r="I225" t="s">
        <v>26</v>
      </c>
      <c r="J225" s="2">
        <v>46108</v>
      </c>
      <c r="K225" t="s">
        <v>27</v>
      </c>
      <c r="L225">
        <v>0</v>
      </c>
      <c r="M225">
        <v>0</v>
      </c>
      <c r="N225">
        <v>590055500</v>
      </c>
      <c r="O225">
        <v>360625500</v>
      </c>
      <c r="P225" s="4">
        <v>-229430000</v>
      </c>
      <c r="Q225" s="4">
        <v>0</v>
      </c>
    </row>
    <row r="226" spans="1:17" hidden="1" x14ac:dyDescent="0.35">
      <c r="A226" t="s">
        <v>339</v>
      </c>
      <c r="B226" t="s">
        <v>23</v>
      </c>
      <c r="C226" s="2">
        <v>46111</v>
      </c>
      <c r="D226">
        <v>191</v>
      </c>
      <c r="E226">
        <v>5112</v>
      </c>
      <c r="F226" t="s">
        <v>337</v>
      </c>
      <c r="G226" t="s">
        <v>25</v>
      </c>
      <c r="H226">
        <v>0</v>
      </c>
      <c r="I226" t="s">
        <v>26</v>
      </c>
      <c r="J226" s="2">
        <v>46110</v>
      </c>
      <c r="K226" t="s">
        <v>27</v>
      </c>
      <c r="L226">
        <v>0</v>
      </c>
      <c r="M226">
        <v>0</v>
      </c>
      <c r="N226">
        <v>590055500</v>
      </c>
      <c r="O226">
        <v>360625500</v>
      </c>
      <c r="P226" s="4">
        <v>-229430000</v>
      </c>
      <c r="Q226" s="4">
        <v>0</v>
      </c>
    </row>
    <row r="227" spans="1:17" hidden="1" x14ac:dyDescent="0.35">
      <c r="A227" t="s">
        <v>340</v>
      </c>
      <c r="B227" t="s">
        <v>23</v>
      </c>
      <c r="C227" s="2">
        <v>46111</v>
      </c>
      <c r="D227">
        <v>291</v>
      </c>
      <c r="E227">
        <v>5114</v>
      </c>
      <c r="F227" t="s">
        <v>341</v>
      </c>
      <c r="G227" t="s">
        <v>25</v>
      </c>
      <c r="H227">
        <v>0</v>
      </c>
      <c r="I227" t="s">
        <v>26</v>
      </c>
      <c r="J227" s="2">
        <v>46110</v>
      </c>
      <c r="K227" t="s">
        <v>27</v>
      </c>
      <c r="L227">
        <v>0</v>
      </c>
      <c r="M227">
        <v>0</v>
      </c>
      <c r="N227">
        <v>518385400</v>
      </c>
      <c r="O227">
        <v>308476400</v>
      </c>
      <c r="P227" s="4">
        <v>-209909000</v>
      </c>
      <c r="Q227" s="4">
        <v>0</v>
      </c>
    </row>
    <row r="228" spans="1:17" hidden="1" x14ac:dyDescent="0.35">
      <c r="A228" t="s">
        <v>342</v>
      </c>
      <c r="B228" t="s">
        <v>23</v>
      </c>
      <c r="C228" s="2">
        <v>46111</v>
      </c>
      <c r="D228">
        <v>291</v>
      </c>
      <c r="E228">
        <v>5114</v>
      </c>
      <c r="F228" t="s">
        <v>341</v>
      </c>
      <c r="G228" t="s">
        <v>25</v>
      </c>
      <c r="H228">
        <v>0</v>
      </c>
      <c r="I228" t="s">
        <v>26</v>
      </c>
      <c r="J228" s="2">
        <v>46109</v>
      </c>
      <c r="K228" t="s">
        <v>27</v>
      </c>
      <c r="L228">
        <v>0</v>
      </c>
      <c r="M228">
        <v>0</v>
      </c>
      <c r="N228">
        <v>420864600</v>
      </c>
      <c r="O228">
        <v>252904600</v>
      </c>
      <c r="P228" s="4">
        <v>-167960000</v>
      </c>
      <c r="Q228" s="4">
        <v>0</v>
      </c>
    </row>
    <row r="229" spans="1:17" hidden="1" x14ac:dyDescent="0.35">
      <c r="A229" t="s">
        <v>343</v>
      </c>
      <c r="B229" t="s">
        <v>23</v>
      </c>
      <c r="C229" s="2">
        <v>46111</v>
      </c>
      <c r="D229">
        <v>291</v>
      </c>
      <c r="E229">
        <v>5114</v>
      </c>
      <c r="F229" t="s">
        <v>341</v>
      </c>
      <c r="G229" t="s">
        <v>25</v>
      </c>
      <c r="H229">
        <v>0</v>
      </c>
      <c r="I229" t="s">
        <v>26</v>
      </c>
      <c r="J229" s="2">
        <v>46108</v>
      </c>
      <c r="K229" t="s">
        <v>27</v>
      </c>
      <c r="L229">
        <v>0</v>
      </c>
      <c r="M229">
        <v>0</v>
      </c>
      <c r="N229">
        <v>233739800</v>
      </c>
      <c r="O229">
        <v>150139800</v>
      </c>
      <c r="P229" s="4">
        <v>-83600000</v>
      </c>
      <c r="Q229" s="4">
        <v>0</v>
      </c>
    </row>
    <row r="230" spans="1:17" hidden="1" x14ac:dyDescent="0.35">
      <c r="A230" t="s">
        <v>344</v>
      </c>
      <c r="B230" t="s">
        <v>23</v>
      </c>
      <c r="C230" s="2">
        <v>46111</v>
      </c>
      <c r="D230">
        <v>937</v>
      </c>
      <c r="E230">
        <v>5115</v>
      </c>
      <c r="F230" t="s">
        <v>345</v>
      </c>
      <c r="G230" t="s">
        <v>25</v>
      </c>
      <c r="H230">
        <v>0</v>
      </c>
      <c r="I230" t="s">
        <v>26</v>
      </c>
      <c r="J230" s="2">
        <v>46109</v>
      </c>
      <c r="K230" t="s">
        <v>27</v>
      </c>
      <c r="L230">
        <v>0</v>
      </c>
      <c r="M230">
        <v>0</v>
      </c>
      <c r="N230">
        <v>212412300</v>
      </c>
      <c r="O230">
        <v>209642300</v>
      </c>
      <c r="P230" s="4">
        <v>-2770000</v>
      </c>
      <c r="Q230" s="4">
        <v>0</v>
      </c>
    </row>
    <row r="231" spans="1:17" hidden="1" x14ac:dyDescent="0.35">
      <c r="A231" t="s">
        <v>346</v>
      </c>
      <c r="B231" t="s">
        <v>23</v>
      </c>
      <c r="C231" s="2">
        <v>46111</v>
      </c>
      <c r="D231">
        <v>937</v>
      </c>
      <c r="E231">
        <v>5115</v>
      </c>
      <c r="F231" t="s">
        <v>345</v>
      </c>
      <c r="G231" t="s">
        <v>25</v>
      </c>
      <c r="H231">
        <v>0</v>
      </c>
      <c r="I231" t="s">
        <v>26</v>
      </c>
      <c r="J231" s="2">
        <v>46108</v>
      </c>
      <c r="K231" t="s">
        <v>27</v>
      </c>
      <c r="L231">
        <v>0</v>
      </c>
      <c r="M231">
        <v>0</v>
      </c>
      <c r="N231">
        <v>145195300</v>
      </c>
      <c r="O231">
        <v>145065300</v>
      </c>
      <c r="P231" s="4">
        <v>-130000</v>
      </c>
      <c r="Q231" s="4">
        <v>0</v>
      </c>
    </row>
    <row r="232" spans="1:17" hidden="1" x14ac:dyDescent="0.35">
      <c r="A232" t="s">
        <v>347</v>
      </c>
      <c r="B232" t="s">
        <v>23</v>
      </c>
      <c r="C232" s="2">
        <v>46111</v>
      </c>
      <c r="D232">
        <v>937</v>
      </c>
      <c r="E232">
        <v>5115</v>
      </c>
      <c r="F232" t="s">
        <v>345</v>
      </c>
      <c r="G232" t="s">
        <v>25</v>
      </c>
      <c r="H232">
        <v>0</v>
      </c>
      <c r="I232" t="s">
        <v>26</v>
      </c>
      <c r="J232" s="2">
        <v>46110</v>
      </c>
      <c r="K232" t="s">
        <v>27</v>
      </c>
      <c r="L232">
        <v>0</v>
      </c>
      <c r="M232">
        <v>0</v>
      </c>
      <c r="N232">
        <v>256222300</v>
      </c>
      <c r="O232">
        <v>255972300</v>
      </c>
      <c r="P232" s="4">
        <v>-250000</v>
      </c>
      <c r="Q232" s="4">
        <v>0</v>
      </c>
    </row>
    <row r="233" spans="1:17" hidden="1" x14ac:dyDescent="0.35">
      <c r="A233" t="s">
        <v>348</v>
      </c>
      <c r="B233" t="s">
        <v>23</v>
      </c>
      <c r="C233" s="2">
        <v>46111</v>
      </c>
      <c r="D233">
        <v>292</v>
      </c>
      <c r="E233">
        <v>5116</v>
      </c>
      <c r="F233" t="s">
        <v>349</v>
      </c>
      <c r="G233" t="s">
        <v>25</v>
      </c>
      <c r="H233">
        <v>0</v>
      </c>
      <c r="I233" t="s">
        <v>26</v>
      </c>
      <c r="J233" s="2">
        <v>46110</v>
      </c>
      <c r="K233" t="s">
        <v>27</v>
      </c>
      <c r="L233">
        <v>0</v>
      </c>
      <c r="M233">
        <v>0</v>
      </c>
      <c r="N233">
        <v>214175800</v>
      </c>
      <c r="O233">
        <v>209664100</v>
      </c>
      <c r="P233" s="4">
        <v>-4511700</v>
      </c>
      <c r="Q233" s="4">
        <v>0</v>
      </c>
    </row>
    <row r="234" spans="1:17" hidden="1" x14ac:dyDescent="0.35">
      <c r="A234" t="s">
        <v>350</v>
      </c>
      <c r="B234" t="s">
        <v>23</v>
      </c>
      <c r="C234" s="2">
        <v>46111</v>
      </c>
      <c r="D234">
        <v>292</v>
      </c>
      <c r="E234">
        <v>5116</v>
      </c>
      <c r="F234" t="s">
        <v>349</v>
      </c>
      <c r="G234" t="s">
        <v>25</v>
      </c>
      <c r="H234">
        <v>0</v>
      </c>
      <c r="I234" t="s">
        <v>26</v>
      </c>
      <c r="J234" s="2">
        <v>46108</v>
      </c>
      <c r="K234" t="s">
        <v>27</v>
      </c>
      <c r="L234">
        <v>0</v>
      </c>
      <c r="M234">
        <v>0</v>
      </c>
      <c r="N234">
        <v>92313800</v>
      </c>
      <c r="O234">
        <v>81415100</v>
      </c>
      <c r="P234" s="4">
        <v>-10898700</v>
      </c>
      <c r="Q234" s="4">
        <v>0</v>
      </c>
    </row>
    <row r="235" spans="1:17" hidden="1" x14ac:dyDescent="0.35">
      <c r="A235" t="s">
        <v>351</v>
      </c>
      <c r="B235" t="s">
        <v>23</v>
      </c>
      <c r="C235" s="2">
        <v>46111</v>
      </c>
      <c r="D235">
        <v>292</v>
      </c>
      <c r="E235">
        <v>5116</v>
      </c>
      <c r="F235" t="s">
        <v>349</v>
      </c>
      <c r="G235" t="s">
        <v>25</v>
      </c>
      <c r="H235">
        <v>0</v>
      </c>
      <c r="I235" t="s">
        <v>26</v>
      </c>
      <c r="J235" s="2">
        <v>46109</v>
      </c>
      <c r="K235" t="s">
        <v>27</v>
      </c>
      <c r="L235">
        <v>0</v>
      </c>
      <c r="M235">
        <v>0</v>
      </c>
      <c r="N235">
        <v>191669800</v>
      </c>
      <c r="O235">
        <v>183288100</v>
      </c>
      <c r="P235" s="4">
        <v>-8381700</v>
      </c>
      <c r="Q235" s="4">
        <v>0</v>
      </c>
    </row>
    <row r="236" spans="1:17" hidden="1" x14ac:dyDescent="0.35">
      <c r="A236" t="s">
        <v>352</v>
      </c>
      <c r="B236" t="s">
        <v>23</v>
      </c>
      <c r="C236" s="2">
        <v>46111</v>
      </c>
      <c r="D236">
        <v>789</v>
      </c>
      <c r="E236">
        <v>5118</v>
      </c>
      <c r="F236" t="s">
        <v>353</v>
      </c>
      <c r="G236" t="s">
        <v>25</v>
      </c>
      <c r="H236">
        <v>0</v>
      </c>
      <c r="I236" t="s">
        <v>26</v>
      </c>
      <c r="J236" s="2">
        <v>46108</v>
      </c>
      <c r="K236" t="s">
        <v>27</v>
      </c>
      <c r="L236">
        <v>0</v>
      </c>
      <c r="M236">
        <v>0</v>
      </c>
      <c r="N236">
        <v>139471050</v>
      </c>
      <c r="O236">
        <v>134891050</v>
      </c>
      <c r="P236" s="4">
        <v>-4580000</v>
      </c>
      <c r="Q236" s="4">
        <v>0</v>
      </c>
    </row>
    <row r="237" spans="1:17" hidden="1" x14ac:dyDescent="0.35">
      <c r="A237" t="s">
        <v>354</v>
      </c>
      <c r="B237" t="s">
        <v>23</v>
      </c>
      <c r="C237" s="2">
        <v>46111</v>
      </c>
      <c r="D237">
        <v>789</v>
      </c>
      <c r="E237">
        <v>5118</v>
      </c>
      <c r="F237" t="s">
        <v>353</v>
      </c>
      <c r="G237" t="s">
        <v>25</v>
      </c>
      <c r="H237">
        <v>0</v>
      </c>
      <c r="I237" t="s">
        <v>26</v>
      </c>
      <c r="J237" s="2">
        <v>46110</v>
      </c>
      <c r="K237" t="s">
        <v>27</v>
      </c>
      <c r="L237">
        <v>0</v>
      </c>
      <c r="M237">
        <v>0</v>
      </c>
      <c r="N237">
        <v>255099050</v>
      </c>
      <c r="O237">
        <v>246789050</v>
      </c>
      <c r="P237" s="4">
        <v>-8310000</v>
      </c>
      <c r="Q237" s="4">
        <v>0</v>
      </c>
    </row>
    <row r="238" spans="1:17" hidden="1" x14ac:dyDescent="0.35">
      <c r="A238" t="s">
        <v>355</v>
      </c>
      <c r="B238" t="s">
        <v>23</v>
      </c>
      <c r="C238" s="2">
        <v>46111</v>
      </c>
      <c r="D238">
        <v>789</v>
      </c>
      <c r="E238">
        <v>5118</v>
      </c>
      <c r="F238" t="s">
        <v>353</v>
      </c>
      <c r="G238" t="s">
        <v>25</v>
      </c>
      <c r="H238">
        <v>0</v>
      </c>
      <c r="I238" t="s">
        <v>26</v>
      </c>
      <c r="J238" s="2">
        <v>46109</v>
      </c>
      <c r="K238" t="s">
        <v>27</v>
      </c>
      <c r="L238">
        <v>0</v>
      </c>
      <c r="M238">
        <v>0</v>
      </c>
      <c r="N238">
        <v>224436050</v>
      </c>
      <c r="O238">
        <v>215256050</v>
      </c>
      <c r="P238" s="4">
        <v>-9180000</v>
      </c>
      <c r="Q238" s="4">
        <v>0</v>
      </c>
    </row>
    <row r="239" spans="1:17" hidden="1" x14ac:dyDescent="0.35">
      <c r="A239" t="s">
        <v>356</v>
      </c>
      <c r="B239" t="s">
        <v>23</v>
      </c>
      <c r="C239" s="2">
        <v>46111</v>
      </c>
      <c r="D239">
        <v>511</v>
      </c>
      <c r="E239">
        <v>5122</v>
      </c>
      <c r="F239" t="s">
        <v>357</v>
      </c>
      <c r="G239" t="s">
        <v>25</v>
      </c>
      <c r="H239">
        <v>0</v>
      </c>
      <c r="I239" t="s">
        <v>26</v>
      </c>
      <c r="J239" s="2">
        <v>46110</v>
      </c>
      <c r="K239" t="s">
        <v>27</v>
      </c>
      <c r="L239">
        <v>0</v>
      </c>
      <c r="M239">
        <v>0</v>
      </c>
      <c r="N239">
        <v>570303850</v>
      </c>
      <c r="O239">
        <v>282719850</v>
      </c>
      <c r="P239" s="4">
        <v>-287584000</v>
      </c>
      <c r="Q239" s="4">
        <v>0</v>
      </c>
    </row>
    <row r="240" spans="1:17" hidden="1" x14ac:dyDescent="0.35">
      <c r="A240" t="s">
        <v>358</v>
      </c>
      <c r="B240" t="s">
        <v>23</v>
      </c>
      <c r="C240" s="2">
        <v>46111</v>
      </c>
      <c r="D240">
        <v>511</v>
      </c>
      <c r="E240">
        <v>5122</v>
      </c>
      <c r="F240" t="s">
        <v>357</v>
      </c>
      <c r="G240" t="s">
        <v>25</v>
      </c>
      <c r="H240">
        <v>0</v>
      </c>
      <c r="I240" t="s">
        <v>26</v>
      </c>
      <c r="J240" s="2">
        <v>46108</v>
      </c>
      <c r="K240" t="s">
        <v>27</v>
      </c>
      <c r="L240">
        <v>0</v>
      </c>
      <c r="M240">
        <v>0</v>
      </c>
      <c r="N240">
        <v>542666750</v>
      </c>
      <c r="O240">
        <v>269972750</v>
      </c>
      <c r="P240" s="4">
        <v>-272694000</v>
      </c>
      <c r="Q240" s="4">
        <v>0</v>
      </c>
    </row>
    <row r="241" spans="1:22" hidden="1" x14ac:dyDescent="0.35">
      <c r="A241" t="s">
        <v>359</v>
      </c>
      <c r="B241" t="s">
        <v>23</v>
      </c>
      <c r="C241" s="2">
        <v>46111</v>
      </c>
      <c r="D241">
        <v>511</v>
      </c>
      <c r="E241">
        <v>5122</v>
      </c>
      <c r="F241" t="s">
        <v>357</v>
      </c>
      <c r="G241" t="s">
        <v>25</v>
      </c>
      <c r="H241">
        <v>0</v>
      </c>
      <c r="I241" t="s">
        <v>26</v>
      </c>
      <c r="J241" s="2">
        <v>46109</v>
      </c>
      <c r="K241" t="s">
        <v>27</v>
      </c>
      <c r="L241">
        <v>0</v>
      </c>
      <c r="M241">
        <v>0</v>
      </c>
      <c r="N241">
        <v>569853850</v>
      </c>
      <c r="O241">
        <v>282469850</v>
      </c>
      <c r="P241" s="4">
        <v>-287384000</v>
      </c>
      <c r="Q241" s="4">
        <v>0</v>
      </c>
    </row>
    <row r="242" spans="1:22" hidden="1" x14ac:dyDescent="0.35">
      <c r="A242" t="s">
        <v>360</v>
      </c>
      <c r="B242" t="s">
        <v>23</v>
      </c>
      <c r="C242" s="2">
        <v>46111</v>
      </c>
      <c r="D242">
        <v>76</v>
      </c>
      <c r="E242">
        <v>5126</v>
      </c>
      <c r="F242" t="s">
        <v>361</v>
      </c>
      <c r="G242" t="s">
        <v>25</v>
      </c>
      <c r="H242">
        <v>0</v>
      </c>
      <c r="I242" t="s">
        <v>26</v>
      </c>
      <c r="J242" s="2">
        <v>46110</v>
      </c>
      <c r="K242" t="s">
        <v>27</v>
      </c>
      <c r="L242">
        <v>0</v>
      </c>
      <c r="M242">
        <v>0</v>
      </c>
      <c r="N242">
        <v>356519400</v>
      </c>
      <c r="O242">
        <v>253864400</v>
      </c>
      <c r="P242" s="4">
        <v>-102655000</v>
      </c>
      <c r="Q242" s="4">
        <v>0</v>
      </c>
    </row>
    <row r="243" spans="1:22" hidden="1" x14ac:dyDescent="0.35">
      <c r="A243" t="s">
        <v>362</v>
      </c>
      <c r="B243" t="s">
        <v>23</v>
      </c>
      <c r="C243" s="2">
        <v>46111</v>
      </c>
      <c r="D243">
        <v>76</v>
      </c>
      <c r="E243">
        <v>5126</v>
      </c>
      <c r="F243" t="s">
        <v>361</v>
      </c>
      <c r="G243" t="s">
        <v>25</v>
      </c>
      <c r="H243">
        <v>0</v>
      </c>
      <c r="I243" t="s">
        <v>26</v>
      </c>
      <c r="J243" s="2">
        <v>46108</v>
      </c>
      <c r="K243" t="s">
        <v>27</v>
      </c>
      <c r="L243">
        <v>0</v>
      </c>
      <c r="M243">
        <v>0</v>
      </c>
      <c r="N243">
        <v>354234400</v>
      </c>
      <c r="O243">
        <v>251569400</v>
      </c>
      <c r="P243" s="4">
        <v>-102665000</v>
      </c>
      <c r="Q243" s="4">
        <v>0</v>
      </c>
    </row>
    <row r="244" spans="1:22" hidden="1" x14ac:dyDescent="0.35">
      <c r="A244" t="s">
        <v>363</v>
      </c>
      <c r="B244" t="s">
        <v>23</v>
      </c>
      <c r="C244" s="2">
        <v>46111</v>
      </c>
      <c r="D244">
        <v>76</v>
      </c>
      <c r="E244">
        <v>5126</v>
      </c>
      <c r="F244" t="s">
        <v>361</v>
      </c>
      <c r="G244" t="s">
        <v>25</v>
      </c>
      <c r="H244">
        <v>0</v>
      </c>
      <c r="I244" t="s">
        <v>26</v>
      </c>
      <c r="J244" s="2">
        <v>46109</v>
      </c>
      <c r="K244" t="s">
        <v>27</v>
      </c>
      <c r="L244">
        <v>0</v>
      </c>
      <c r="M244">
        <v>0</v>
      </c>
      <c r="N244">
        <v>356519400</v>
      </c>
      <c r="O244">
        <v>253864400</v>
      </c>
      <c r="P244" s="4">
        <v>-102655000</v>
      </c>
      <c r="Q244" s="4">
        <v>0</v>
      </c>
    </row>
    <row r="245" spans="1:22" hidden="1" x14ac:dyDescent="0.35">
      <c r="A245" t="s">
        <v>364</v>
      </c>
      <c r="B245" t="s">
        <v>23</v>
      </c>
      <c r="C245" s="2">
        <v>46111</v>
      </c>
      <c r="D245">
        <v>101</v>
      </c>
      <c r="E245">
        <v>5128</v>
      </c>
      <c r="F245" t="s">
        <v>365</v>
      </c>
      <c r="G245" t="s">
        <v>25</v>
      </c>
      <c r="H245">
        <v>0</v>
      </c>
      <c r="I245" t="s">
        <v>26</v>
      </c>
      <c r="J245" s="2">
        <v>46108</v>
      </c>
      <c r="K245" t="s">
        <v>27</v>
      </c>
      <c r="L245">
        <v>0</v>
      </c>
      <c r="M245">
        <v>0</v>
      </c>
      <c r="N245">
        <v>243022200</v>
      </c>
      <c r="O245">
        <v>164582200</v>
      </c>
      <c r="P245" s="4">
        <v>-78440000</v>
      </c>
      <c r="Q245" s="4">
        <v>0</v>
      </c>
    </row>
    <row r="246" spans="1:22" hidden="1" x14ac:dyDescent="0.35">
      <c r="A246" t="s">
        <v>366</v>
      </c>
      <c r="B246" t="s">
        <v>23</v>
      </c>
      <c r="C246" s="2">
        <v>46111</v>
      </c>
      <c r="D246">
        <v>101</v>
      </c>
      <c r="E246">
        <v>5128</v>
      </c>
      <c r="F246" t="s">
        <v>365</v>
      </c>
      <c r="G246" t="s">
        <v>25</v>
      </c>
      <c r="H246">
        <v>0</v>
      </c>
      <c r="I246" t="s">
        <v>26</v>
      </c>
      <c r="J246" s="2">
        <v>46110</v>
      </c>
      <c r="K246" t="s">
        <v>27</v>
      </c>
      <c r="L246">
        <v>0</v>
      </c>
      <c r="M246">
        <v>0</v>
      </c>
      <c r="N246">
        <v>511599200</v>
      </c>
      <c r="O246">
        <v>298059200</v>
      </c>
      <c r="P246" s="4">
        <v>-213540000</v>
      </c>
      <c r="Q246" s="4">
        <v>0</v>
      </c>
    </row>
    <row r="247" spans="1:22" hidden="1" x14ac:dyDescent="0.35">
      <c r="A247" t="s">
        <v>367</v>
      </c>
      <c r="B247" t="s">
        <v>23</v>
      </c>
      <c r="C247" s="2">
        <v>46111</v>
      </c>
      <c r="D247">
        <v>101</v>
      </c>
      <c r="E247">
        <v>5128</v>
      </c>
      <c r="F247" t="s">
        <v>365</v>
      </c>
      <c r="G247" t="s">
        <v>25</v>
      </c>
      <c r="H247">
        <v>0</v>
      </c>
      <c r="I247" t="s">
        <v>26</v>
      </c>
      <c r="J247" s="2">
        <v>46109</v>
      </c>
      <c r="K247" t="s">
        <v>27</v>
      </c>
      <c r="L247">
        <v>0</v>
      </c>
      <c r="M247">
        <v>0</v>
      </c>
      <c r="N247">
        <v>537649200</v>
      </c>
      <c r="O247">
        <v>322209200</v>
      </c>
      <c r="P247" s="4">
        <v>-215440000</v>
      </c>
      <c r="Q247" s="4">
        <v>0</v>
      </c>
    </row>
    <row r="248" spans="1:22" hidden="1" x14ac:dyDescent="0.35">
      <c r="A248" t="s">
        <v>368</v>
      </c>
      <c r="B248" t="s">
        <v>23</v>
      </c>
      <c r="C248" s="2">
        <v>46111</v>
      </c>
      <c r="D248">
        <v>244</v>
      </c>
      <c r="E248">
        <v>5129</v>
      </c>
      <c r="F248" t="s">
        <v>369</v>
      </c>
      <c r="G248" t="s">
        <v>25</v>
      </c>
      <c r="H248">
        <v>0</v>
      </c>
      <c r="I248" t="s">
        <v>26</v>
      </c>
      <c r="J248" s="2">
        <v>46108</v>
      </c>
      <c r="K248" t="s">
        <v>27</v>
      </c>
      <c r="L248">
        <v>0</v>
      </c>
      <c r="M248">
        <v>0</v>
      </c>
      <c r="N248">
        <v>241528700</v>
      </c>
      <c r="O248">
        <v>146888700</v>
      </c>
      <c r="P248" s="4">
        <v>-94640000</v>
      </c>
      <c r="Q248" s="4">
        <v>0</v>
      </c>
    </row>
    <row r="249" spans="1:22" hidden="1" x14ac:dyDescent="0.35">
      <c r="A249" t="s">
        <v>370</v>
      </c>
      <c r="B249" t="s">
        <v>23</v>
      </c>
      <c r="C249" s="2">
        <v>46111</v>
      </c>
      <c r="D249">
        <v>244</v>
      </c>
      <c r="E249">
        <v>5129</v>
      </c>
      <c r="F249" t="s">
        <v>369</v>
      </c>
      <c r="G249" t="s">
        <v>25</v>
      </c>
      <c r="H249">
        <v>0</v>
      </c>
      <c r="I249" t="s">
        <v>26</v>
      </c>
      <c r="J249" s="2">
        <v>46110</v>
      </c>
      <c r="K249" t="s">
        <v>27</v>
      </c>
      <c r="L249">
        <v>0</v>
      </c>
      <c r="M249">
        <v>0</v>
      </c>
      <c r="N249">
        <v>591708600</v>
      </c>
      <c r="O249">
        <v>334058600</v>
      </c>
      <c r="P249" s="4">
        <v>-257650000</v>
      </c>
      <c r="Q249" s="4">
        <v>0</v>
      </c>
    </row>
    <row r="250" spans="1:22" hidden="1" x14ac:dyDescent="0.35">
      <c r="A250" t="s">
        <v>371</v>
      </c>
      <c r="B250" t="s">
        <v>23</v>
      </c>
      <c r="C250" s="2">
        <v>46111</v>
      </c>
      <c r="D250">
        <v>244</v>
      </c>
      <c r="E250">
        <v>5129</v>
      </c>
      <c r="F250" t="s">
        <v>369</v>
      </c>
      <c r="G250" t="s">
        <v>25</v>
      </c>
      <c r="H250">
        <v>0</v>
      </c>
      <c r="I250" t="s">
        <v>26</v>
      </c>
      <c r="J250" s="2">
        <v>46109</v>
      </c>
      <c r="K250" t="s">
        <v>27</v>
      </c>
      <c r="L250">
        <v>0</v>
      </c>
      <c r="M250">
        <v>0</v>
      </c>
      <c r="N250">
        <v>458950100</v>
      </c>
      <c r="O250">
        <v>261730100</v>
      </c>
      <c r="P250" s="4">
        <v>-197220000</v>
      </c>
      <c r="Q250" s="4">
        <v>0</v>
      </c>
    </row>
    <row r="251" spans="1:22" hidden="1" x14ac:dyDescent="0.35">
      <c r="A251" t="s">
        <v>372</v>
      </c>
      <c r="B251" t="s">
        <v>23</v>
      </c>
      <c r="C251" s="2">
        <v>46111</v>
      </c>
      <c r="D251">
        <v>366</v>
      </c>
      <c r="E251">
        <v>5132</v>
      </c>
      <c r="F251" t="s">
        <v>373</v>
      </c>
      <c r="G251" t="s">
        <v>25</v>
      </c>
      <c r="H251">
        <v>0</v>
      </c>
      <c r="I251" t="s">
        <v>26</v>
      </c>
      <c r="J251" s="2">
        <v>46109</v>
      </c>
      <c r="K251" t="s">
        <v>27</v>
      </c>
      <c r="L251">
        <v>0</v>
      </c>
      <c r="M251">
        <v>0</v>
      </c>
      <c r="N251">
        <v>159542650</v>
      </c>
      <c r="O251">
        <v>72142700</v>
      </c>
      <c r="P251" s="4">
        <v>-87399950</v>
      </c>
      <c r="Q251" s="4">
        <v>0</v>
      </c>
    </row>
    <row r="252" spans="1:22" hidden="1" x14ac:dyDescent="0.35">
      <c r="A252" t="s">
        <v>374</v>
      </c>
      <c r="B252" t="s">
        <v>23</v>
      </c>
      <c r="C252" s="2">
        <v>46111</v>
      </c>
      <c r="D252">
        <v>366</v>
      </c>
      <c r="E252">
        <v>5132</v>
      </c>
      <c r="F252" t="s">
        <v>373</v>
      </c>
      <c r="G252" t="s">
        <v>25</v>
      </c>
      <c r="H252">
        <v>0</v>
      </c>
      <c r="I252" t="s">
        <v>26</v>
      </c>
      <c r="J252" s="2">
        <v>46110</v>
      </c>
      <c r="K252" t="s">
        <v>27</v>
      </c>
      <c r="L252">
        <v>0</v>
      </c>
      <c r="M252">
        <v>0</v>
      </c>
      <c r="N252">
        <v>238760000</v>
      </c>
      <c r="O252">
        <v>105360050</v>
      </c>
      <c r="P252" s="4">
        <v>-133399950</v>
      </c>
      <c r="Q252" s="4">
        <v>0</v>
      </c>
    </row>
    <row r="253" spans="1:22" hidden="1" x14ac:dyDescent="0.35">
      <c r="A253" s="5" t="s">
        <v>375</v>
      </c>
      <c r="B253" s="5" t="s">
        <v>52</v>
      </c>
      <c r="C253" s="6">
        <v>46111</v>
      </c>
      <c r="D253" s="5">
        <v>366</v>
      </c>
      <c r="E253" s="5">
        <v>5132</v>
      </c>
      <c r="F253" s="5" t="s">
        <v>373</v>
      </c>
      <c r="G253" s="5" t="s">
        <v>25</v>
      </c>
      <c r="H253" s="5">
        <v>1035426009</v>
      </c>
      <c r="I253" s="5" t="s">
        <v>58</v>
      </c>
      <c r="J253" s="6">
        <v>46108</v>
      </c>
      <c r="K253" s="5" t="s">
        <v>376</v>
      </c>
      <c r="L253" s="5">
        <v>30850000</v>
      </c>
      <c r="M253" s="5">
        <v>43787000</v>
      </c>
      <c r="N253" s="5">
        <v>75845050</v>
      </c>
      <c r="O253" s="5">
        <v>141864100</v>
      </c>
      <c r="P253" s="7">
        <v>0</v>
      </c>
      <c r="Q253" s="7">
        <v>78956050</v>
      </c>
      <c r="R253" s="5"/>
      <c r="S253" s="5"/>
      <c r="T253" s="5"/>
      <c r="U253" s="5" t="s">
        <v>377</v>
      </c>
      <c r="V253" s="5"/>
    </row>
    <row r="254" spans="1:22" hidden="1" x14ac:dyDescent="0.35">
      <c r="A254" t="s">
        <v>378</v>
      </c>
      <c r="B254" t="s">
        <v>23</v>
      </c>
      <c r="C254" s="2">
        <v>46111</v>
      </c>
      <c r="D254">
        <v>366</v>
      </c>
      <c r="E254">
        <v>5132</v>
      </c>
      <c r="F254" t="s">
        <v>373</v>
      </c>
      <c r="G254" t="s">
        <v>25</v>
      </c>
      <c r="H254">
        <v>0</v>
      </c>
      <c r="I254" t="s">
        <v>26</v>
      </c>
      <c r="J254" s="2">
        <v>46108</v>
      </c>
      <c r="K254" t="s">
        <v>27</v>
      </c>
      <c r="L254">
        <v>0</v>
      </c>
      <c r="M254">
        <v>0</v>
      </c>
      <c r="N254">
        <v>118534750</v>
      </c>
      <c r="O254">
        <v>89944800</v>
      </c>
      <c r="P254" s="4">
        <v>-28589950</v>
      </c>
      <c r="Q254" s="4">
        <v>0</v>
      </c>
    </row>
    <row r="255" spans="1:22" hidden="1" x14ac:dyDescent="0.35">
      <c r="A255" t="s">
        <v>379</v>
      </c>
      <c r="B255" t="s">
        <v>23</v>
      </c>
      <c r="C255" s="2">
        <v>46111</v>
      </c>
      <c r="D255">
        <v>68</v>
      </c>
      <c r="E255">
        <v>5135</v>
      </c>
      <c r="F255" t="s">
        <v>380</v>
      </c>
      <c r="G255" t="s">
        <v>25</v>
      </c>
      <c r="H255">
        <v>0</v>
      </c>
      <c r="I255" t="s">
        <v>26</v>
      </c>
      <c r="J255" s="2">
        <v>46110</v>
      </c>
      <c r="K255" t="s">
        <v>27</v>
      </c>
      <c r="L255">
        <v>0</v>
      </c>
      <c r="M255">
        <v>0</v>
      </c>
      <c r="N255">
        <v>300825750</v>
      </c>
      <c r="O255">
        <v>186975800</v>
      </c>
      <c r="P255" s="4">
        <v>-113849950</v>
      </c>
      <c r="Q255" s="4">
        <v>0</v>
      </c>
    </row>
    <row r="256" spans="1:22" hidden="1" x14ac:dyDescent="0.35">
      <c r="A256" t="s">
        <v>381</v>
      </c>
      <c r="B256" t="s">
        <v>23</v>
      </c>
      <c r="C256" s="2">
        <v>46111</v>
      </c>
      <c r="D256">
        <v>68</v>
      </c>
      <c r="E256">
        <v>5135</v>
      </c>
      <c r="F256" t="s">
        <v>380</v>
      </c>
      <c r="G256" t="s">
        <v>25</v>
      </c>
      <c r="H256">
        <v>0</v>
      </c>
      <c r="I256" t="s">
        <v>26</v>
      </c>
      <c r="J256" s="2">
        <v>46108</v>
      </c>
      <c r="K256" t="s">
        <v>27</v>
      </c>
      <c r="L256">
        <v>0</v>
      </c>
      <c r="M256">
        <v>0</v>
      </c>
      <c r="N256">
        <v>221232750</v>
      </c>
      <c r="O256">
        <v>161282800</v>
      </c>
      <c r="P256" s="4">
        <v>-59949950</v>
      </c>
      <c r="Q256" s="4">
        <v>0</v>
      </c>
    </row>
    <row r="257" spans="1:17" hidden="1" x14ac:dyDescent="0.35">
      <c r="A257" t="s">
        <v>382</v>
      </c>
      <c r="B257" t="s">
        <v>23</v>
      </c>
      <c r="C257" s="2">
        <v>46111</v>
      </c>
      <c r="D257">
        <v>68</v>
      </c>
      <c r="E257">
        <v>5135</v>
      </c>
      <c r="F257" t="s">
        <v>380</v>
      </c>
      <c r="G257" t="s">
        <v>25</v>
      </c>
      <c r="H257">
        <v>0</v>
      </c>
      <c r="I257" t="s">
        <v>26</v>
      </c>
      <c r="J257" s="2">
        <v>46109</v>
      </c>
      <c r="K257" t="s">
        <v>27</v>
      </c>
      <c r="L257">
        <v>0</v>
      </c>
      <c r="M257">
        <v>0</v>
      </c>
      <c r="N257">
        <v>334042750</v>
      </c>
      <c r="O257">
        <v>214842800</v>
      </c>
      <c r="P257" s="4">
        <v>-119199950</v>
      </c>
      <c r="Q257" s="4">
        <v>0</v>
      </c>
    </row>
    <row r="258" spans="1:17" hidden="1" x14ac:dyDescent="0.35">
      <c r="A258" t="s">
        <v>383</v>
      </c>
      <c r="B258" t="s">
        <v>23</v>
      </c>
      <c r="C258" s="2">
        <v>46111</v>
      </c>
      <c r="D258">
        <v>318</v>
      </c>
      <c r="E258">
        <v>5136</v>
      </c>
      <c r="F258" t="s">
        <v>384</v>
      </c>
      <c r="G258" t="s">
        <v>25</v>
      </c>
      <c r="H258">
        <v>0</v>
      </c>
      <c r="I258" t="s">
        <v>26</v>
      </c>
      <c r="J258" s="2">
        <v>46110</v>
      </c>
      <c r="K258" t="s">
        <v>27</v>
      </c>
      <c r="L258">
        <v>0</v>
      </c>
      <c r="M258">
        <v>0</v>
      </c>
      <c r="N258">
        <v>497595100</v>
      </c>
      <c r="O258">
        <v>269767100</v>
      </c>
      <c r="P258" s="4">
        <v>-227828000</v>
      </c>
      <c r="Q258" s="4">
        <v>0</v>
      </c>
    </row>
    <row r="259" spans="1:17" hidden="1" x14ac:dyDescent="0.35">
      <c r="A259" t="s">
        <v>385</v>
      </c>
      <c r="B259" t="s">
        <v>23</v>
      </c>
      <c r="C259" s="2">
        <v>46111</v>
      </c>
      <c r="D259">
        <v>318</v>
      </c>
      <c r="E259">
        <v>5136</v>
      </c>
      <c r="F259" t="s">
        <v>384</v>
      </c>
      <c r="G259" t="s">
        <v>25</v>
      </c>
      <c r="H259">
        <v>0</v>
      </c>
      <c r="I259" t="s">
        <v>26</v>
      </c>
      <c r="J259" s="2">
        <v>46109</v>
      </c>
      <c r="K259" t="s">
        <v>27</v>
      </c>
      <c r="L259">
        <v>0</v>
      </c>
      <c r="M259">
        <v>0</v>
      </c>
      <c r="N259">
        <v>471620100</v>
      </c>
      <c r="O259">
        <v>264572100</v>
      </c>
      <c r="P259" s="4">
        <v>-207048000</v>
      </c>
      <c r="Q259" s="4">
        <v>0</v>
      </c>
    </row>
    <row r="260" spans="1:17" hidden="1" x14ac:dyDescent="0.35">
      <c r="A260" t="s">
        <v>386</v>
      </c>
      <c r="B260" t="s">
        <v>23</v>
      </c>
      <c r="C260" s="2">
        <v>46111</v>
      </c>
      <c r="D260">
        <v>318</v>
      </c>
      <c r="E260">
        <v>5136</v>
      </c>
      <c r="F260" t="s">
        <v>384</v>
      </c>
      <c r="G260" t="s">
        <v>25</v>
      </c>
      <c r="H260">
        <v>0</v>
      </c>
      <c r="I260" t="s">
        <v>26</v>
      </c>
      <c r="J260" s="2">
        <v>46108</v>
      </c>
      <c r="K260" t="s">
        <v>27</v>
      </c>
      <c r="L260">
        <v>0</v>
      </c>
      <c r="M260">
        <v>0</v>
      </c>
      <c r="N260">
        <v>189220050</v>
      </c>
      <c r="O260">
        <v>112412050</v>
      </c>
      <c r="P260" s="4">
        <v>-76808000</v>
      </c>
      <c r="Q260" s="4">
        <v>0</v>
      </c>
    </row>
    <row r="261" spans="1:17" hidden="1" x14ac:dyDescent="0.35">
      <c r="A261" t="s">
        <v>387</v>
      </c>
      <c r="B261" t="s">
        <v>23</v>
      </c>
      <c r="C261" s="2">
        <v>46111</v>
      </c>
      <c r="D261">
        <v>829</v>
      </c>
      <c r="E261">
        <v>5137</v>
      </c>
      <c r="F261" t="s">
        <v>388</v>
      </c>
      <c r="G261" t="s">
        <v>25</v>
      </c>
      <c r="H261">
        <v>0</v>
      </c>
      <c r="I261" t="s">
        <v>26</v>
      </c>
      <c r="J261" s="2">
        <v>46109</v>
      </c>
      <c r="K261" t="s">
        <v>27</v>
      </c>
      <c r="L261">
        <v>0</v>
      </c>
      <c r="M261">
        <v>0</v>
      </c>
      <c r="N261">
        <v>375599550</v>
      </c>
      <c r="O261">
        <v>287975550</v>
      </c>
      <c r="P261" s="4">
        <v>-87624000</v>
      </c>
      <c r="Q261" s="4">
        <v>0</v>
      </c>
    </row>
    <row r="262" spans="1:17" hidden="1" x14ac:dyDescent="0.35">
      <c r="A262" t="s">
        <v>389</v>
      </c>
      <c r="B262" t="s">
        <v>23</v>
      </c>
      <c r="C262" s="2">
        <v>46111</v>
      </c>
      <c r="D262">
        <v>829</v>
      </c>
      <c r="E262">
        <v>5137</v>
      </c>
      <c r="F262" t="s">
        <v>388</v>
      </c>
      <c r="G262" t="s">
        <v>25</v>
      </c>
      <c r="H262">
        <v>0</v>
      </c>
      <c r="I262" t="s">
        <v>26</v>
      </c>
      <c r="J262" s="2">
        <v>46108</v>
      </c>
      <c r="K262" t="s">
        <v>27</v>
      </c>
      <c r="L262">
        <v>0</v>
      </c>
      <c r="M262">
        <v>0</v>
      </c>
      <c r="N262">
        <v>228654550</v>
      </c>
      <c r="O262">
        <v>152705550</v>
      </c>
      <c r="P262" s="4">
        <v>-75949000</v>
      </c>
      <c r="Q262" s="4">
        <v>0</v>
      </c>
    </row>
    <row r="263" spans="1:17" hidden="1" x14ac:dyDescent="0.35">
      <c r="A263" t="s">
        <v>390</v>
      </c>
      <c r="B263" t="s">
        <v>23</v>
      </c>
      <c r="C263" s="2">
        <v>46111</v>
      </c>
      <c r="D263">
        <v>829</v>
      </c>
      <c r="E263">
        <v>5137</v>
      </c>
      <c r="F263" t="s">
        <v>388</v>
      </c>
      <c r="G263" t="s">
        <v>25</v>
      </c>
      <c r="H263">
        <v>0</v>
      </c>
      <c r="I263" t="s">
        <v>26</v>
      </c>
      <c r="J263" s="2">
        <v>46110</v>
      </c>
      <c r="K263" t="s">
        <v>27</v>
      </c>
      <c r="L263">
        <v>0</v>
      </c>
      <c r="M263">
        <v>0</v>
      </c>
      <c r="N263">
        <v>461642550</v>
      </c>
      <c r="O263">
        <v>350838550</v>
      </c>
      <c r="P263" s="4">
        <v>-110804000</v>
      </c>
      <c r="Q263" s="4">
        <v>0</v>
      </c>
    </row>
    <row r="264" spans="1:17" hidden="1" x14ac:dyDescent="0.35">
      <c r="A264" t="s">
        <v>391</v>
      </c>
      <c r="B264" t="s">
        <v>23</v>
      </c>
      <c r="C264" s="2">
        <v>46111</v>
      </c>
      <c r="D264">
        <v>300</v>
      </c>
      <c r="E264">
        <v>5139</v>
      </c>
      <c r="F264" t="s">
        <v>392</v>
      </c>
      <c r="G264" t="s">
        <v>25</v>
      </c>
      <c r="H264">
        <v>0</v>
      </c>
      <c r="I264" t="s">
        <v>26</v>
      </c>
      <c r="J264" s="2">
        <v>46110</v>
      </c>
      <c r="K264" t="s">
        <v>27</v>
      </c>
      <c r="L264">
        <v>0</v>
      </c>
      <c r="M264">
        <v>0</v>
      </c>
      <c r="N264">
        <v>185556450</v>
      </c>
      <c r="O264">
        <v>116576450</v>
      </c>
      <c r="P264" s="4">
        <v>-68980000</v>
      </c>
      <c r="Q264" s="4">
        <v>0</v>
      </c>
    </row>
    <row r="265" spans="1:17" hidden="1" x14ac:dyDescent="0.35">
      <c r="A265" t="s">
        <v>393</v>
      </c>
      <c r="B265" t="s">
        <v>23</v>
      </c>
      <c r="C265" s="2">
        <v>46111</v>
      </c>
      <c r="D265">
        <v>300</v>
      </c>
      <c r="E265">
        <v>5139</v>
      </c>
      <c r="F265" t="s">
        <v>392</v>
      </c>
      <c r="G265" t="s">
        <v>25</v>
      </c>
      <c r="H265">
        <v>0</v>
      </c>
      <c r="I265" t="s">
        <v>26</v>
      </c>
      <c r="J265" s="2">
        <v>46108</v>
      </c>
      <c r="K265" t="s">
        <v>27</v>
      </c>
      <c r="L265">
        <v>0</v>
      </c>
      <c r="M265">
        <v>0</v>
      </c>
      <c r="N265">
        <v>125826800</v>
      </c>
      <c r="O265">
        <v>95046800</v>
      </c>
      <c r="P265" s="4">
        <v>-30780000</v>
      </c>
      <c r="Q265" s="4">
        <v>0</v>
      </c>
    </row>
    <row r="266" spans="1:17" hidden="1" x14ac:dyDescent="0.35">
      <c r="A266" t="s">
        <v>394</v>
      </c>
      <c r="B266" t="s">
        <v>23</v>
      </c>
      <c r="C266" s="2">
        <v>46111</v>
      </c>
      <c r="D266">
        <v>300</v>
      </c>
      <c r="E266">
        <v>5139</v>
      </c>
      <c r="F266" t="s">
        <v>392</v>
      </c>
      <c r="G266" t="s">
        <v>25</v>
      </c>
      <c r="H266">
        <v>0</v>
      </c>
      <c r="I266" t="s">
        <v>26</v>
      </c>
      <c r="J266" s="2">
        <v>46109</v>
      </c>
      <c r="K266" t="s">
        <v>27</v>
      </c>
      <c r="L266">
        <v>0</v>
      </c>
      <c r="M266">
        <v>0</v>
      </c>
      <c r="N266">
        <v>169838000</v>
      </c>
      <c r="O266">
        <v>109848000</v>
      </c>
      <c r="P266" s="4">
        <v>-59990000</v>
      </c>
      <c r="Q266" s="4">
        <v>0</v>
      </c>
    </row>
    <row r="267" spans="1:17" hidden="1" x14ac:dyDescent="0.35">
      <c r="A267" t="s">
        <v>395</v>
      </c>
      <c r="B267" t="s">
        <v>23</v>
      </c>
      <c r="C267" s="2">
        <v>46111</v>
      </c>
      <c r="D267">
        <v>53</v>
      </c>
      <c r="E267">
        <v>5141</v>
      </c>
      <c r="F267" t="s">
        <v>396</v>
      </c>
      <c r="G267" t="s">
        <v>25</v>
      </c>
      <c r="H267">
        <v>0</v>
      </c>
      <c r="I267" t="s">
        <v>26</v>
      </c>
      <c r="J267" s="2">
        <v>46108</v>
      </c>
      <c r="K267" t="s">
        <v>27</v>
      </c>
      <c r="L267">
        <v>0</v>
      </c>
      <c r="M267">
        <v>0</v>
      </c>
      <c r="N267">
        <v>627730000</v>
      </c>
      <c r="O267">
        <v>336018000</v>
      </c>
      <c r="P267" s="4">
        <v>-291712000</v>
      </c>
      <c r="Q267" s="4">
        <v>0</v>
      </c>
    </row>
    <row r="268" spans="1:17" hidden="1" x14ac:dyDescent="0.35">
      <c r="A268" t="s">
        <v>397</v>
      </c>
      <c r="B268" t="s">
        <v>23</v>
      </c>
      <c r="C268" s="2">
        <v>46111</v>
      </c>
      <c r="D268">
        <v>53</v>
      </c>
      <c r="E268">
        <v>5141</v>
      </c>
      <c r="F268" t="s">
        <v>396</v>
      </c>
      <c r="G268" t="s">
        <v>25</v>
      </c>
      <c r="H268">
        <v>0</v>
      </c>
      <c r="I268" t="s">
        <v>26</v>
      </c>
      <c r="J268" s="2">
        <v>46110</v>
      </c>
      <c r="K268" t="s">
        <v>27</v>
      </c>
      <c r="L268">
        <v>0</v>
      </c>
      <c r="M268">
        <v>0</v>
      </c>
      <c r="N268">
        <v>533810000</v>
      </c>
      <c r="O268">
        <v>242038000</v>
      </c>
      <c r="P268" s="4">
        <v>-291772000</v>
      </c>
      <c r="Q268" s="4">
        <v>0</v>
      </c>
    </row>
    <row r="269" spans="1:17" hidden="1" x14ac:dyDescent="0.35">
      <c r="A269" t="s">
        <v>398</v>
      </c>
      <c r="B269" t="s">
        <v>23</v>
      </c>
      <c r="C269" s="2">
        <v>46111</v>
      </c>
      <c r="D269">
        <v>53</v>
      </c>
      <c r="E269">
        <v>5141</v>
      </c>
      <c r="F269" t="s">
        <v>396</v>
      </c>
      <c r="G269" t="s">
        <v>25</v>
      </c>
      <c r="H269">
        <v>0</v>
      </c>
      <c r="I269" t="s">
        <v>26</v>
      </c>
      <c r="J269" s="2">
        <v>46109</v>
      </c>
      <c r="K269" t="s">
        <v>27</v>
      </c>
      <c r="L269">
        <v>0</v>
      </c>
      <c r="M269">
        <v>0</v>
      </c>
      <c r="N269">
        <v>540010000</v>
      </c>
      <c r="O269">
        <v>248438000</v>
      </c>
      <c r="P269" s="4">
        <v>-291572000</v>
      </c>
      <c r="Q269" s="4">
        <v>0</v>
      </c>
    </row>
    <row r="270" spans="1:17" hidden="1" x14ac:dyDescent="0.35">
      <c r="A270" t="s">
        <v>399</v>
      </c>
      <c r="B270" t="s">
        <v>23</v>
      </c>
      <c r="C270" s="2">
        <v>46111</v>
      </c>
      <c r="D270">
        <v>40</v>
      </c>
      <c r="E270">
        <v>5142</v>
      </c>
      <c r="F270" t="s">
        <v>400</v>
      </c>
      <c r="G270" t="s">
        <v>25</v>
      </c>
      <c r="H270">
        <v>0</v>
      </c>
      <c r="I270" t="s">
        <v>26</v>
      </c>
      <c r="J270" s="2">
        <v>46109</v>
      </c>
      <c r="K270" t="s">
        <v>27</v>
      </c>
      <c r="L270">
        <v>0</v>
      </c>
      <c r="M270">
        <v>0</v>
      </c>
      <c r="N270">
        <v>291556400</v>
      </c>
      <c r="O270">
        <v>185996400</v>
      </c>
      <c r="P270" s="4">
        <v>-105560000</v>
      </c>
      <c r="Q270" s="4">
        <v>0</v>
      </c>
    </row>
    <row r="271" spans="1:17" hidden="1" x14ac:dyDescent="0.35">
      <c r="A271" t="s">
        <v>401</v>
      </c>
      <c r="B271" t="s">
        <v>23</v>
      </c>
      <c r="C271" s="2">
        <v>46111</v>
      </c>
      <c r="D271">
        <v>40</v>
      </c>
      <c r="E271">
        <v>5142</v>
      </c>
      <c r="F271" t="s">
        <v>400</v>
      </c>
      <c r="G271" t="s">
        <v>25</v>
      </c>
      <c r="H271">
        <v>0</v>
      </c>
      <c r="I271" t="s">
        <v>26</v>
      </c>
      <c r="J271" s="2">
        <v>46108</v>
      </c>
      <c r="K271" t="s">
        <v>27</v>
      </c>
      <c r="L271">
        <v>0</v>
      </c>
      <c r="M271">
        <v>0</v>
      </c>
      <c r="N271">
        <v>260823450</v>
      </c>
      <c r="O271">
        <v>187238450</v>
      </c>
      <c r="P271" s="4">
        <v>-73585000</v>
      </c>
      <c r="Q271" s="4">
        <v>0</v>
      </c>
    </row>
    <row r="272" spans="1:17" hidden="1" x14ac:dyDescent="0.35">
      <c r="A272" t="s">
        <v>402</v>
      </c>
      <c r="B272" t="s">
        <v>23</v>
      </c>
      <c r="C272" s="2">
        <v>46111</v>
      </c>
      <c r="D272">
        <v>40</v>
      </c>
      <c r="E272">
        <v>5142</v>
      </c>
      <c r="F272" t="s">
        <v>400</v>
      </c>
      <c r="G272" t="s">
        <v>25</v>
      </c>
      <c r="H272">
        <v>0</v>
      </c>
      <c r="I272" t="s">
        <v>26</v>
      </c>
      <c r="J272" s="2">
        <v>46110</v>
      </c>
      <c r="K272" t="s">
        <v>27</v>
      </c>
      <c r="L272">
        <v>0</v>
      </c>
      <c r="M272">
        <v>0</v>
      </c>
      <c r="N272">
        <v>354478400</v>
      </c>
      <c r="O272">
        <v>217868400</v>
      </c>
      <c r="P272" s="4">
        <v>-136610000</v>
      </c>
      <c r="Q272" s="4">
        <v>0</v>
      </c>
    </row>
    <row r="273" spans="1:22" hidden="1" x14ac:dyDescent="0.35">
      <c r="A273" s="5" t="s">
        <v>403</v>
      </c>
      <c r="B273" s="5" t="s">
        <v>52</v>
      </c>
      <c r="C273" s="6">
        <v>46111</v>
      </c>
      <c r="D273" s="5">
        <v>40</v>
      </c>
      <c r="E273" s="5">
        <v>5142</v>
      </c>
      <c r="F273" s="5" t="s">
        <v>400</v>
      </c>
      <c r="G273" s="5" t="s">
        <v>25</v>
      </c>
      <c r="H273" s="5">
        <v>36312040</v>
      </c>
      <c r="I273" s="5" t="s">
        <v>58</v>
      </c>
      <c r="J273" s="6">
        <v>46108</v>
      </c>
      <c r="K273" s="5" t="s">
        <v>404</v>
      </c>
      <c r="L273" s="5">
        <v>18850000</v>
      </c>
      <c r="M273" s="5">
        <v>4704000</v>
      </c>
      <c r="N273" s="5">
        <v>314241450</v>
      </c>
      <c r="O273" s="5">
        <v>285902450</v>
      </c>
      <c r="P273" s="7">
        <v>-42485000</v>
      </c>
      <c r="Q273" s="7">
        <v>0</v>
      </c>
      <c r="R273" s="5"/>
      <c r="S273" s="5"/>
      <c r="T273" s="5"/>
      <c r="U273" s="5" t="s">
        <v>405</v>
      </c>
      <c r="V273" s="5"/>
    </row>
    <row r="274" spans="1:22" hidden="1" x14ac:dyDescent="0.35">
      <c r="A274" t="s">
        <v>406</v>
      </c>
      <c r="B274" t="s">
        <v>23</v>
      </c>
      <c r="C274" s="2">
        <v>46111</v>
      </c>
      <c r="D274">
        <v>927</v>
      </c>
      <c r="E274">
        <v>5143</v>
      </c>
      <c r="F274" t="s">
        <v>407</v>
      </c>
      <c r="G274" t="s">
        <v>25</v>
      </c>
      <c r="H274">
        <v>0</v>
      </c>
      <c r="I274" t="s">
        <v>26</v>
      </c>
      <c r="J274" s="2">
        <v>46108</v>
      </c>
      <c r="K274" t="s">
        <v>27</v>
      </c>
      <c r="L274">
        <v>0</v>
      </c>
      <c r="M274">
        <v>0</v>
      </c>
      <c r="N274">
        <v>153678200</v>
      </c>
      <c r="O274">
        <v>108902100</v>
      </c>
      <c r="P274" s="4">
        <v>-44776100</v>
      </c>
      <c r="Q274" s="4">
        <v>0</v>
      </c>
    </row>
    <row r="275" spans="1:22" hidden="1" x14ac:dyDescent="0.35">
      <c r="A275" t="s">
        <v>408</v>
      </c>
      <c r="B275" t="s">
        <v>23</v>
      </c>
      <c r="C275" s="2">
        <v>46111</v>
      </c>
      <c r="D275">
        <v>927</v>
      </c>
      <c r="E275">
        <v>5143</v>
      </c>
      <c r="F275" t="s">
        <v>407</v>
      </c>
      <c r="G275" t="s">
        <v>25</v>
      </c>
      <c r="H275">
        <v>0</v>
      </c>
      <c r="I275" t="s">
        <v>26</v>
      </c>
      <c r="J275" s="2">
        <v>46110</v>
      </c>
      <c r="K275" t="s">
        <v>27</v>
      </c>
      <c r="L275">
        <v>0</v>
      </c>
      <c r="M275">
        <v>0</v>
      </c>
      <c r="N275">
        <v>454607700</v>
      </c>
      <c r="O275">
        <v>241211600</v>
      </c>
      <c r="P275" s="4">
        <v>-213396100</v>
      </c>
      <c r="Q275" s="4">
        <v>0</v>
      </c>
    </row>
    <row r="276" spans="1:22" hidden="1" x14ac:dyDescent="0.35">
      <c r="A276" t="s">
        <v>409</v>
      </c>
      <c r="B276" t="s">
        <v>23</v>
      </c>
      <c r="C276" s="2">
        <v>46111</v>
      </c>
      <c r="D276">
        <v>927</v>
      </c>
      <c r="E276">
        <v>5143</v>
      </c>
      <c r="F276" t="s">
        <v>407</v>
      </c>
      <c r="G276" t="s">
        <v>25</v>
      </c>
      <c r="H276">
        <v>0</v>
      </c>
      <c r="I276" t="s">
        <v>26</v>
      </c>
      <c r="J276" s="2">
        <v>46109</v>
      </c>
      <c r="K276" t="s">
        <v>27</v>
      </c>
      <c r="L276">
        <v>0</v>
      </c>
      <c r="M276">
        <v>0</v>
      </c>
      <c r="N276">
        <v>457153700</v>
      </c>
      <c r="O276">
        <v>268497600</v>
      </c>
      <c r="P276" s="4">
        <v>-188656100</v>
      </c>
      <c r="Q276" s="4">
        <v>0</v>
      </c>
    </row>
    <row r="277" spans="1:22" hidden="1" x14ac:dyDescent="0.35">
      <c r="A277" t="s">
        <v>410</v>
      </c>
      <c r="B277" t="s">
        <v>23</v>
      </c>
      <c r="C277" s="2">
        <v>46111</v>
      </c>
      <c r="D277">
        <v>812</v>
      </c>
      <c r="E277">
        <v>5144</v>
      </c>
      <c r="F277" t="s">
        <v>411</v>
      </c>
      <c r="G277" t="s">
        <v>25</v>
      </c>
      <c r="H277">
        <v>0</v>
      </c>
      <c r="I277" t="s">
        <v>26</v>
      </c>
      <c r="J277" s="2">
        <v>46110</v>
      </c>
      <c r="K277" t="s">
        <v>27</v>
      </c>
      <c r="L277">
        <v>0</v>
      </c>
      <c r="M277">
        <v>0</v>
      </c>
      <c r="N277">
        <v>367221800</v>
      </c>
      <c r="O277">
        <v>211562800</v>
      </c>
      <c r="P277" s="4">
        <v>-155659000</v>
      </c>
      <c r="Q277" s="4">
        <v>0</v>
      </c>
    </row>
    <row r="278" spans="1:22" hidden="1" x14ac:dyDescent="0.35">
      <c r="A278" t="s">
        <v>412</v>
      </c>
      <c r="B278" t="s">
        <v>23</v>
      </c>
      <c r="C278" s="2">
        <v>46111</v>
      </c>
      <c r="D278">
        <v>812</v>
      </c>
      <c r="E278">
        <v>5144</v>
      </c>
      <c r="F278" t="s">
        <v>411</v>
      </c>
      <c r="G278" t="s">
        <v>25</v>
      </c>
      <c r="H278">
        <v>0</v>
      </c>
      <c r="I278" t="s">
        <v>26</v>
      </c>
      <c r="J278" s="2">
        <v>46108</v>
      </c>
      <c r="K278" t="s">
        <v>27</v>
      </c>
      <c r="L278">
        <v>0</v>
      </c>
      <c r="M278">
        <v>0</v>
      </c>
      <c r="N278">
        <v>364951800</v>
      </c>
      <c r="O278">
        <v>216712800</v>
      </c>
      <c r="P278" s="4">
        <v>-148239000</v>
      </c>
      <c r="Q278" s="4">
        <v>0</v>
      </c>
    </row>
    <row r="279" spans="1:22" hidden="1" x14ac:dyDescent="0.35">
      <c r="A279" t="s">
        <v>413</v>
      </c>
      <c r="B279" t="s">
        <v>23</v>
      </c>
      <c r="C279" s="2">
        <v>46111</v>
      </c>
      <c r="D279">
        <v>812</v>
      </c>
      <c r="E279">
        <v>5144</v>
      </c>
      <c r="F279" t="s">
        <v>411</v>
      </c>
      <c r="G279" t="s">
        <v>25</v>
      </c>
      <c r="H279">
        <v>0</v>
      </c>
      <c r="I279" t="s">
        <v>26</v>
      </c>
      <c r="J279" s="2">
        <v>46109</v>
      </c>
      <c r="K279" t="s">
        <v>27</v>
      </c>
      <c r="L279">
        <v>0</v>
      </c>
      <c r="M279">
        <v>0</v>
      </c>
      <c r="N279">
        <v>367221800</v>
      </c>
      <c r="O279">
        <v>211562800</v>
      </c>
      <c r="P279" s="4">
        <v>-155659000</v>
      </c>
      <c r="Q279" s="4">
        <v>0</v>
      </c>
    </row>
    <row r="280" spans="1:22" hidden="1" x14ac:dyDescent="0.35">
      <c r="A280" t="s">
        <v>414</v>
      </c>
      <c r="B280" t="s">
        <v>23</v>
      </c>
      <c r="C280" s="2">
        <v>46111</v>
      </c>
      <c r="D280">
        <v>91</v>
      </c>
      <c r="E280">
        <v>5148</v>
      </c>
      <c r="F280" t="s">
        <v>415</v>
      </c>
      <c r="G280" t="s">
        <v>25</v>
      </c>
      <c r="H280">
        <v>0</v>
      </c>
      <c r="I280" t="s">
        <v>26</v>
      </c>
      <c r="J280" s="2">
        <v>46110</v>
      </c>
      <c r="K280" t="s">
        <v>27</v>
      </c>
      <c r="L280">
        <v>0</v>
      </c>
      <c r="M280">
        <v>0</v>
      </c>
      <c r="N280">
        <v>952087800</v>
      </c>
      <c r="O280">
        <v>560257800</v>
      </c>
      <c r="P280" s="4">
        <v>-391830000</v>
      </c>
      <c r="Q280" s="4">
        <v>0</v>
      </c>
    </row>
    <row r="281" spans="1:22" hidden="1" x14ac:dyDescent="0.35">
      <c r="A281" t="s">
        <v>416</v>
      </c>
      <c r="B281" t="s">
        <v>23</v>
      </c>
      <c r="C281" s="2">
        <v>46111</v>
      </c>
      <c r="D281">
        <v>91</v>
      </c>
      <c r="E281">
        <v>5148</v>
      </c>
      <c r="F281" t="s">
        <v>415</v>
      </c>
      <c r="G281" t="s">
        <v>25</v>
      </c>
      <c r="H281">
        <v>0</v>
      </c>
      <c r="I281" t="s">
        <v>26</v>
      </c>
      <c r="J281" s="2">
        <v>46109</v>
      </c>
      <c r="K281" t="s">
        <v>27</v>
      </c>
      <c r="L281">
        <v>0</v>
      </c>
      <c r="M281">
        <v>0</v>
      </c>
      <c r="N281">
        <v>801052800</v>
      </c>
      <c r="O281">
        <v>468492800</v>
      </c>
      <c r="P281" s="4">
        <v>-332560000</v>
      </c>
      <c r="Q281" s="4">
        <v>0</v>
      </c>
    </row>
    <row r="282" spans="1:22" hidden="1" x14ac:dyDescent="0.35">
      <c r="A282" t="s">
        <v>417</v>
      </c>
      <c r="B282" t="s">
        <v>23</v>
      </c>
      <c r="C282" s="2">
        <v>46111</v>
      </c>
      <c r="D282">
        <v>91</v>
      </c>
      <c r="E282">
        <v>5148</v>
      </c>
      <c r="F282" t="s">
        <v>415</v>
      </c>
      <c r="G282" t="s">
        <v>25</v>
      </c>
      <c r="H282">
        <v>0</v>
      </c>
      <c r="I282" t="s">
        <v>26</v>
      </c>
      <c r="J282" s="2">
        <v>46108</v>
      </c>
      <c r="K282" t="s">
        <v>27</v>
      </c>
      <c r="L282">
        <v>0</v>
      </c>
      <c r="M282">
        <v>0</v>
      </c>
      <c r="N282">
        <v>397090800</v>
      </c>
      <c r="O282">
        <v>254110800</v>
      </c>
      <c r="P282" s="4">
        <v>-142980000</v>
      </c>
      <c r="Q282" s="4">
        <v>0</v>
      </c>
    </row>
    <row r="283" spans="1:22" hidden="1" x14ac:dyDescent="0.35">
      <c r="A283" t="s">
        <v>418</v>
      </c>
      <c r="B283" t="s">
        <v>23</v>
      </c>
      <c r="C283" s="2">
        <v>46111</v>
      </c>
      <c r="D283">
        <v>358</v>
      </c>
      <c r="E283">
        <v>5149</v>
      </c>
      <c r="F283" t="s">
        <v>419</v>
      </c>
      <c r="G283" t="s">
        <v>25</v>
      </c>
      <c r="H283">
        <v>0</v>
      </c>
      <c r="I283" t="s">
        <v>26</v>
      </c>
      <c r="J283" s="2">
        <v>46108</v>
      </c>
      <c r="K283" t="s">
        <v>27</v>
      </c>
      <c r="L283">
        <v>0</v>
      </c>
      <c r="M283">
        <v>0</v>
      </c>
      <c r="N283">
        <v>111033650</v>
      </c>
      <c r="O283">
        <v>103453650</v>
      </c>
      <c r="P283" s="4">
        <v>-7580000</v>
      </c>
      <c r="Q283" s="4">
        <v>0</v>
      </c>
    </row>
    <row r="284" spans="1:22" hidden="1" x14ac:dyDescent="0.35">
      <c r="A284" t="s">
        <v>420</v>
      </c>
      <c r="B284" t="s">
        <v>23</v>
      </c>
      <c r="C284" s="2">
        <v>46111</v>
      </c>
      <c r="D284">
        <v>358</v>
      </c>
      <c r="E284">
        <v>5149</v>
      </c>
      <c r="F284" t="s">
        <v>419</v>
      </c>
      <c r="G284" t="s">
        <v>25</v>
      </c>
      <c r="H284">
        <v>0</v>
      </c>
      <c r="I284" t="s">
        <v>26</v>
      </c>
      <c r="J284" s="2">
        <v>46110</v>
      </c>
      <c r="K284" t="s">
        <v>27</v>
      </c>
      <c r="L284">
        <v>0</v>
      </c>
      <c r="M284">
        <v>0</v>
      </c>
      <c r="N284">
        <v>265870000</v>
      </c>
      <c r="O284">
        <v>157640000</v>
      </c>
      <c r="P284" s="4">
        <v>-108230000</v>
      </c>
      <c r="Q284" s="4">
        <v>0</v>
      </c>
    </row>
    <row r="285" spans="1:22" hidden="1" x14ac:dyDescent="0.35">
      <c r="A285" t="s">
        <v>421</v>
      </c>
      <c r="B285" t="s">
        <v>23</v>
      </c>
      <c r="C285" s="2">
        <v>46111</v>
      </c>
      <c r="D285">
        <v>358</v>
      </c>
      <c r="E285">
        <v>5149</v>
      </c>
      <c r="F285" t="s">
        <v>419</v>
      </c>
      <c r="G285" t="s">
        <v>25</v>
      </c>
      <c r="H285">
        <v>0</v>
      </c>
      <c r="I285" t="s">
        <v>26</v>
      </c>
      <c r="J285" s="2">
        <v>46109</v>
      </c>
      <c r="K285" t="s">
        <v>27</v>
      </c>
      <c r="L285">
        <v>0</v>
      </c>
      <c r="M285">
        <v>0</v>
      </c>
      <c r="N285">
        <v>239893000</v>
      </c>
      <c r="O285">
        <v>162373000</v>
      </c>
      <c r="P285" s="4">
        <v>-77520000</v>
      </c>
      <c r="Q285" s="4">
        <v>0</v>
      </c>
    </row>
    <row r="286" spans="1:22" hidden="1" x14ac:dyDescent="0.35">
      <c r="A286" t="s">
        <v>422</v>
      </c>
      <c r="B286" t="s">
        <v>23</v>
      </c>
      <c r="C286" s="2">
        <v>46111</v>
      </c>
      <c r="D286">
        <v>262</v>
      </c>
      <c r="E286">
        <v>5153</v>
      </c>
      <c r="F286" t="s">
        <v>423</v>
      </c>
      <c r="G286" t="s">
        <v>25</v>
      </c>
      <c r="H286">
        <v>0</v>
      </c>
      <c r="I286" t="s">
        <v>26</v>
      </c>
      <c r="J286" s="2">
        <v>46110</v>
      </c>
      <c r="K286" t="s">
        <v>27</v>
      </c>
      <c r="L286">
        <v>0</v>
      </c>
      <c r="M286">
        <v>0</v>
      </c>
      <c r="N286">
        <v>523411650</v>
      </c>
      <c r="O286">
        <v>375531650</v>
      </c>
      <c r="P286" s="4">
        <v>-147880000</v>
      </c>
      <c r="Q286" s="4">
        <v>0</v>
      </c>
    </row>
    <row r="287" spans="1:22" hidden="1" x14ac:dyDescent="0.35">
      <c r="A287" t="s">
        <v>424</v>
      </c>
      <c r="B287" t="s">
        <v>23</v>
      </c>
      <c r="C287" s="2">
        <v>46111</v>
      </c>
      <c r="D287">
        <v>262</v>
      </c>
      <c r="E287">
        <v>5153</v>
      </c>
      <c r="F287" t="s">
        <v>423</v>
      </c>
      <c r="G287" t="s">
        <v>25</v>
      </c>
      <c r="H287">
        <v>0</v>
      </c>
      <c r="I287" t="s">
        <v>26</v>
      </c>
      <c r="J287" s="2">
        <v>46108</v>
      </c>
      <c r="K287" t="s">
        <v>27</v>
      </c>
      <c r="L287">
        <v>0</v>
      </c>
      <c r="M287">
        <v>0</v>
      </c>
      <c r="N287">
        <v>347596150</v>
      </c>
      <c r="O287">
        <v>300386150</v>
      </c>
      <c r="P287" s="4">
        <v>-47210000</v>
      </c>
      <c r="Q287" s="4">
        <v>0</v>
      </c>
    </row>
    <row r="288" spans="1:22" hidden="1" x14ac:dyDescent="0.35">
      <c r="A288" t="s">
        <v>425</v>
      </c>
      <c r="B288" t="s">
        <v>23</v>
      </c>
      <c r="C288" s="2">
        <v>46111</v>
      </c>
      <c r="D288">
        <v>262</v>
      </c>
      <c r="E288">
        <v>5153</v>
      </c>
      <c r="F288" t="s">
        <v>423</v>
      </c>
      <c r="G288" t="s">
        <v>25</v>
      </c>
      <c r="H288">
        <v>0</v>
      </c>
      <c r="I288" t="s">
        <v>26</v>
      </c>
      <c r="J288" s="2">
        <v>46109</v>
      </c>
      <c r="K288" t="s">
        <v>27</v>
      </c>
      <c r="L288">
        <v>0</v>
      </c>
      <c r="M288">
        <v>0</v>
      </c>
      <c r="N288">
        <v>462037650</v>
      </c>
      <c r="O288">
        <v>362657650</v>
      </c>
      <c r="P288" s="4">
        <v>-99380000</v>
      </c>
      <c r="Q288" s="4">
        <v>0</v>
      </c>
    </row>
    <row r="289" spans="1:17" hidden="1" x14ac:dyDescent="0.35">
      <c r="A289" t="s">
        <v>426</v>
      </c>
      <c r="B289" t="s">
        <v>23</v>
      </c>
      <c r="C289" s="2">
        <v>46111</v>
      </c>
      <c r="D289">
        <v>258</v>
      </c>
      <c r="E289">
        <v>5155</v>
      </c>
      <c r="F289" t="s">
        <v>427</v>
      </c>
      <c r="G289" t="s">
        <v>25</v>
      </c>
      <c r="H289">
        <v>0</v>
      </c>
      <c r="I289" t="s">
        <v>26</v>
      </c>
      <c r="J289" s="2">
        <v>46108</v>
      </c>
      <c r="K289" t="s">
        <v>27</v>
      </c>
      <c r="L289">
        <v>0</v>
      </c>
      <c r="M289">
        <v>0</v>
      </c>
      <c r="N289">
        <v>288765350</v>
      </c>
      <c r="O289">
        <v>232555350</v>
      </c>
      <c r="P289" s="4">
        <v>-56210000</v>
      </c>
      <c r="Q289" s="4">
        <v>0</v>
      </c>
    </row>
    <row r="290" spans="1:17" hidden="1" x14ac:dyDescent="0.35">
      <c r="A290" t="s">
        <v>428</v>
      </c>
      <c r="B290" t="s">
        <v>23</v>
      </c>
      <c r="C290" s="2">
        <v>46111</v>
      </c>
      <c r="D290">
        <v>258</v>
      </c>
      <c r="E290">
        <v>5155</v>
      </c>
      <c r="F290" t="s">
        <v>427</v>
      </c>
      <c r="G290" t="s">
        <v>25</v>
      </c>
      <c r="H290">
        <v>0</v>
      </c>
      <c r="I290" t="s">
        <v>26</v>
      </c>
      <c r="J290" s="2">
        <v>46109</v>
      </c>
      <c r="K290" t="s">
        <v>27</v>
      </c>
      <c r="L290">
        <v>0</v>
      </c>
      <c r="M290">
        <v>0</v>
      </c>
      <c r="N290">
        <v>319500300</v>
      </c>
      <c r="O290">
        <v>245680300</v>
      </c>
      <c r="P290" s="4">
        <v>-73820000</v>
      </c>
      <c r="Q290" s="4">
        <v>0</v>
      </c>
    </row>
    <row r="291" spans="1:17" hidden="1" x14ac:dyDescent="0.35">
      <c r="A291" t="s">
        <v>429</v>
      </c>
      <c r="B291" t="s">
        <v>23</v>
      </c>
      <c r="C291" s="2">
        <v>46111</v>
      </c>
      <c r="D291">
        <v>258</v>
      </c>
      <c r="E291">
        <v>5155</v>
      </c>
      <c r="F291" t="s">
        <v>427</v>
      </c>
      <c r="G291" t="s">
        <v>25</v>
      </c>
      <c r="H291">
        <v>0</v>
      </c>
      <c r="I291" t="s">
        <v>26</v>
      </c>
      <c r="J291" s="2">
        <v>46110</v>
      </c>
      <c r="K291" t="s">
        <v>27</v>
      </c>
      <c r="L291">
        <v>0</v>
      </c>
      <c r="M291">
        <v>0</v>
      </c>
      <c r="N291">
        <v>291460300</v>
      </c>
      <c r="O291">
        <v>216080300</v>
      </c>
      <c r="P291" s="4">
        <v>-75380000</v>
      </c>
      <c r="Q291" s="4">
        <v>0</v>
      </c>
    </row>
    <row r="292" spans="1:17" hidden="1" x14ac:dyDescent="0.35">
      <c r="A292" t="s">
        <v>430</v>
      </c>
      <c r="B292" t="s">
        <v>23</v>
      </c>
      <c r="C292" s="2">
        <v>46111</v>
      </c>
      <c r="D292">
        <v>806</v>
      </c>
      <c r="E292">
        <v>5156</v>
      </c>
      <c r="F292" t="s">
        <v>431</v>
      </c>
      <c r="G292" t="s">
        <v>25</v>
      </c>
      <c r="H292">
        <v>0</v>
      </c>
      <c r="I292" t="s">
        <v>26</v>
      </c>
      <c r="J292" s="2">
        <v>46109</v>
      </c>
      <c r="K292" t="s">
        <v>27</v>
      </c>
      <c r="L292">
        <v>0</v>
      </c>
      <c r="M292">
        <v>0</v>
      </c>
      <c r="N292">
        <v>475841250</v>
      </c>
      <c r="O292">
        <v>338036250</v>
      </c>
      <c r="P292" s="4">
        <v>-137805000</v>
      </c>
      <c r="Q292" s="4">
        <v>0</v>
      </c>
    </row>
    <row r="293" spans="1:17" hidden="1" x14ac:dyDescent="0.35">
      <c r="A293" t="s">
        <v>432</v>
      </c>
      <c r="B293" t="s">
        <v>23</v>
      </c>
      <c r="C293" s="2">
        <v>46111</v>
      </c>
      <c r="D293">
        <v>806</v>
      </c>
      <c r="E293">
        <v>5156</v>
      </c>
      <c r="F293" t="s">
        <v>431</v>
      </c>
      <c r="G293" t="s">
        <v>25</v>
      </c>
      <c r="H293">
        <v>0</v>
      </c>
      <c r="I293" t="s">
        <v>26</v>
      </c>
      <c r="J293" s="2">
        <v>46108</v>
      </c>
      <c r="K293" t="s">
        <v>27</v>
      </c>
      <c r="L293">
        <v>0</v>
      </c>
      <c r="M293">
        <v>0</v>
      </c>
      <c r="N293">
        <v>423118250</v>
      </c>
      <c r="O293">
        <v>308243250</v>
      </c>
      <c r="P293" s="4">
        <v>-114875000</v>
      </c>
      <c r="Q293" s="4">
        <v>0</v>
      </c>
    </row>
    <row r="294" spans="1:17" hidden="1" x14ac:dyDescent="0.35">
      <c r="A294" t="s">
        <v>433</v>
      </c>
      <c r="B294" t="s">
        <v>23</v>
      </c>
      <c r="C294" s="2">
        <v>46111</v>
      </c>
      <c r="D294">
        <v>806</v>
      </c>
      <c r="E294">
        <v>5156</v>
      </c>
      <c r="F294" t="s">
        <v>431</v>
      </c>
      <c r="G294" t="s">
        <v>25</v>
      </c>
      <c r="H294">
        <v>0</v>
      </c>
      <c r="I294" t="s">
        <v>26</v>
      </c>
      <c r="J294" s="2">
        <v>46110</v>
      </c>
      <c r="K294" t="s">
        <v>27</v>
      </c>
      <c r="L294">
        <v>0</v>
      </c>
      <c r="M294">
        <v>0</v>
      </c>
      <c r="N294">
        <v>550933250</v>
      </c>
      <c r="O294">
        <v>403748250</v>
      </c>
      <c r="P294" s="4">
        <v>-147185000</v>
      </c>
      <c r="Q294" s="4">
        <v>0</v>
      </c>
    </row>
    <row r="295" spans="1:17" hidden="1" x14ac:dyDescent="0.35">
      <c r="A295" t="s">
        <v>434</v>
      </c>
      <c r="B295" t="s">
        <v>23</v>
      </c>
      <c r="C295" s="2">
        <v>46111</v>
      </c>
      <c r="D295">
        <v>750</v>
      </c>
      <c r="E295">
        <v>5157</v>
      </c>
      <c r="F295" t="s">
        <v>435</v>
      </c>
      <c r="G295" t="s">
        <v>25</v>
      </c>
      <c r="H295">
        <v>0</v>
      </c>
      <c r="I295" t="s">
        <v>26</v>
      </c>
      <c r="J295" s="2">
        <v>46110</v>
      </c>
      <c r="K295" t="s">
        <v>27</v>
      </c>
      <c r="L295">
        <v>0</v>
      </c>
      <c r="M295">
        <v>0</v>
      </c>
      <c r="N295">
        <v>325876050</v>
      </c>
      <c r="O295">
        <v>234146050</v>
      </c>
      <c r="P295" s="4">
        <v>-91730000</v>
      </c>
      <c r="Q295" s="4">
        <v>0</v>
      </c>
    </row>
    <row r="296" spans="1:17" hidden="1" x14ac:dyDescent="0.35">
      <c r="A296" t="s">
        <v>436</v>
      </c>
      <c r="B296" t="s">
        <v>23</v>
      </c>
      <c r="C296" s="2">
        <v>46111</v>
      </c>
      <c r="D296">
        <v>750</v>
      </c>
      <c r="E296">
        <v>5157</v>
      </c>
      <c r="F296" t="s">
        <v>435</v>
      </c>
      <c r="G296" t="s">
        <v>25</v>
      </c>
      <c r="H296">
        <v>0</v>
      </c>
      <c r="I296" t="s">
        <v>26</v>
      </c>
      <c r="J296" s="2">
        <v>46108</v>
      </c>
      <c r="K296" t="s">
        <v>27</v>
      </c>
      <c r="L296">
        <v>0</v>
      </c>
      <c r="M296">
        <v>0</v>
      </c>
      <c r="N296">
        <v>90187600</v>
      </c>
      <c r="O296">
        <v>86517600</v>
      </c>
      <c r="P296" s="4">
        <v>-3670000</v>
      </c>
      <c r="Q296" s="4">
        <v>0</v>
      </c>
    </row>
    <row r="297" spans="1:17" hidden="1" x14ac:dyDescent="0.35">
      <c r="A297" t="s">
        <v>437</v>
      </c>
      <c r="B297" t="s">
        <v>23</v>
      </c>
      <c r="C297" s="2">
        <v>46111</v>
      </c>
      <c r="D297">
        <v>750</v>
      </c>
      <c r="E297">
        <v>5157</v>
      </c>
      <c r="F297" t="s">
        <v>435</v>
      </c>
      <c r="G297" t="s">
        <v>25</v>
      </c>
      <c r="H297">
        <v>0</v>
      </c>
      <c r="I297" t="s">
        <v>26</v>
      </c>
      <c r="J297" s="2">
        <v>46109</v>
      </c>
      <c r="K297" t="s">
        <v>27</v>
      </c>
      <c r="L297">
        <v>0</v>
      </c>
      <c r="M297">
        <v>0</v>
      </c>
      <c r="N297">
        <v>213322700</v>
      </c>
      <c r="O297">
        <v>150612700</v>
      </c>
      <c r="P297" s="4">
        <v>-62710000</v>
      </c>
      <c r="Q297" s="4">
        <v>0</v>
      </c>
    </row>
    <row r="298" spans="1:17" hidden="1" x14ac:dyDescent="0.35">
      <c r="A298" t="s">
        <v>438</v>
      </c>
      <c r="B298" t="s">
        <v>23</v>
      </c>
      <c r="C298" s="2">
        <v>46111</v>
      </c>
      <c r="D298">
        <v>70</v>
      </c>
      <c r="E298">
        <v>5164</v>
      </c>
      <c r="F298" t="s">
        <v>439</v>
      </c>
      <c r="G298" t="s">
        <v>25</v>
      </c>
      <c r="H298">
        <v>0</v>
      </c>
      <c r="I298" t="s">
        <v>26</v>
      </c>
      <c r="J298" s="2">
        <v>46109</v>
      </c>
      <c r="K298" t="s">
        <v>27</v>
      </c>
      <c r="L298">
        <v>0</v>
      </c>
      <c r="M298">
        <v>0</v>
      </c>
      <c r="N298">
        <v>54085600</v>
      </c>
      <c r="O298">
        <v>52815600</v>
      </c>
      <c r="P298" s="4">
        <v>-1270000</v>
      </c>
      <c r="Q298" s="4">
        <v>0</v>
      </c>
    </row>
    <row r="299" spans="1:17" hidden="1" x14ac:dyDescent="0.35">
      <c r="A299" t="s">
        <v>440</v>
      </c>
      <c r="B299" t="s">
        <v>23</v>
      </c>
      <c r="C299" s="2">
        <v>46111</v>
      </c>
      <c r="D299">
        <v>70</v>
      </c>
      <c r="E299">
        <v>5164</v>
      </c>
      <c r="F299" t="s">
        <v>439</v>
      </c>
      <c r="G299" t="s">
        <v>25</v>
      </c>
      <c r="H299">
        <v>0</v>
      </c>
      <c r="I299" t="s">
        <v>26</v>
      </c>
      <c r="J299" s="2">
        <v>46108</v>
      </c>
      <c r="K299" t="s">
        <v>27</v>
      </c>
      <c r="L299">
        <v>0</v>
      </c>
      <c r="M299">
        <v>0</v>
      </c>
      <c r="N299">
        <v>56889200</v>
      </c>
      <c r="O299">
        <v>50869200</v>
      </c>
      <c r="P299" s="4">
        <v>-6020000</v>
      </c>
      <c r="Q299" s="4">
        <v>0</v>
      </c>
    </row>
    <row r="300" spans="1:17" hidden="1" x14ac:dyDescent="0.35">
      <c r="A300" t="s">
        <v>441</v>
      </c>
      <c r="B300" t="s">
        <v>23</v>
      </c>
      <c r="C300" s="2">
        <v>46111</v>
      </c>
      <c r="D300">
        <v>70</v>
      </c>
      <c r="E300">
        <v>5164</v>
      </c>
      <c r="F300" t="s">
        <v>439</v>
      </c>
      <c r="G300" t="s">
        <v>25</v>
      </c>
      <c r="H300">
        <v>0</v>
      </c>
      <c r="I300" t="s">
        <v>26</v>
      </c>
      <c r="J300" s="2">
        <v>46110</v>
      </c>
      <c r="K300" t="s">
        <v>27</v>
      </c>
      <c r="L300">
        <v>0</v>
      </c>
      <c r="M300">
        <v>0</v>
      </c>
      <c r="N300">
        <v>54467600</v>
      </c>
      <c r="O300">
        <v>54587600</v>
      </c>
      <c r="P300" s="4">
        <v>0</v>
      </c>
      <c r="Q300" s="4">
        <v>120000</v>
      </c>
    </row>
    <row r="301" spans="1:17" hidden="1" x14ac:dyDescent="0.35">
      <c r="A301" t="s">
        <v>442</v>
      </c>
      <c r="B301" t="s">
        <v>23</v>
      </c>
      <c r="C301" s="2">
        <v>46111</v>
      </c>
      <c r="D301">
        <v>725</v>
      </c>
      <c r="E301">
        <v>5166</v>
      </c>
      <c r="F301" t="s">
        <v>443</v>
      </c>
      <c r="G301" t="s">
        <v>25</v>
      </c>
      <c r="H301">
        <v>0</v>
      </c>
      <c r="I301" t="s">
        <v>26</v>
      </c>
      <c r="J301" s="2">
        <v>46110</v>
      </c>
      <c r="K301" t="s">
        <v>27</v>
      </c>
      <c r="L301">
        <v>0</v>
      </c>
      <c r="M301">
        <v>0</v>
      </c>
      <c r="N301">
        <v>246883450</v>
      </c>
      <c r="O301">
        <v>247863450</v>
      </c>
      <c r="P301" s="4">
        <v>0</v>
      </c>
      <c r="Q301" s="4">
        <v>980000</v>
      </c>
    </row>
    <row r="302" spans="1:17" hidden="1" x14ac:dyDescent="0.35">
      <c r="A302" t="s">
        <v>444</v>
      </c>
      <c r="B302" t="s">
        <v>23</v>
      </c>
      <c r="C302" s="2">
        <v>46111</v>
      </c>
      <c r="D302">
        <v>725</v>
      </c>
      <c r="E302">
        <v>5166</v>
      </c>
      <c r="F302" t="s">
        <v>443</v>
      </c>
      <c r="G302" t="s">
        <v>25</v>
      </c>
      <c r="H302">
        <v>0</v>
      </c>
      <c r="I302" t="s">
        <v>26</v>
      </c>
      <c r="J302" s="2">
        <v>46109</v>
      </c>
      <c r="K302" t="s">
        <v>27</v>
      </c>
      <c r="L302">
        <v>0</v>
      </c>
      <c r="M302">
        <v>0</v>
      </c>
      <c r="N302">
        <v>271483450</v>
      </c>
      <c r="O302">
        <v>272463450</v>
      </c>
      <c r="P302" s="4">
        <v>0</v>
      </c>
      <c r="Q302" s="4">
        <v>980000</v>
      </c>
    </row>
    <row r="303" spans="1:17" hidden="1" x14ac:dyDescent="0.35">
      <c r="A303" t="s">
        <v>445</v>
      </c>
      <c r="B303" t="s">
        <v>23</v>
      </c>
      <c r="C303" s="2">
        <v>46111</v>
      </c>
      <c r="D303">
        <v>725</v>
      </c>
      <c r="E303">
        <v>5166</v>
      </c>
      <c r="F303" t="s">
        <v>443</v>
      </c>
      <c r="G303" t="s">
        <v>25</v>
      </c>
      <c r="H303">
        <v>0</v>
      </c>
      <c r="I303" t="s">
        <v>26</v>
      </c>
      <c r="J303" s="2">
        <v>46108</v>
      </c>
      <c r="K303" t="s">
        <v>27</v>
      </c>
      <c r="L303">
        <v>0</v>
      </c>
      <c r="M303">
        <v>0</v>
      </c>
      <c r="N303">
        <v>125453450</v>
      </c>
      <c r="O303">
        <v>126433450</v>
      </c>
      <c r="P303" s="4">
        <v>0</v>
      </c>
      <c r="Q303" s="4">
        <v>980000</v>
      </c>
    </row>
    <row r="304" spans="1:17" hidden="1" x14ac:dyDescent="0.35">
      <c r="A304" t="s">
        <v>446</v>
      </c>
      <c r="B304" t="s">
        <v>23</v>
      </c>
      <c r="C304" s="2">
        <v>46111</v>
      </c>
      <c r="D304">
        <v>667</v>
      </c>
      <c r="E304">
        <v>5167</v>
      </c>
      <c r="F304" t="s">
        <v>447</v>
      </c>
      <c r="G304" t="s">
        <v>25</v>
      </c>
      <c r="H304">
        <v>0</v>
      </c>
      <c r="I304" t="s">
        <v>26</v>
      </c>
      <c r="J304" s="2">
        <v>46109</v>
      </c>
      <c r="K304" t="s">
        <v>27</v>
      </c>
      <c r="L304">
        <v>0</v>
      </c>
      <c r="M304">
        <v>0</v>
      </c>
      <c r="N304">
        <v>171431400</v>
      </c>
      <c r="O304">
        <v>168056400</v>
      </c>
      <c r="P304" s="4">
        <v>-3375000</v>
      </c>
      <c r="Q304" s="4">
        <v>0</v>
      </c>
    </row>
    <row r="305" spans="1:17" hidden="1" x14ac:dyDescent="0.35">
      <c r="A305" t="s">
        <v>448</v>
      </c>
      <c r="B305" t="s">
        <v>23</v>
      </c>
      <c r="C305" s="2">
        <v>46111</v>
      </c>
      <c r="D305">
        <v>667</v>
      </c>
      <c r="E305">
        <v>5167</v>
      </c>
      <c r="F305" t="s">
        <v>447</v>
      </c>
      <c r="G305" t="s">
        <v>25</v>
      </c>
      <c r="H305">
        <v>0</v>
      </c>
      <c r="I305" t="s">
        <v>26</v>
      </c>
      <c r="J305" s="2">
        <v>46108</v>
      </c>
      <c r="K305" t="s">
        <v>27</v>
      </c>
      <c r="L305">
        <v>0</v>
      </c>
      <c r="M305">
        <v>0</v>
      </c>
      <c r="N305">
        <v>276171400</v>
      </c>
      <c r="O305">
        <v>274096400</v>
      </c>
      <c r="P305" s="4">
        <v>-2075000</v>
      </c>
      <c r="Q305" s="4">
        <v>0</v>
      </c>
    </row>
    <row r="306" spans="1:17" hidden="1" x14ac:dyDescent="0.35">
      <c r="A306" t="s">
        <v>449</v>
      </c>
      <c r="B306" t="s">
        <v>23</v>
      </c>
      <c r="C306" s="2">
        <v>46111</v>
      </c>
      <c r="D306">
        <v>363</v>
      </c>
      <c r="E306">
        <v>5168</v>
      </c>
      <c r="F306" t="s">
        <v>450</v>
      </c>
      <c r="G306" t="s">
        <v>25</v>
      </c>
      <c r="H306">
        <v>0</v>
      </c>
      <c r="I306" t="s">
        <v>26</v>
      </c>
      <c r="J306" s="2">
        <v>46110</v>
      </c>
      <c r="K306" t="s">
        <v>27</v>
      </c>
      <c r="L306">
        <v>0</v>
      </c>
      <c r="M306">
        <v>0</v>
      </c>
      <c r="N306">
        <v>240892200</v>
      </c>
      <c r="O306">
        <v>146487200</v>
      </c>
      <c r="P306" s="4">
        <v>-94405000</v>
      </c>
      <c r="Q306" s="4">
        <v>0</v>
      </c>
    </row>
    <row r="307" spans="1:17" hidden="1" x14ac:dyDescent="0.35">
      <c r="A307" t="s">
        <v>451</v>
      </c>
      <c r="B307" t="s">
        <v>23</v>
      </c>
      <c r="C307" s="2">
        <v>46111</v>
      </c>
      <c r="D307">
        <v>363</v>
      </c>
      <c r="E307">
        <v>5168</v>
      </c>
      <c r="F307" t="s">
        <v>450</v>
      </c>
      <c r="G307" t="s">
        <v>25</v>
      </c>
      <c r="H307">
        <v>0</v>
      </c>
      <c r="I307" t="s">
        <v>26</v>
      </c>
      <c r="J307" s="2">
        <v>46109</v>
      </c>
      <c r="K307" t="s">
        <v>27</v>
      </c>
      <c r="L307">
        <v>0</v>
      </c>
      <c r="M307">
        <v>0</v>
      </c>
      <c r="N307">
        <v>242492200</v>
      </c>
      <c r="O307">
        <v>146487200</v>
      </c>
      <c r="P307" s="4">
        <v>-96005000</v>
      </c>
      <c r="Q307" s="4">
        <v>0</v>
      </c>
    </row>
    <row r="308" spans="1:17" hidden="1" x14ac:dyDescent="0.35">
      <c r="A308" t="s">
        <v>452</v>
      </c>
      <c r="B308" t="s">
        <v>23</v>
      </c>
      <c r="C308" s="2">
        <v>46111</v>
      </c>
      <c r="D308">
        <v>363</v>
      </c>
      <c r="E308">
        <v>5168</v>
      </c>
      <c r="F308" t="s">
        <v>450</v>
      </c>
      <c r="G308" t="s">
        <v>25</v>
      </c>
      <c r="H308">
        <v>0</v>
      </c>
      <c r="I308" t="s">
        <v>26</v>
      </c>
      <c r="J308" s="2">
        <v>46108</v>
      </c>
      <c r="K308" t="s">
        <v>27</v>
      </c>
      <c r="L308">
        <v>0</v>
      </c>
      <c r="M308">
        <v>0</v>
      </c>
      <c r="N308">
        <v>214052200</v>
      </c>
      <c r="O308">
        <v>136157200</v>
      </c>
      <c r="P308" s="4">
        <v>-77895000</v>
      </c>
      <c r="Q308" s="4">
        <v>0</v>
      </c>
    </row>
    <row r="309" spans="1:17" hidden="1" x14ac:dyDescent="0.35">
      <c r="A309" t="s">
        <v>453</v>
      </c>
      <c r="B309" t="s">
        <v>23</v>
      </c>
      <c r="C309" s="2">
        <v>46111</v>
      </c>
      <c r="D309">
        <v>388</v>
      </c>
      <c r="E309">
        <v>5169</v>
      </c>
      <c r="F309" t="s">
        <v>454</v>
      </c>
      <c r="G309" t="s">
        <v>25</v>
      </c>
      <c r="H309">
        <v>0</v>
      </c>
      <c r="I309" t="s">
        <v>26</v>
      </c>
      <c r="J309" s="2">
        <v>46110</v>
      </c>
      <c r="K309" t="s">
        <v>27</v>
      </c>
      <c r="L309">
        <v>0</v>
      </c>
      <c r="M309">
        <v>0</v>
      </c>
      <c r="N309">
        <v>544464700</v>
      </c>
      <c r="O309">
        <v>458544700</v>
      </c>
      <c r="P309" s="4">
        <v>-85920000</v>
      </c>
      <c r="Q309" s="4">
        <v>0</v>
      </c>
    </row>
    <row r="310" spans="1:17" hidden="1" x14ac:dyDescent="0.35">
      <c r="A310" t="s">
        <v>455</v>
      </c>
      <c r="B310" t="s">
        <v>23</v>
      </c>
      <c r="C310" s="2">
        <v>46111</v>
      </c>
      <c r="D310">
        <v>388</v>
      </c>
      <c r="E310">
        <v>5169</v>
      </c>
      <c r="F310" t="s">
        <v>454</v>
      </c>
      <c r="G310" t="s">
        <v>25</v>
      </c>
      <c r="H310">
        <v>0</v>
      </c>
      <c r="I310" t="s">
        <v>26</v>
      </c>
      <c r="J310" s="2">
        <v>46109</v>
      </c>
      <c r="K310" t="s">
        <v>27</v>
      </c>
      <c r="L310">
        <v>0</v>
      </c>
      <c r="M310">
        <v>0</v>
      </c>
      <c r="N310">
        <v>544464700</v>
      </c>
      <c r="O310">
        <v>458544700</v>
      </c>
      <c r="P310" s="4">
        <v>-85920000</v>
      </c>
      <c r="Q310" s="4">
        <v>0</v>
      </c>
    </row>
    <row r="311" spans="1:17" hidden="1" x14ac:dyDescent="0.35">
      <c r="A311" t="s">
        <v>456</v>
      </c>
      <c r="B311" t="s">
        <v>23</v>
      </c>
      <c r="C311" s="2">
        <v>46111</v>
      </c>
      <c r="D311">
        <v>388</v>
      </c>
      <c r="E311">
        <v>5169</v>
      </c>
      <c r="F311" t="s">
        <v>454</v>
      </c>
      <c r="G311" t="s">
        <v>25</v>
      </c>
      <c r="H311">
        <v>0</v>
      </c>
      <c r="I311" t="s">
        <v>26</v>
      </c>
      <c r="J311" s="2">
        <v>46108</v>
      </c>
      <c r="K311" t="s">
        <v>27</v>
      </c>
      <c r="L311">
        <v>0</v>
      </c>
      <c r="M311">
        <v>0</v>
      </c>
      <c r="N311">
        <v>297218700</v>
      </c>
      <c r="O311">
        <v>239688700</v>
      </c>
      <c r="P311" s="4">
        <v>-57530000</v>
      </c>
      <c r="Q311" s="4">
        <v>0</v>
      </c>
    </row>
    <row r="312" spans="1:17" hidden="1" x14ac:dyDescent="0.35">
      <c r="A312" t="s">
        <v>457</v>
      </c>
      <c r="B312" t="s">
        <v>23</v>
      </c>
      <c r="C312" s="2">
        <v>46111</v>
      </c>
      <c r="D312">
        <v>302</v>
      </c>
      <c r="E312">
        <v>5170</v>
      </c>
      <c r="F312" t="s">
        <v>458</v>
      </c>
      <c r="G312" t="s">
        <v>25</v>
      </c>
      <c r="H312">
        <v>0</v>
      </c>
      <c r="I312" t="s">
        <v>26</v>
      </c>
      <c r="J312" s="2">
        <v>46110</v>
      </c>
      <c r="K312" t="s">
        <v>27</v>
      </c>
      <c r="L312">
        <v>0</v>
      </c>
      <c r="M312">
        <v>0</v>
      </c>
      <c r="N312">
        <v>191308500</v>
      </c>
      <c r="O312">
        <v>146088500</v>
      </c>
      <c r="P312" s="4">
        <v>-45220000</v>
      </c>
      <c r="Q312" s="4">
        <v>0</v>
      </c>
    </row>
    <row r="313" spans="1:17" hidden="1" x14ac:dyDescent="0.35">
      <c r="A313" t="s">
        <v>459</v>
      </c>
      <c r="B313" t="s">
        <v>23</v>
      </c>
      <c r="C313" s="2">
        <v>46111</v>
      </c>
      <c r="D313">
        <v>302</v>
      </c>
      <c r="E313">
        <v>5170</v>
      </c>
      <c r="F313" t="s">
        <v>458</v>
      </c>
      <c r="G313" t="s">
        <v>25</v>
      </c>
      <c r="H313">
        <v>0</v>
      </c>
      <c r="I313" t="s">
        <v>26</v>
      </c>
      <c r="J313" s="2">
        <v>46108</v>
      </c>
      <c r="K313" t="s">
        <v>27</v>
      </c>
      <c r="L313">
        <v>0</v>
      </c>
      <c r="M313">
        <v>0</v>
      </c>
      <c r="N313">
        <v>191328500</v>
      </c>
      <c r="O313">
        <v>146088500</v>
      </c>
      <c r="P313" s="4">
        <v>-45240000</v>
      </c>
      <c r="Q313" s="4">
        <v>0</v>
      </c>
    </row>
    <row r="314" spans="1:17" hidden="1" x14ac:dyDescent="0.35">
      <c r="A314" t="s">
        <v>460</v>
      </c>
      <c r="B314" t="s">
        <v>23</v>
      </c>
      <c r="C314" s="2">
        <v>46111</v>
      </c>
      <c r="D314">
        <v>302</v>
      </c>
      <c r="E314">
        <v>5170</v>
      </c>
      <c r="F314" t="s">
        <v>458</v>
      </c>
      <c r="G314" t="s">
        <v>25</v>
      </c>
      <c r="H314">
        <v>0</v>
      </c>
      <c r="I314" t="s">
        <v>26</v>
      </c>
      <c r="J314" s="2">
        <v>46109</v>
      </c>
      <c r="K314" t="s">
        <v>27</v>
      </c>
      <c r="L314">
        <v>0</v>
      </c>
      <c r="M314">
        <v>0</v>
      </c>
      <c r="N314">
        <v>191308500</v>
      </c>
      <c r="O314">
        <v>146088500</v>
      </c>
      <c r="P314" s="4">
        <v>-45220000</v>
      </c>
      <c r="Q314" s="4">
        <v>0</v>
      </c>
    </row>
    <row r="315" spans="1:17" hidden="1" x14ac:dyDescent="0.35">
      <c r="A315" t="s">
        <v>461</v>
      </c>
      <c r="B315" t="s">
        <v>23</v>
      </c>
      <c r="C315" s="2">
        <v>46111</v>
      </c>
      <c r="D315">
        <v>420</v>
      </c>
      <c r="E315">
        <v>5173</v>
      </c>
      <c r="F315" t="s">
        <v>462</v>
      </c>
      <c r="G315" t="s">
        <v>25</v>
      </c>
      <c r="H315">
        <v>0</v>
      </c>
      <c r="I315" t="s">
        <v>26</v>
      </c>
      <c r="J315" s="2">
        <v>46110</v>
      </c>
      <c r="K315" t="s">
        <v>27</v>
      </c>
      <c r="L315">
        <v>0</v>
      </c>
      <c r="M315">
        <v>0</v>
      </c>
      <c r="N315">
        <v>260039650</v>
      </c>
      <c r="O315">
        <v>116383650</v>
      </c>
      <c r="P315" s="4">
        <v>-143656000</v>
      </c>
      <c r="Q315" s="4">
        <v>0</v>
      </c>
    </row>
    <row r="316" spans="1:17" hidden="1" x14ac:dyDescent="0.35">
      <c r="A316" t="s">
        <v>463</v>
      </c>
      <c r="B316" t="s">
        <v>23</v>
      </c>
      <c r="C316" s="2">
        <v>46111</v>
      </c>
      <c r="D316">
        <v>420</v>
      </c>
      <c r="E316">
        <v>5173</v>
      </c>
      <c r="F316" t="s">
        <v>462</v>
      </c>
      <c r="G316" t="s">
        <v>25</v>
      </c>
      <c r="H316">
        <v>0</v>
      </c>
      <c r="I316" t="s">
        <v>26</v>
      </c>
      <c r="J316" s="2">
        <v>46108</v>
      </c>
      <c r="K316" t="s">
        <v>27</v>
      </c>
      <c r="L316">
        <v>0</v>
      </c>
      <c r="M316">
        <v>0</v>
      </c>
      <c r="N316">
        <v>317329650</v>
      </c>
      <c r="O316">
        <v>173673650</v>
      </c>
      <c r="P316" s="4">
        <v>-143656000</v>
      </c>
      <c r="Q316" s="4">
        <v>0</v>
      </c>
    </row>
    <row r="317" spans="1:17" hidden="1" x14ac:dyDescent="0.35">
      <c r="A317" t="s">
        <v>464</v>
      </c>
      <c r="B317" t="s">
        <v>23</v>
      </c>
      <c r="C317" s="2">
        <v>46111</v>
      </c>
      <c r="D317">
        <v>420</v>
      </c>
      <c r="E317">
        <v>5173</v>
      </c>
      <c r="F317" t="s">
        <v>462</v>
      </c>
      <c r="G317" t="s">
        <v>25</v>
      </c>
      <c r="H317">
        <v>0</v>
      </c>
      <c r="I317" t="s">
        <v>26</v>
      </c>
      <c r="J317" s="2">
        <v>46109</v>
      </c>
      <c r="K317" t="s">
        <v>27</v>
      </c>
      <c r="L317">
        <v>0</v>
      </c>
      <c r="M317">
        <v>0</v>
      </c>
      <c r="N317">
        <v>260039650</v>
      </c>
      <c r="O317">
        <v>116383650</v>
      </c>
      <c r="P317" s="4">
        <v>-143656000</v>
      </c>
      <c r="Q317" s="4">
        <v>0</v>
      </c>
    </row>
    <row r="318" spans="1:17" hidden="1" x14ac:dyDescent="0.35">
      <c r="A318" t="s">
        <v>465</v>
      </c>
      <c r="B318" t="s">
        <v>23</v>
      </c>
      <c r="C318" s="2">
        <v>46111</v>
      </c>
      <c r="D318">
        <v>253</v>
      </c>
      <c r="E318">
        <v>5176</v>
      </c>
      <c r="F318" t="s">
        <v>466</v>
      </c>
      <c r="G318" t="s">
        <v>25</v>
      </c>
      <c r="H318">
        <v>0</v>
      </c>
      <c r="I318" t="s">
        <v>26</v>
      </c>
      <c r="J318" s="2">
        <v>46108</v>
      </c>
      <c r="K318" t="s">
        <v>27</v>
      </c>
      <c r="L318">
        <v>0</v>
      </c>
      <c r="M318">
        <v>0</v>
      </c>
      <c r="N318">
        <v>121698700</v>
      </c>
      <c r="O318">
        <v>123538700</v>
      </c>
      <c r="P318" s="4">
        <v>0</v>
      </c>
      <c r="Q318" s="4">
        <v>1840000</v>
      </c>
    </row>
    <row r="319" spans="1:17" hidden="1" x14ac:dyDescent="0.35">
      <c r="A319" t="s">
        <v>467</v>
      </c>
      <c r="B319" t="s">
        <v>23</v>
      </c>
      <c r="C319" s="2">
        <v>46111</v>
      </c>
      <c r="D319">
        <v>253</v>
      </c>
      <c r="E319">
        <v>5176</v>
      </c>
      <c r="F319" t="s">
        <v>466</v>
      </c>
      <c r="G319" t="s">
        <v>25</v>
      </c>
      <c r="H319">
        <v>0</v>
      </c>
      <c r="I319" t="s">
        <v>26</v>
      </c>
      <c r="J319" s="2">
        <v>46109</v>
      </c>
      <c r="K319" t="s">
        <v>27</v>
      </c>
      <c r="L319">
        <v>0</v>
      </c>
      <c r="M319">
        <v>0</v>
      </c>
      <c r="N319">
        <v>252140700</v>
      </c>
      <c r="O319">
        <v>255440700</v>
      </c>
      <c r="P319" s="4">
        <v>0</v>
      </c>
      <c r="Q319" s="4">
        <v>3300000</v>
      </c>
    </row>
    <row r="320" spans="1:17" hidden="1" x14ac:dyDescent="0.35">
      <c r="A320" t="s">
        <v>468</v>
      </c>
      <c r="B320" t="s">
        <v>23</v>
      </c>
      <c r="C320" s="2">
        <v>46111</v>
      </c>
      <c r="D320">
        <v>253</v>
      </c>
      <c r="E320">
        <v>5176</v>
      </c>
      <c r="F320" t="s">
        <v>466</v>
      </c>
      <c r="G320" t="s">
        <v>25</v>
      </c>
      <c r="H320">
        <v>0</v>
      </c>
      <c r="I320" t="s">
        <v>26</v>
      </c>
      <c r="J320" s="2">
        <v>46110</v>
      </c>
      <c r="K320" t="s">
        <v>27</v>
      </c>
      <c r="L320">
        <v>0</v>
      </c>
      <c r="M320">
        <v>0</v>
      </c>
      <c r="N320">
        <v>228910700</v>
      </c>
      <c r="O320">
        <v>232520700</v>
      </c>
      <c r="P320" s="4">
        <v>0</v>
      </c>
      <c r="Q320" s="4">
        <v>3610000</v>
      </c>
    </row>
    <row r="321" spans="1:17" hidden="1" x14ac:dyDescent="0.35">
      <c r="A321" t="s">
        <v>469</v>
      </c>
      <c r="B321" t="s">
        <v>23</v>
      </c>
      <c r="C321" s="2">
        <v>46111</v>
      </c>
      <c r="D321">
        <v>198</v>
      </c>
      <c r="E321">
        <v>5179</v>
      </c>
      <c r="F321" t="s">
        <v>470</v>
      </c>
      <c r="G321" t="s">
        <v>25</v>
      </c>
      <c r="H321">
        <v>0</v>
      </c>
      <c r="I321" t="s">
        <v>26</v>
      </c>
      <c r="J321" s="2">
        <v>46109</v>
      </c>
      <c r="K321" t="s">
        <v>27</v>
      </c>
      <c r="L321">
        <v>0</v>
      </c>
      <c r="M321">
        <v>0</v>
      </c>
      <c r="N321">
        <v>220190300</v>
      </c>
      <c r="O321">
        <v>280415350</v>
      </c>
      <c r="P321" s="4">
        <v>0</v>
      </c>
      <c r="Q321" s="4">
        <v>60225050</v>
      </c>
    </row>
    <row r="322" spans="1:17" hidden="1" x14ac:dyDescent="0.35">
      <c r="A322" t="s">
        <v>471</v>
      </c>
      <c r="B322" t="s">
        <v>23</v>
      </c>
      <c r="C322" s="2">
        <v>46111</v>
      </c>
      <c r="D322">
        <v>198</v>
      </c>
      <c r="E322">
        <v>5179</v>
      </c>
      <c r="F322" t="s">
        <v>470</v>
      </c>
      <c r="G322" t="s">
        <v>25</v>
      </c>
      <c r="H322">
        <v>0</v>
      </c>
      <c r="I322" t="s">
        <v>26</v>
      </c>
      <c r="J322" s="2">
        <v>46110</v>
      </c>
      <c r="K322" t="s">
        <v>27</v>
      </c>
      <c r="L322">
        <v>0</v>
      </c>
      <c r="M322">
        <v>0</v>
      </c>
      <c r="N322">
        <v>255427300</v>
      </c>
      <c r="O322">
        <v>290152350</v>
      </c>
      <c r="P322" s="4">
        <v>0</v>
      </c>
      <c r="Q322" s="4">
        <v>34725050</v>
      </c>
    </row>
    <row r="323" spans="1:17" hidden="1" x14ac:dyDescent="0.35">
      <c r="A323" t="s">
        <v>472</v>
      </c>
      <c r="B323" t="s">
        <v>23</v>
      </c>
      <c r="C323" s="2">
        <v>46111</v>
      </c>
      <c r="D323">
        <v>198</v>
      </c>
      <c r="E323">
        <v>5179</v>
      </c>
      <c r="F323" t="s">
        <v>470</v>
      </c>
      <c r="G323" t="s">
        <v>25</v>
      </c>
      <c r="H323">
        <v>0</v>
      </c>
      <c r="I323" t="s">
        <v>26</v>
      </c>
      <c r="J323" s="2">
        <v>46108</v>
      </c>
      <c r="K323" t="s">
        <v>27</v>
      </c>
      <c r="L323">
        <v>0</v>
      </c>
      <c r="M323">
        <v>0</v>
      </c>
      <c r="N323">
        <v>197095150</v>
      </c>
      <c r="O323">
        <v>310930200</v>
      </c>
      <c r="P323" s="4">
        <v>0</v>
      </c>
      <c r="Q323" s="4">
        <v>113835050</v>
      </c>
    </row>
    <row r="324" spans="1:17" hidden="1" x14ac:dyDescent="0.35">
      <c r="A324" t="s">
        <v>473</v>
      </c>
      <c r="B324" t="s">
        <v>23</v>
      </c>
      <c r="C324" s="2">
        <v>46111</v>
      </c>
      <c r="D324">
        <v>762</v>
      </c>
      <c r="E324">
        <v>5181</v>
      </c>
      <c r="F324" t="s">
        <v>474</v>
      </c>
      <c r="G324" t="s">
        <v>25</v>
      </c>
      <c r="H324">
        <v>0</v>
      </c>
      <c r="I324" t="s">
        <v>26</v>
      </c>
      <c r="J324" s="2">
        <v>46109</v>
      </c>
      <c r="K324" t="s">
        <v>27</v>
      </c>
      <c r="L324">
        <v>0</v>
      </c>
      <c r="M324">
        <v>0</v>
      </c>
      <c r="N324">
        <v>281552300</v>
      </c>
      <c r="O324">
        <v>201708300</v>
      </c>
      <c r="P324" s="4">
        <v>-79844000</v>
      </c>
      <c r="Q324" s="4">
        <v>0</v>
      </c>
    </row>
    <row r="325" spans="1:17" hidden="1" x14ac:dyDescent="0.35">
      <c r="A325" t="s">
        <v>475</v>
      </c>
      <c r="B325" t="s">
        <v>23</v>
      </c>
      <c r="C325" s="2">
        <v>46111</v>
      </c>
      <c r="D325">
        <v>762</v>
      </c>
      <c r="E325">
        <v>5181</v>
      </c>
      <c r="F325" t="s">
        <v>474</v>
      </c>
      <c r="G325" t="s">
        <v>25</v>
      </c>
      <c r="H325">
        <v>0</v>
      </c>
      <c r="I325" t="s">
        <v>26</v>
      </c>
      <c r="J325" s="2">
        <v>46110</v>
      </c>
      <c r="K325" t="s">
        <v>27</v>
      </c>
      <c r="L325">
        <v>0</v>
      </c>
      <c r="M325">
        <v>0</v>
      </c>
      <c r="N325">
        <v>299860050</v>
      </c>
      <c r="O325">
        <v>213876050</v>
      </c>
      <c r="P325" s="4">
        <v>-85984000</v>
      </c>
      <c r="Q325" s="4">
        <v>0</v>
      </c>
    </row>
    <row r="326" spans="1:17" hidden="1" x14ac:dyDescent="0.35">
      <c r="A326" t="s">
        <v>476</v>
      </c>
      <c r="B326" t="s">
        <v>23</v>
      </c>
      <c r="C326" s="2">
        <v>46111</v>
      </c>
      <c r="D326">
        <v>762</v>
      </c>
      <c r="E326">
        <v>5181</v>
      </c>
      <c r="F326" t="s">
        <v>474</v>
      </c>
      <c r="G326" t="s">
        <v>25</v>
      </c>
      <c r="H326">
        <v>0</v>
      </c>
      <c r="I326" t="s">
        <v>26</v>
      </c>
      <c r="J326" s="2">
        <v>46108</v>
      </c>
      <c r="K326" t="s">
        <v>27</v>
      </c>
      <c r="L326">
        <v>0</v>
      </c>
      <c r="M326">
        <v>0</v>
      </c>
      <c r="N326">
        <v>199721900</v>
      </c>
      <c r="O326">
        <v>135547900</v>
      </c>
      <c r="P326" s="4">
        <v>-64174000</v>
      </c>
      <c r="Q326" s="4">
        <v>0</v>
      </c>
    </row>
    <row r="327" spans="1:17" hidden="1" x14ac:dyDescent="0.35">
      <c r="A327" t="s">
        <v>477</v>
      </c>
      <c r="B327" t="s">
        <v>23</v>
      </c>
      <c r="C327" s="2">
        <v>46111</v>
      </c>
      <c r="D327">
        <v>756</v>
      </c>
      <c r="E327">
        <v>5183</v>
      </c>
      <c r="F327" t="s">
        <v>478</v>
      </c>
      <c r="G327" t="s">
        <v>25</v>
      </c>
      <c r="H327">
        <v>0</v>
      </c>
      <c r="I327" t="s">
        <v>26</v>
      </c>
      <c r="J327" s="2">
        <v>46109</v>
      </c>
      <c r="K327" t="s">
        <v>27</v>
      </c>
      <c r="L327">
        <v>0</v>
      </c>
      <c r="M327">
        <v>0</v>
      </c>
      <c r="N327">
        <v>280216800</v>
      </c>
      <c r="O327">
        <v>281666800</v>
      </c>
      <c r="P327" s="4">
        <v>0</v>
      </c>
      <c r="Q327" s="4">
        <v>1450000</v>
      </c>
    </row>
    <row r="328" spans="1:17" hidden="1" x14ac:dyDescent="0.35">
      <c r="A328" t="s">
        <v>479</v>
      </c>
      <c r="B328" t="s">
        <v>23</v>
      </c>
      <c r="C328" s="2">
        <v>46111</v>
      </c>
      <c r="D328">
        <v>756</v>
      </c>
      <c r="E328">
        <v>5183</v>
      </c>
      <c r="F328" t="s">
        <v>478</v>
      </c>
      <c r="G328" t="s">
        <v>25</v>
      </c>
      <c r="H328">
        <v>0</v>
      </c>
      <c r="I328" t="s">
        <v>26</v>
      </c>
      <c r="J328" s="2">
        <v>46108</v>
      </c>
      <c r="K328" t="s">
        <v>27</v>
      </c>
      <c r="L328">
        <v>0</v>
      </c>
      <c r="M328">
        <v>0</v>
      </c>
      <c r="N328">
        <v>131257800</v>
      </c>
      <c r="O328">
        <v>127277800</v>
      </c>
      <c r="P328" s="4">
        <v>-3980000</v>
      </c>
      <c r="Q328" s="4">
        <v>0</v>
      </c>
    </row>
    <row r="329" spans="1:17" hidden="1" x14ac:dyDescent="0.35">
      <c r="A329" t="s">
        <v>480</v>
      </c>
      <c r="B329" t="s">
        <v>23</v>
      </c>
      <c r="C329" s="2">
        <v>46111</v>
      </c>
      <c r="D329">
        <v>756</v>
      </c>
      <c r="E329">
        <v>5183</v>
      </c>
      <c r="F329" t="s">
        <v>478</v>
      </c>
      <c r="G329" t="s">
        <v>25</v>
      </c>
      <c r="H329">
        <v>0</v>
      </c>
      <c r="I329" t="s">
        <v>26</v>
      </c>
      <c r="J329" s="2">
        <v>46110</v>
      </c>
      <c r="K329" t="s">
        <v>27</v>
      </c>
      <c r="L329">
        <v>0</v>
      </c>
      <c r="M329">
        <v>0</v>
      </c>
      <c r="N329">
        <v>269452800</v>
      </c>
      <c r="O329">
        <v>285676800</v>
      </c>
      <c r="P329" s="4">
        <v>0</v>
      </c>
      <c r="Q329" s="4">
        <v>16224000</v>
      </c>
    </row>
    <row r="330" spans="1:17" hidden="1" x14ac:dyDescent="0.35">
      <c r="A330" t="s">
        <v>481</v>
      </c>
      <c r="B330" t="s">
        <v>23</v>
      </c>
      <c r="C330" s="2">
        <v>46111</v>
      </c>
      <c r="D330">
        <v>541</v>
      </c>
      <c r="E330">
        <v>5185</v>
      </c>
      <c r="F330" t="s">
        <v>482</v>
      </c>
      <c r="G330" t="s">
        <v>25</v>
      </c>
      <c r="H330">
        <v>0</v>
      </c>
      <c r="I330" t="s">
        <v>26</v>
      </c>
      <c r="J330" s="2">
        <v>46108</v>
      </c>
      <c r="K330" t="s">
        <v>27</v>
      </c>
      <c r="L330">
        <v>0</v>
      </c>
      <c r="M330">
        <v>0</v>
      </c>
      <c r="N330">
        <v>163498350</v>
      </c>
      <c r="O330">
        <v>106101800</v>
      </c>
      <c r="P330" s="4">
        <v>-57396550</v>
      </c>
      <c r="Q330" s="4">
        <v>0</v>
      </c>
    </row>
    <row r="331" spans="1:17" hidden="1" x14ac:dyDescent="0.35">
      <c r="A331" t="s">
        <v>483</v>
      </c>
      <c r="B331" t="s">
        <v>23</v>
      </c>
      <c r="C331" s="2">
        <v>46111</v>
      </c>
      <c r="D331">
        <v>541</v>
      </c>
      <c r="E331">
        <v>5185</v>
      </c>
      <c r="F331" t="s">
        <v>482</v>
      </c>
      <c r="G331" t="s">
        <v>25</v>
      </c>
      <c r="H331">
        <v>0</v>
      </c>
      <c r="I331" t="s">
        <v>26</v>
      </c>
      <c r="J331" s="2">
        <v>46109</v>
      </c>
      <c r="K331" t="s">
        <v>27</v>
      </c>
      <c r="L331">
        <v>0</v>
      </c>
      <c r="M331">
        <v>0</v>
      </c>
      <c r="N331">
        <v>285453500</v>
      </c>
      <c r="O331">
        <v>161986950</v>
      </c>
      <c r="P331" s="4">
        <v>-123466550</v>
      </c>
      <c r="Q331" s="4">
        <v>0</v>
      </c>
    </row>
    <row r="332" spans="1:17" hidden="1" x14ac:dyDescent="0.35">
      <c r="A332" t="s">
        <v>484</v>
      </c>
      <c r="B332" t="s">
        <v>23</v>
      </c>
      <c r="C332" s="2">
        <v>46111</v>
      </c>
      <c r="D332">
        <v>541</v>
      </c>
      <c r="E332">
        <v>5185</v>
      </c>
      <c r="F332" t="s">
        <v>482</v>
      </c>
      <c r="G332" t="s">
        <v>25</v>
      </c>
      <c r="H332">
        <v>0</v>
      </c>
      <c r="I332" t="s">
        <v>26</v>
      </c>
      <c r="J332" s="2">
        <v>46110</v>
      </c>
      <c r="K332" t="s">
        <v>27</v>
      </c>
      <c r="L332">
        <v>0</v>
      </c>
      <c r="M332">
        <v>0</v>
      </c>
      <c r="N332">
        <v>325892250</v>
      </c>
      <c r="O332">
        <v>179335700</v>
      </c>
      <c r="P332" s="4">
        <v>-146556550</v>
      </c>
      <c r="Q332" s="4">
        <v>0</v>
      </c>
    </row>
    <row r="333" spans="1:17" hidden="1" x14ac:dyDescent="0.35">
      <c r="A333" t="s">
        <v>485</v>
      </c>
      <c r="B333" t="s">
        <v>23</v>
      </c>
      <c r="C333" s="2">
        <v>46111</v>
      </c>
      <c r="D333">
        <v>698</v>
      </c>
      <c r="E333">
        <v>5187</v>
      </c>
      <c r="F333" t="s">
        <v>486</v>
      </c>
      <c r="G333" t="s">
        <v>25</v>
      </c>
      <c r="H333">
        <v>0</v>
      </c>
      <c r="I333" t="s">
        <v>26</v>
      </c>
      <c r="J333" s="2">
        <v>46108</v>
      </c>
      <c r="K333" t="s">
        <v>27</v>
      </c>
      <c r="L333">
        <v>0</v>
      </c>
      <c r="M333">
        <v>0</v>
      </c>
      <c r="N333">
        <v>227314800</v>
      </c>
      <c r="O333">
        <v>131030800</v>
      </c>
      <c r="P333" s="4">
        <v>-96284000</v>
      </c>
      <c r="Q333" s="4">
        <v>0</v>
      </c>
    </row>
    <row r="334" spans="1:17" hidden="1" x14ac:dyDescent="0.35">
      <c r="A334" t="s">
        <v>487</v>
      </c>
      <c r="B334" t="s">
        <v>23</v>
      </c>
      <c r="C334" s="2">
        <v>46111</v>
      </c>
      <c r="D334">
        <v>698</v>
      </c>
      <c r="E334">
        <v>5187</v>
      </c>
      <c r="F334" t="s">
        <v>486</v>
      </c>
      <c r="G334" t="s">
        <v>25</v>
      </c>
      <c r="H334">
        <v>0</v>
      </c>
      <c r="I334" t="s">
        <v>26</v>
      </c>
      <c r="J334" s="2">
        <v>46109</v>
      </c>
      <c r="K334" t="s">
        <v>27</v>
      </c>
      <c r="L334">
        <v>0</v>
      </c>
      <c r="M334">
        <v>0</v>
      </c>
      <c r="N334">
        <v>227314800</v>
      </c>
      <c r="O334">
        <v>131030800</v>
      </c>
      <c r="P334" s="4">
        <v>-96284000</v>
      </c>
      <c r="Q334" s="4">
        <v>0</v>
      </c>
    </row>
    <row r="335" spans="1:17" hidden="1" x14ac:dyDescent="0.35">
      <c r="A335" t="s">
        <v>488</v>
      </c>
      <c r="B335" t="s">
        <v>23</v>
      </c>
      <c r="C335" s="2">
        <v>46111</v>
      </c>
      <c r="D335">
        <v>698</v>
      </c>
      <c r="E335">
        <v>5187</v>
      </c>
      <c r="F335" t="s">
        <v>486</v>
      </c>
      <c r="G335" t="s">
        <v>25</v>
      </c>
      <c r="H335">
        <v>0</v>
      </c>
      <c r="I335" t="s">
        <v>26</v>
      </c>
      <c r="J335" s="2">
        <v>46110</v>
      </c>
      <c r="K335" t="s">
        <v>27</v>
      </c>
      <c r="L335">
        <v>0</v>
      </c>
      <c r="M335">
        <v>0</v>
      </c>
      <c r="N335">
        <v>227314800</v>
      </c>
      <c r="O335">
        <v>131030800</v>
      </c>
      <c r="P335" s="4">
        <v>-96284000</v>
      </c>
      <c r="Q335" s="4">
        <v>0</v>
      </c>
    </row>
    <row r="336" spans="1:17" hidden="1" x14ac:dyDescent="0.35">
      <c r="A336" t="s">
        <v>489</v>
      </c>
      <c r="B336" t="s">
        <v>23</v>
      </c>
      <c r="C336" s="2">
        <v>46111</v>
      </c>
      <c r="D336">
        <v>664</v>
      </c>
      <c r="E336">
        <v>5191</v>
      </c>
      <c r="F336" t="s">
        <v>490</v>
      </c>
      <c r="G336" t="s">
        <v>25</v>
      </c>
      <c r="H336">
        <v>0</v>
      </c>
      <c r="I336" t="s">
        <v>26</v>
      </c>
      <c r="J336" s="2">
        <v>46109</v>
      </c>
      <c r="K336" t="s">
        <v>27</v>
      </c>
      <c r="L336">
        <v>0</v>
      </c>
      <c r="M336">
        <v>0</v>
      </c>
      <c r="N336">
        <v>141337000</v>
      </c>
      <c r="O336">
        <v>119302000</v>
      </c>
      <c r="P336" s="4">
        <v>-22035000</v>
      </c>
      <c r="Q336" s="4">
        <v>0</v>
      </c>
    </row>
    <row r="337" spans="1:17" hidden="1" x14ac:dyDescent="0.35">
      <c r="A337" t="s">
        <v>491</v>
      </c>
      <c r="B337" t="s">
        <v>23</v>
      </c>
      <c r="C337" s="2">
        <v>46111</v>
      </c>
      <c r="D337">
        <v>664</v>
      </c>
      <c r="E337">
        <v>5191</v>
      </c>
      <c r="F337" t="s">
        <v>490</v>
      </c>
      <c r="G337" t="s">
        <v>25</v>
      </c>
      <c r="H337">
        <v>0</v>
      </c>
      <c r="I337" t="s">
        <v>26</v>
      </c>
      <c r="J337" s="2">
        <v>46110</v>
      </c>
      <c r="K337" t="s">
        <v>27</v>
      </c>
      <c r="L337">
        <v>0</v>
      </c>
      <c r="M337">
        <v>0</v>
      </c>
      <c r="N337">
        <v>141337000</v>
      </c>
      <c r="O337">
        <v>119302000</v>
      </c>
      <c r="P337" s="4">
        <v>-22035000</v>
      </c>
      <c r="Q337" s="4">
        <v>0</v>
      </c>
    </row>
    <row r="338" spans="1:17" hidden="1" x14ac:dyDescent="0.35">
      <c r="A338" t="s">
        <v>492</v>
      </c>
      <c r="B338" t="s">
        <v>23</v>
      </c>
      <c r="C338" s="2">
        <v>46111</v>
      </c>
      <c r="D338">
        <v>664</v>
      </c>
      <c r="E338">
        <v>5191</v>
      </c>
      <c r="F338" t="s">
        <v>490</v>
      </c>
      <c r="G338" t="s">
        <v>25</v>
      </c>
      <c r="H338">
        <v>0</v>
      </c>
      <c r="I338" t="s">
        <v>26</v>
      </c>
      <c r="J338" s="2">
        <v>46108</v>
      </c>
      <c r="K338" t="s">
        <v>27</v>
      </c>
      <c r="L338">
        <v>0</v>
      </c>
      <c r="M338">
        <v>0</v>
      </c>
      <c r="N338">
        <v>186287000</v>
      </c>
      <c r="O338">
        <v>148752000</v>
      </c>
      <c r="P338" s="4">
        <v>-37535000</v>
      </c>
      <c r="Q338" s="4">
        <v>0</v>
      </c>
    </row>
    <row r="339" spans="1:17" hidden="1" x14ac:dyDescent="0.35">
      <c r="A339" t="s">
        <v>493</v>
      </c>
      <c r="B339" t="s">
        <v>23</v>
      </c>
      <c r="C339" s="2">
        <v>46111</v>
      </c>
      <c r="D339">
        <v>716</v>
      </c>
      <c r="E339">
        <v>5192</v>
      </c>
      <c r="F339" t="s">
        <v>494</v>
      </c>
      <c r="G339" t="s">
        <v>25</v>
      </c>
      <c r="H339">
        <v>0</v>
      </c>
      <c r="I339" t="s">
        <v>26</v>
      </c>
      <c r="J339" s="2">
        <v>46109</v>
      </c>
      <c r="K339" t="s">
        <v>27</v>
      </c>
      <c r="L339">
        <v>0</v>
      </c>
      <c r="M339">
        <v>0</v>
      </c>
      <c r="N339">
        <v>290480400</v>
      </c>
      <c r="O339">
        <v>179240400</v>
      </c>
      <c r="P339" s="4">
        <v>-111240000</v>
      </c>
      <c r="Q339" s="4">
        <v>0</v>
      </c>
    </row>
    <row r="340" spans="1:17" hidden="1" x14ac:dyDescent="0.35">
      <c r="A340" t="s">
        <v>495</v>
      </c>
      <c r="B340" t="s">
        <v>23</v>
      </c>
      <c r="C340" s="2">
        <v>46111</v>
      </c>
      <c r="D340">
        <v>716</v>
      </c>
      <c r="E340">
        <v>5192</v>
      </c>
      <c r="F340" t="s">
        <v>494</v>
      </c>
      <c r="G340" t="s">
        <v>25</v>
      </c>
      <c r="H340">
        <v>0</v>
      </c>
      <c r="I340" t="s">
        <v>26</v>
      </c>
      <c r="J340" s="2">
        <v>46110</v>
      </c>
      <c r="K340" t="s">
        <v>27</v>
      </c>
      <c r="L340">
        <v>0</v>
      </c>
      <c r="M340">
        <v>0</v>
      </c>
      <c r="N340">
        <v>475540050</v>
      </c>
      <c r="O340">
        <v>340310050</v>
      </c>
      <c r="P340" s="4">
        <v>-135230000</v>
      </c>
      <c r="Q340" s="4">
        <v>0</v>
      </c>
    </row>
    <row r="341" spans="1:17" hidden="1" x14ac:dyDescent="0.35">
      <c r="A341" t="s">
        <v>496</v>
      </c>
      <c r="B341" t="s">
        <v>23</v>
      </c>
      <c r="C341" s="2">
        <v>46111</v>
      </c>
      <c r="D341">
        <v>716</v>
      </c>
      <c r="E341">
        <v>5192</v>
      </c>
      <c r="F341" t="s">
        <v>494</v>
      </c>
      <c r="G341" t="s">
        <v>25</v>
      </c>
      <c r="H341">
        <v>0</v>
      </c>
      <c r="I341" t="s">
        <v>26</v>
      </c>
      <c r="J341" s="2">
        <v>46108</v>
      </c>
      <c r="K341" t="s">
        <v>27</v>
      </c>
      <c r="L341">
        <v>0</v>
      </c>
      <c r="M341">
        <v>0</v>
      </c>
      <c r="N341">
        <v>150446800</v>
      </c>
      <c r="O341">
        <v>99176800</v>
      </c>
      <c r="P341" s="4">
        <v>-51270000</v>
      </c>
      <c r="Q341" s="4">
        <v>0</v>
      </c>
    </row>
    <row r="342" spans="1:17" hidden="1" x14ac:dyDescent="0.35">
      <c r="A342" t="s">
        <v>497</v>
      </c>
      <c r="B342" t="s">
        <v>23</v>
      </c>
      <c r="C342" s="2">
        <v>46111</v>
      </c>
      <c r="D342">
        <v>383</v>
      </c>
      <c r="E342">
        <v>5194</v>
      </c>
      <c r="F342" t="s">
        <v>498</v>
      </c>
      <c r="G342" t="s">
        <v>25</v>
      </c>
      <c r="H342">
        <v>0</v>
      </c>
      <c r="I342" t="s">
        <v>26</v>
      </c>
      <c r="J342" s="2">
        <v>46110</v>
      </c>
      <c r="K342" t="s">
        <v>27</v>
      </c>
      <c r="L342">
        <v>0</v>
      </c>
      <c r="M342">
        <v>0</v>
      </c>
      <c r="N342">
        <v>179437600</v>
      </c>
      <c r="O342">
        <v>171186600</v>
      </c>
      <c r="P342" s="4">
        <v>-8251000</v>
      </c>
      <c r="Q342" s="4">
        <v>0</v>
      </c>
    </row>
    <row r="343" spans="1:17" hidden="1" x14ac:dyDescent="0.35">
      <c r="A343" t="s">
        <v>499</v>
      </c>
      <c r="B343" t="s">
        <v>23</v>
      </c>
      <c r="C343" s="2">
        <v>46111</v>
      </c>
      <c r="D343">
        <v>383</v>
      </c>
      <c r="E343">
        <v>5194</v>
      </c>
      <c r="F343" t="s">
        <v>498</v>
      </c>
      <c r="G343" t="s">
        <v>25</v>
      </c>
      <c r="H343">
        <v>0</v>
      </c>
      <c r="I343" t="s">
        <v>26</v>
      </c>
      <c r="J343" s="2">
        <v>46109</v>
      </c>
      <c r="K343" t="s">
        <v>27</v>
      </c>
      <c r="L343">
        <v>0</v>
      </c>
      <c r="M343">
        <v>0</v>
      </c>
      <c r="N343">
        <v>166075600</v>
      </c>
      <c r="O343">
        <v>173944600</v>
      </c>
      <c r="P343" s="4">
        <v>0</v>
      </c>
      <c r="Q343" s="4">
        <v>7869000</v>
      </c>
    </row>
    <row r="344" spans="1:17" hidden="1" x14ac:dyDescent="0.35">
      <c r="A344" t="s">
        <v>500</v>
      </c>
      <c r="B344" t="s">
        <v>23</v>
      </c>
      <c r="C344" s="2">
        <v>46111</v>
      </c>
      <c r="D344">
        <v>383</v>
      </c>
      <c r="E344">
        <v>5194</v>
      </c>
      <c r="F344" t="s">
        <v>498</v>
      </c>
      <c r="G344" t="s">
        <v>25</v>
      </c>
      <c r="H344">
        <v>0</v>
      </c>
      <c r="I344" t="s">
        <v>26</v>
      </c>
      <c r="J344" s="2">
        <v>46108</v>
      </c>
      <c r="K344" t="s">
        <v>27</v>
      </c>
      <c r="L344">
        <v>0</v>
      </c>
      <c r="M344">
        <v>0</v>
      </c>
      <c r="N344">
        <v>100417600</v>
      </c>
      <c r="O344">
        <v>145496600</v>
      </c>
      <c r="P344" s="4">
        <v>0</v>
      </c>
      <c r="Q344" s="4">
        <v>45079000</v>
      </c>
    </row>
    <row r="345" spans="1:17" hidden="1" x14ac:dyDescent="0.35">
      <c r="A345" t="s">
        <v>501</v>
      </c>
      <c r="B345" t="s">
        <v>23</v>
      </c>
      <c r="C345" s="2">
        <v>46111</v>
      </c>
      <c r="D345">
        <v>432</v>
      </c>
      <c r="E345">
        <v>5195</v>
      </c>
      <c r="F345" t="s">
        <v>502</v>
      </c>
      <c r="G345" t="s">
        <v>25</v>
      </c>
      <c r="H345">
        <v>0</v>
      </c>
      <c r="I345" t="s">
        <v>26</v>
      </c>
      <c r="J345" s="2">
        <v>46108</v>
      </c>
      <c r="K345" t="s">
        <v>27</v>
      </c>
      <c r="L345">
        <v>0</v>
      </c>
      <c r="M345">
        <v>0</v>
      </c>
      <c r="N345">
        <v>144327350</v>
      </c>
      <c r="O345">
        <v>136012350</v>
      </c>
      <c r="P345" s="4">
        <v>-8315000</v>
      </c>
      <c r="Q345" s="4">
        <v>0</v>
      </c>
    </row>
    <row r="346" spans="1:17" hidden="1" x14ac:dyDescent="0.35">
      <c r="A346" t="s">
        <v>503</v>
      </c>
      <c r="B346" t="s">
        <v>23</v>
      </c>
      <c r="C346" s="2">
        <v>46111</v>
      </c>
      <c r="D346">
        <v>432</v>
      </c>
      <c r="E346">
        <v>5195</v>
      </c>
      <c r="F346" t="s">
        <v>502</v>
      </c>
      <c r="G346" t="s">
        <v>25</v>
      </c>
      <c r="H346">
        <v>0</v>
      </c>
      <c r="I346" t="s">
        <v>26</v>
      </c>
      <c r="J346" s="2">
        <v>46109</v>
      </c>
      <c r="K346" t="s">
        <v>27</v>
      </c>
      <c r="L346">
        <v>0</v>
      </c>
      <c r="M346">
        <v>0</v>
      </c>
      <c r="N346">
        <v>152291250</v>
      </c>
      <c r="O346">
        <v>141347350</v>
      </c>
      <c r="P346" s="4">
        <v>-10943900</v>
      </c>
      <c r="Q346" s="4">
        <v>0</v>
      </c>
    </row>
    <row r="347" spans="1:17" hidden="1" x14ac:dyDescent="0.35">
      <c r="A347" t="s">
        <v>504</v>
      </c>
      <c r="B347" t="s">
        <v>23</v>
      </c>
      <c r="C347" s="2">
        <v>46111</v>
      </c>
      <c r="D347">
        <v>432</v>
      </c>
      <c r="E347">
        <v>5195</v>
      </c>
      <c r="F347" t="s">
        <v>502</v>
      </c>
      <c r="G347" t="s">
        <v>25</v>
      </c>
      <c r="H347">
        <v>0</v>
      </c>
      <c r="I347" t="s">
        <v>26</v>
      </c>
      <c r="J347" s="2">
        <v>46110</v>
      </c>
      <c r="K347" t="s">
        <v>27</v>
      </c>
      <c r="L347">
        <v>0</v>
      </c>
      <c r="M347">
        <v>0</v>
      </c>
      <c r="N347">
        <v>161097350</v>
      </c>
      <c r="O347">
        <v>152132350</v>
      </c>
      <c r="P347" s="4">
        <v>-8965000</v>
      </c>
      <c r="Q347" s="4">
        <v>0</v>
      </c>
    </row>
    <row r="348" spans="1:17" hidden="1" x14ac:dyDescent="0.35">
      <c r="A348" t="s">
        <v>505</v>
      </c>
      <c r="B348" t="s">
        <v>23</v>
      </c>
      <c r="C348" s="2">
        <v>46111</v>
      </c>
      <c r="D348">
        <v>250</v>
      </c>
      <c r="E348">
        <v>5197</v>
      </c>
      <c r="F348" t="s">
        <v>506</v>
      </c>
      <c r="G348" t="s">
        <v>25</v>
      </c>
      <c r="H348">
        <v>0</v>
      </c>
      <c r="I348" t="s">
        <v>26</v>
      </c>
      <c r="J348" s="2">
        <v>46110</v>
      </c>
      <c r="K348" t="s">
        <v>27</v>
      </c>
      <c r="L348">
        <v>0</v>
      </c>
      <c r="M348">
        <v>0</v>
      </c>
      <c r="N348">
        <v>291346500</v>
      </c>
      <c r="O348">
        <v>291386500</v>
      </c>
      <c r="P348" s="4">
        <v>0</v>
      </c>
      <c r="Q348" s="4">
        <v>40000</v>
      </c>
    </row>
    <row r="349" spans="1:17" hidden="1" x14ac:dyDescent="0.35">
      <c r="A349" t="s">
        <v>507</v>
      </c>
      <c r="B349" t="s">
        <v>23</v>
      </c>
      <c r="C349" s="2">
        <v>46111</v>
      </c>
      <c r="D349">
        <v>674</v>
      </c>
      <c r="E349">
        <v>5200</v>
      </c>
      <c r="F349" t="s">
        <v>508</v>
      </c>
      <c r="G349" t="s">
        <v>25</v>
      </c>
      <c r="H349">
        <v>0</v>
      </c>
      <c r="I349" t="s">
        <v>26</v>
      </c>
      <c r="J349" s="2">
        <v>46110</v>
      </c>
      <c r="K349" t="s">
        <v>27</v>
      </c>
      <c r="L349">
        <v>0</v>
      </c>
      <c r="M349">
        <v>0</v>
      </c>
      <c r="N349">
        <v>75888250</v>
      </c>
      <c r="O349">
        <v>68178250</v>
      </c>
      <c r="P349" s="4">
        <v>-7710000</v>
      </c>
      <c r="Q349" s="4">
        <v>0</v>
      </c>
    </row>
    <row r="350" spans="1:17" hidden="1" x14ac:dyDescent="0.35">
      <c r="A350" t="s">
        <v>509</v>
      </c>
      <c r="B350" t="s">
        <v>23</v>
      </c>
      <c r="C350" s="2">
        <v>46111</v>
      </c>
      <c r="D350">
        <v>674</v>
      </c>
      <c r="E350">
        <v>5200</v>
      </c>
      <c r="F350" t="s">
        <v>508</v>
      </c>
      <c r="G350" t="s">
        <v>25</v>
      </c>
      <c r="H350">
        <v>0</v>
      </c>
      <c r="I350" t="s">
        <v>26</v>
      </c>
      <c r="J350" s="2">
        <v>46109</v>
      </c>
      <c r="K350" t="s">
        <v>27</v>
      </c>
      <c r="L350">
        <v>0</v>
      </c>
      <c r="M350">
        <v>0</v>
      </c>
      <c r="N350">
        <v>65443250</v>
      </c>
      <c r="O350">
        <v>60293250</v>
      </c>
      <c r="P350" s="4">
        <v>-5150000</v>
      </c>
      <c r="Q350" s="4">
        <v>0</v>
      </c>
    </row>
    <row r="351" spans="1:17" hidden="1" x14ac:dyDescent="0.35">
      <c r="A351" t="s">
        <v>510</v>
      </c>
      <c r="B351" t="s">
        <v>23</v>
      </c>
      <c r="C351" s="2">
        <v>46111</v>
      </c>
      <c r="D351">
        <v>674</v>
      </c>
      <c r="E351">
        <v>5200</v>
      </c>
      <c r="F351" t="s">
        <v>508</v>
      </c>
      <c r="G351" t="s">
        <v>25</v>
      </c>
      <c r="H351">
        <v>0</v>
      </c>
      <c r="I351" t="s">
        <v>26</v>
      </c>
      <c r="J351" s="2">
        <v>46108</v>
      </c>
      <c r="K351" t="s">
        <v>27</v>
      </c>
      <c r="L351">
        <v>0</v>
      </c>
      <c r="M351">
        <v>0</v>
      </c>
      <c r="N351">
        <v>54099250</v>
      </c>
      <c r="O351">
        <v>75894250</v>
      </c>
      <c r="P351" s="4">
        <v>0</v>
      </c>
      <c r="Q351" s="4">
        <v>21795000</v>
      </c>
    </row>
    <row r="352" spans="1:17" hidden="1" x14ac:dyDescent="0.35">
      <c r="A352" t="s">
        <v>511</v>
      </c>
      <c r="B352" t="s">
        <v>23</v>
      </c>
      <c r="C352" s="2">
        <v>46111</v>
      </c>
      <c r="D352">
        <v>606</v>
      </c>
      <c r="E352">
        <v>5201</v>
      </c>
      <c r="F352" t="s">
        <v>512</v>
      </c>
      <c r="G352" t="s">
        <v>25</v>
      </c>
      <c r="H352">
        <v>0</v>
      </c>
      <c r="I352" t="s">
        <v>26</v>
      </c>
      <c r="J352" s="2">
        <v>46110</v>
      </c>
      <c r="K352" t="s">
        <v>27</v>
      </c>
      <c r="L352">
        <v>0</v>
      </c>
      <c r="M352">
        <v>0</v>
      </c>
      <c r="N352">
        <v>253106300</v>
      </c>
      <c r="O352">
        <v>253016300</v>
      </c>
      <c r="P352" s="4">
        <v>-90000</v>
      </c>
      <c r="Q352" s="4">
        <v>0</v>
      </c>
    </row>
    <row r="353" spans="1:17" hidden="1" x14ac:dyDescent="0.35">
      <c r="A353" t="s">
        <v>513</v>
      </c>
      <c r="B353" t="s">
        <v>23</v>
      </c>
      <c r="C353" s="2">
        <v>46111</v>
      </c>
      <c r="D353">
        <v>606</v>
      </c>
      <c r="E353">
        <v>5201</v>
      </c>
      <c r="F353" t="s">
        <v>512</v>
      </c>
      <c r="G353" t="s">
        <v>25</v>
      </c>
      <c r="H353">
        <v>0</v>
      </c>
      <c r="I353" t="s">
        <v>26</v>
      </c>
      <c r="J353" s="2">
        <v>46109</v>
      </c>
      <c r="K353" t="s">
        <v>27</v>
      </c>
      <c r="L353">
        <v>0</v>
      </c>
      <c r="M353">
        <v>0</v>
      </c>
      <c r="N353">
        <v>233472900</v>
      </c>
      <c r="O353">
        <v>233022900</v>
      </c>
      <c r="P353" s="4">
        <v>-450000</v>
      </c>
      <c r="Q353" s="4">
        <v>0</v>
      </c>
    </row>
    <row r="354" spans="1:17" hidden="1" x14ac:dyDescent="0.35">
      <c r="A354" t="s">
        <v>514</v>
      </c>
      <c r="B354" t="s">
        <v>23</v>
      </c>
      <c r="C354" s="2">
        <v>46111</v>
      </c>
      <c r="D354">
        <v>606</v>
      </c>
      <c r="E354">
        <v>5201</v>
      </c>
      <c r="F354" t="s">
        <v>512</v>
      </c>
      <c r="G354" t="s">
        <v>25</v>
      </c>
      <c r="H354">
        <v>0</v>
      </c>
      <c r="I354" t="s">
        <v>26</v>
      </c>
      <c r="J354" s="2">
        <v>46108</v>
      </c>
      <c r="K354" t="s">
        <v>27</v>
      </c>
      <c r="L354">
        <v>0</v>
      </c>
      <c r="M354">
        <v>0</v>
      </c>
      <c r="N354">
        <v>92893600</v>
      </c>
      <c r="O354">
        <v>87613600</v>
      </c>
      <c r="P354" s="4">
        <v>-5280000</v>
      </c>
      <c r="Q354" s="4">
        <v>0</v>
      </c>
    </row>
    <row r="355" spans="1:17" hidden="1" x14ac:dyDescent="0.35">
      <c r="A355" t="s">
        <v>515</v>
      </c>
      <c r="B355" t="s">
        <v>23</v>
      </c>
      <c r="C355" s="2">
        <v>46111</v>
      </c>
      <c r="D355">
        <v>77</v>
      </c>
      <c r="E355">
        <v>5204</v>
      </c>
      <c r="F355" t="s">
        <v>516</v>
      </c>
      <c r="G355" t="s">
        <v>25</v>
      </c>
      <c r="H355">
        <v>0</v>
      </c>
      <c r="I355" t="s">
        <v>26</v>
      </c>
      <c r="J355" s="2">
        <v>46110</v>
      </c>
      <c r="K355" t="s">
        <v>27</v>
      </c>
      <c r="L355">
        <v>0</v>
      </c>
      <c r="M355">
        <v>0</v>
      </c>
      <c r="N355">
        <v>210013900</v>
      </c>
      <c r="O355">
        <v>117227400</v>
      </c>
      <c r="P355" s="4">
        <v>-92786500</v>
      </c>
      <c r="Q355" s="4">
        <v>0</v>
      </c>
    </row>
    <row r="356" spans="1:17" hidden="1" x14ac:dyDescent="0.35">
      <c r="A356" t="s">
        <v>517</v>
      </c>
      <c r="B356" t="s">
        <v>23</v>
      </c>
      <c r="C356" s="2">
        <v>46111</v>
      </c>
      <c r="D356">
        <v>77</v>
      </c>
      <c r="E356">
        <v>5204</v>
      </c>
      <c r="F356" t="s">
        <v>516</v>
      </c>
      <c r="G356" t="s">
        <v>25</v>
      </c>
      <c r="H356">
        <v>0</v>
      </c>
      <c r="I356" t="s">
        <v>26</v>
      </c>
      <c r="J356" s="2">
        <v>46109</v>
      </c>
      <c r="K356" t="s">
        <v>27</v>
      </c>
      <c r="L356">
        <v>0</v>
      </c>
      <c r="M356">
        <v>0</v>
      </c>
      <c r="N356">
        <v>182801900</v>
      </c>
      <c r="O356">
        <v>111355400</v>
      </c>
      <c r="P356" s="4">
        <v>-71446500</v>
      </c>
      <c r="Q356" s="4">
        <v>0</v>
      </c>
    </row>
    <row r="357" spans="1:17" hidden="1" x14ac:dyDescent="0.35">
      <c r="A357" t="s">
        <v>518</v>
      </c>
      <c r="B357" t="s">
        <v>23</v>
      </c>
      <c r="C357" s="2">
        <v>46111</v>
      </c>
      <c r="D357">
        <v>77</v>
      </c>
      <c r="E357">
        <v>5204</v>
      </c>
      <c r="F357" t="s">
        <v>516</v>
      </c>
      <c r="G357" t="s">
        <v>25</v>
      </c>
      <c r="H357">
        <v>0</v>
      </c>
      <c r="I357" t="s">
        <v>26</v>
      </c>
      <c r="J357" s="2">
        <v>46108</v>
      </c>
      <c r="K357" t="s">
        <v>27</v>
      </c>
      <c r="L357">
        <v>0</v>
      </c>
      <c r="M357">
        <v>0</v>
      </c>
      <c r="N357">
        <v>161517900</v>
      </c>
      <c r="O357">
        <v>107941400</v>
      </c>
      <c r="P357" s="4">
        <v>-53576500</v>
      </c>
      <c r="Q357" s="4">
        <v>0</v>
      </c>
    </row>
    <row r="358" spans="1:17" hidden="1" x14ac:dyDescent="0.35">
      <c r="A358" t="s">
        <v>519</v>
      </c>
      <c r="B358" t="s">
        <v>23</v>
      </c>
      <c r="C358" s="2">
        <v>46111</v>
      </c>
      <c r="D358">
        <v>816</v>
      </c>
      <c r="E358">
        <v>5205</v>
      </c>
      <c r="F358" t="s">
        <v>520</v>
      </c>
      <c r="G358" t="s">
        <v>25</v>
      </c>
      <c r="H358">
        <v>0</v>
      </c>
      <c r="I358" t="s">
        <v>26</v>
      </c>
      <c r="J358" s="2">
        <v>46110</v>
      </c>
      <c r="K358" t="s">
        <v>27</v>
      </c>
      <c r="L358">
        <v>0</v>
      </c>
      <c r="M358">
        <v>0</v>
      </c>
      <c r="N358">
        <v>280468400</v>
      </c>
      <c r="O358">
        <v>206357750</v>
      </c>
      <c r="P358" s="4">
        <v>-74110650</v>
      </c>
      <c r="Q358" s="4">
        <v>0</v>
      </c>
    </row>
    <row r="359" spans="1:17" hidden="1" x14ac:dyDescent="0.35">
      <c r="A359" t="s">
        <v>521</v>
      </c>
      <c r="B359" t="s">
        <v>23</v>
      </c>
      <c r="C359" s="2">
        <v>46111</v>
      </c>
      <c r="D359">
        <v>816</v>
      </c>
      <c r="E359">
        <v>5205</v>
      </c>
      <c r="F359" t="s">
        <v>520</v>
      </c>
      <c r="G359" t="s">
        <v>25</v>
      </c>
      <c r="H359">
        <v>0</v>
      </c>
      <c r="I359" t="s">
        <v>26</v>
      </c>
      <c r="J359" s="2">
        <v>46109</v>
      </c>
      <c r="K359" t="s">
        <v>27</v>
      </c>
      <c r="L359">
        <v>0</v>
      </c>
      <c r="M359">
        <v>0</v>
      </c>
      <c r="N359">
        <v>211364400</v>
      </c>
      <c r="O359">
        <v>163543750</v>
      </c>
      <c r="P359" s="4">
        <v>-47820650</v>
      </c>
      <c r="Q359" s="4">
        <v>0</v>
      </c>
    </row>
    <row r="360" spans="1:17" hidden="1" x14ac:dyDescent="0.35">
      <c r="A360" t="s">
        <v>522</v>
      </c>
      <c r="B360" t="s">
        <v>23</v>
      </c>
      <c r="C360" s="2">
        <v>46111</v>
      </c>
      <c r="D360">
        <v>816</v>
      </c>
      <c r="E360">
        <v>5205</v>
      </c>
      <c r="F360" t="s">
        <v>520</v>
      </c>
      <c r="G360" t="s">
        <v>25</v>
      </c>
      <c r="H360">
        <v>0</v>
      </c>
      <c r="I360" t="s">
        <v>26</v>
      </c>
      <c r="J360" s="2">
        <v>46108</v>
      </c>
      <c r="K360" t="s">
        <v>27</v>
      </c>
      <c r="L360">
        <v>0</v>
      </c>
      <c r="M360">
        <v>0</v>
      </c>
      <c r="N360">
        <v>157960400</v>
      </c>
      <c r="O360">
        <v>143704750</v>
      </c>
      <c r="P360" s="4">
        <v>-14255650</v>
      </c>
      <c r="Q360" s="4">
        <v>0</v>
      </c>
    </row>
    <row r="361" spans="1:17" hidden="1" x14ac:dyDescent="0.35">
      <c r="A361" t="s">
        <v>523</v>
      </c>
      <c r="B361" t="s">
        <v>23</v>
      </c>
      <c r="C361" s="2">
        <v>46111</v>
      </c>
      <c r="D361">
        <v>455</v>
      </c>
      <c r="E361">
        <v>5206</v>
      </c>
      <c r="F361" t="s">
        <v>524</v>
      </c>
      <c r="G361" t="s">
        <v>25</v>
      </c>
      <c r="H361">
        <v>0</v>
      </c>
      <c r="I361" t="s">
        <v>26</v>
      </c>
      <c r="J361" s="2">
        <v>46108</v>
      </c>
      <c r="K361" t="s">
        <v>27</v>
      </c>
      <c r="L361">
        <v>0</v>
      </c>
      <c r="M361">
        <v>0</v>
      </c>
      <c r="N361">
        <v>167673400</v>
      </c>
      <c r="O361">
        <v>103033400</v>
      </c>
      <c r="P361" s="4">
        <v>-64640000</v>
      </c>
      <c r="Q361" s="4">
        <v>0</v>
      </c>
    </row>
    <row r="362" spans="1:17" hidden="1" x14ac:dyDescent="0.35">
      <c r="A362" t="s">
        <v>525</v>
      </c>
      <c r="B362" t="s">
        <v>23</v>
      </c>
      <c r="C362" s="2">
        <v>46111</v>
      </c>
      <c r="D362">
        <v>455</v>
      </c>
      <c r="E362">
        <v>5206</v>
      </c>
      <c r="F362" t="s">
        <v>524</v>
      </c>
      <c r="G362" t="s">
        <v>25</v>
      </c>
      <c r="H362">
        <v>0</v>
      </c>
      <c r="I362" t="s">
        <v>26</v>
      </c>
      <c r="J362" s="2">
        <v>46109</v>
      </c>
      <c r="K362" t="s">
        <v>27</v>
      </c>
      <c r="L362">
        <v>0</v>
      </c>
      <c r="M362">
        <v>0</v>
      </c>
      <c r="N362">
        <v>440943950</v>
      </c>
      <c r="O362">
        <v>273693950</v>
      </c>
      <c r="P362" s="4">
        <v>-167250000</v>
      </c>
      <c r="Q362" s="4">
        <v>0</v>
      </c>
    </row>
    <row r="363" spans="1:17" hidden="1" x14ac:dyDescent="0.35">
      <c r="A363" t="s">
        <v>526</v>
      </c>
      <c r="B363" t="s">
        <v>23</v>
      </c>
      <c r="C363" s="2">
        <v>46111</v>
      </c>
      <c r="D363">
        <v>455</v>
      </c>
      <c r="E363">
        <v>5206</v>
      </c>
      <c r="F363" t="s">
        <v>524</v>
      </c>
      <c r="G363" t="s">
        <v>25</v>
      </c>
      <c r="H363">
        <v>0</v>
      </c>
      <c r="I363" t="s">
        <v>26</v>
      </c>
      <c r="J363" s="2">
        <v>46110</v>
      </c>
      <c r="K363" t="s">
        <v>27</v>
      </c>
      <c r="L363">
        <v>0</v>
      </c>
      <c r="M363">
        <v>0</v>
      </c>
      <c r="N363">
        <v>523037050</v>
      </c>
      <c r="O363">
        <v>315767050</v>
      </c>
      <c r="P363" s="4">
        <v>-207270000</v>
      </c>
      <c r="Q363" s="4">
        <v>0</v>
      </c>
    </row>
    <row r="364" spans="1:17" hidden="1" x14ac:dyDescent="0.35">
      <c r="A364" t="s">
        <v>527</v>
      </c>
      <c r="B364" t="s">
        <v>23</v>
      </c>
      <c r="C364" s="2">
        <v>46111</v>
      </c>
      <c r="D364">
        <v>793</v>
      </c>
      <c r="E364">
        <v>5216</v>
      </c>
      <c r="F364" t="s">
        <v>528</v>
      </c>
      <c r="G364" t="s">
        <v>25</v>
      </c>
      <c r="H364">
        <v>0</v>
      </c>
      <c r="I364" t="s">
        <v>26</v>
      </c>
      <c r="J364" s="2">
        <v>46110</v>
      </c>
      <c r="K364" t="s">
        <v>27</v>
      </c>
      <c r="L364">
        <v>0</v>
      </c>
      <c r="M364">
        <v>0</v>
      </c>
      <c r="N364">
        <v>274623100</v>
      </c>
      <c r="O364">
        <v>195733000</v>
      </c>
      <c r="P364" s="4">
        <v>-78890100</v>
      </c>
      <c r="Q364" s="4">
        <v>0</v>
      </c>
    </row>
    <row r="365" spans="1:17" hidden="1" x14ac:dyDescent="0.35">
      <c r="A365" t="s">
        <v>529</v>
      </c>
      <c r="B365" t="s">
        <v>23</v>
      </c>
      <c r="C365" s="2">
        <v>46111</v>
      </c>
      <c r="D365">
        <v>793</v>
      </c>
      <c r="E365">
        <v>5216</v>
      </c>
      <c r="F365" t="s">
        <v>528</v>
      </c>
      <c r="G365" t="s">
        <v>25</v>
      </c>
      <c r="H365">
        <v>0</v>
      </c>
      <c r="I365" t="s">
        <v>26</v>
      </c>
      <c r="J365" s="2">
        <v>46109</v>
      </c>
      <c r="K365" t="s">
        <v>27</v>
      </c>
      <c r="L365">
        <v>0</v>
      </c>
      <c r="M365">
        <v>0</v>
      </c>
      <c r="N365">
        <v>210047100</v>
      </c>
      <c r="O365">
        <v>149207000</v>
      </c>
      <c r="P365" s="4">
        <v>-60840100</v>
      </c>
      <c r="Q365" s="4">
        <v>0</v>
      </c>
    </row>
    <row r="366" spans="1:17" hidden="1" x14ac:dyDescent="0.35">
      <c r="A366" t="s">
        <v>530</v>
      </c>
      <c r="B366" t="s">
        <v>23</v>
      </c>
      <c r="C366" s="2">
        <v>46111</v>
      </c>
      <c r="D366">
        <v>793</v>
      </c>
      <c r="E366">
        <v>5216</v>
      </c>
      <c r="F366" t="s">
        <v>528</v>
      </c>
      <c r="G366" t="s">
        <v>25</v>
      </c>
      <c r="H366">
        <v>0</v>
      </c>
      <c r="I366" t="s">
        <v>26</v>
      </c>
      <c r="J366" s="2">
        <v>46108</v>
      </c>
      <c r="K366" t="s">
        <v>27</v>
      </c>
      <c r="L366">
        <v>0</v>
      </c>
      <c r="M366">
        <v>0</v>
      </c>
      <c r="N366">
        <v>172167100</v>
      </c>
      <c r="O366">
        <v>146147000</v>
      </c>
      <c r="P366" s="4">
        <v>-26020100</v>
      </c>
      <c r="Q366" s="4">
        <v>0</v>
      </c>
    </row>
    <row r="367" spans="1:17" hidden="1" x14ac:dyDescent="0.35">
      <c r="A367" t="s">
        <v>531</v>
      </c>
      <c r="B367" t="s">
        <v>23</v>
      </c>
      <c r="C367" s="2">
        <v>46111</v>
      </c>
      <c r="D367">
        <v>16</v>
      </c>
      <c r="E367">
        <v>5219</v>
      </c>
      <c r="F367" t="s">
        <v>532</v>
      </c>
      <c r="G367" t="s">
        <v>25</v>
      </c>
      <c r="H367">
        <v>0</v>
      </c>
      <c r="I367" t="s">
        <v>26</v>
      </c>
      <c r="J367" s="2">
        <v>46110</v>
      </c>
      <c r="K367" t="s">
        <v>27</v>
      </c>
      <c r="L367">
        <v>0</v>
      </c>
      <c r="M367">
        <v>0</v>
      </c>
      <c r="N367">
        <v>129142350</v>
      </c>
      <c r="O367">
        <v>130951850</v>
      </c>
      <c r="P367" s="4">
        <v>0</v>
      </c>
      <c r="Q367" s="4">
        <v>1809500</v>
      </c>
    </row>
    <row r="368" spans="1:17" hidden="1" x14ac:dyDescent="0.35">
      <c r="A368" t="s">
        <v>533</v>
      </c>
      <c r="B368" t="s">
        <v>23</v>
      </c>
      <c r="C368" s="2">
        <v>46111</v>
      </c>
      <c r="D368">
        <v>16</v>
      </c>
      <c r="E368">
        <v>5219</v>
      </c>
      <c r="F368" t="s">
        <v>532</v>
      </c>
      <c r="G368" t="s">
        <v>25</v>
      </c>
      <c r="H368">
        <v>0</v>
      </c>
      <c r="I368" t="s">
        <v>26</v>
      </c>
      <c r="J368" s="2">
        <v>46108</v>
      </c>
      <c r="K368" t="s">
        <v>27</v>
      </c>
      <c r="L368">
        <v>0</v>
      </c>
      <c r="M368">
        <v>0</v>
      </c>
      <c r="N368">
        <v>118372350</v>
      </c>
      <c r="O368">
        <v>140791850</v>
      </c>
      <c r="P368" s="4">
        <v>0</v>
      </c>
      <c r="Q368" s="4">
        <v>22419500</v>
      </c>
    </row>
    <row r="369" spans="1:22" hidden="1" x14ac:dyDescent="0.35">
      <c r="A369" t="s">
        <v>534</v>
      </c>
      <c r="B369" t="s">
        <v>23</v>
      </c>
      <c r="C369" s="2">
        <v>46111</v>
      </c>
      <c r="D369">
        <v>16</v>
      </c>
      <c r="E369">
        <v>5219</v>
      </c>
      <c r="F369" t="s">
        <v>532</v>
      </c>
      <c r="G369" t="s">
        <v>25</v>
      </c>
      <c r="H369">
        <v>0</v>
      </c>
      <c r="I369" t="s">
        <v>26</v>
      </c>
      <c r="J369" s="2">
        <v>46109</v>
      </c>
      <c r="K369" t="s">
        <v>27</v>
      </c>
      <c r="L369">
        <v>0</v>
      </c>
      <c r="M369">
        <v>0</v>
      </c>
      <c r="N369">
        <v>129142350</v>
      </c>
      <c r="O369">
        <v>130951850</v>
      </c>
      <c r="P369" s="4">
        <v>0</v>
      </c>
      <c r="Q369" s="4">
        <v>1809500</v>
      </c>
    </row>
    <row r="370" spans="1:22" hidden="1" x14ac:dyDescent="0.35">
      <c r="A370" t="s">
        <v>535</v>
      </c>
      <c r="B370" t="s">
        <v>23</v>
      </c>
      <c r="C370" s="2">
        <v>46111</v>
      </c>
      <c r="D370">
        <v>941</v>
      </c>
      <c r="E370">
        <v>5220</v>
      </c>
      <c r="F370" t="s">
        <v>536</v>
      </c>
      <c r="G370" t="s">
        <v>25</v>
      </c>
      <c r="H370">
        <v>0</v>
      </c>
      <c r="I370" t="s">
        <v>26</v>
      </c>
      <c r="J370" s="2">
        <v>46110</v>
      </c>
      <c r="K370" t="s">
        <v>27</v>
      </c>
      <c r="L370">
        <v>0</v>
      </c>
      <c r="M370">
        <v>0</v>
      </c>
      <c r="N370">
        <v>540323900</v>
      </c>
      <c r="O370">
        <v>315965900</v>
      </c>
      <c r="P370" s="4">
        <v>-224358000</v>
      </c>
      <c r="Q370" s="4">
        <v>0</v>
      </c>
    </row>
    <row r="371" spans="1:22" hidden="1" x14ac:dyDescent="0.35">
      <c r="A371" t="s">
        <v>537</v>
      </c>
      <c r="B371" t="s">
        <v>23</v>
      </c>
      <c r="C371" s="2">
        <v>46111</v>
      </c>
      <c r="D371">
        <v>941</v>
      </c>
      <c r="E371">
        <v>5220</v>
      </c>
      <c r="F371" t="s">
        <v>536</v>
      </c>
      <c r="G371" t="s">
        <v>25</v>
      </c>
      <c r="H371">
        <v>0</v>
      </c>
      <c r="I371" t="s">
        <v>26</v>
      </c>
      <c r="J371" s="2">
        <v>46109</v>
      </c>
      <c r="K371" t="s">
        <v>27</v>
      </c>
      <c r="L371">
        <v>0</v>
      </c>
      <c r="M371">
        <v>0</v>
      </c>
      <c r="N371">
        <v>404239450</v>
      </c>
      <c r="O371">
        <v>235091550</v>
      </c>
      <c r="P371" s="4">
        <v>-169147900</v>
      </c>
      <c r="Q371" s="4">
        <v>0</v>
      </c>
    </row>
    <row r="372" spans="1:22" hidden="1" x14ac:dyDescent="0.35">
      <c r="A372" t="s">
        <v>538</v>
      </c>
      <c r="B372" t="s">
        <v>23</v>
      </c>
      <c r="C372" s="2">
        <v>46111</v>
      </c>
      <c r="D372">
        <v>941</v>
      </c>
      <c r="E372">
        <v>5220</v>
      </c>
      <c r="F372" t="s">
        <v>536</v>
      </c>
      <c r="G372" t="s">
        <v>25</v>
      </c>
      <c r="H372">
        <v>0</v>
      </c>
      <c r="I372" t="s">
        <v>26</v>
      </c>
      <c r="J372" s="2">
        <v>46108</v>
      </c>
      <c r="K372" t="s">
        <v>27</v>
      </c>
      <c r="L372">
        <v>0</v>
      </c>
      <c r="M372">
        <v>0</v>
      </c>
      <c r="N372">
        <v>250587100</v>
      </c>
      <c r="O372">
        <v>98125450</v>
      </c>
      <c r="P372" s="4">
        <v>-152461650</v>
      </c>
      <c r="Q372" s="4">
        <v>0</v>
      </c>
    </row>
    <row r="373" spans="1:22" hidden="1" x14ac:dyDescent="0.35">
      <c r="A373" t="s">
        <v>539</v>
      </c>
      <c r="B373" t="s">
        <v>23</v>
      </c>
      <c r="C373" s="2">
        <v>46111</v>
      </c>
      <c r="D373">
        <v>221</v>
      </c>
      <c r="E373">
        <v>5221</v>
      </c>
      <c r="F373" t="s">
        <v>540</v>
      </c>
      <c r="G373" t="s">
        <v>25</v>
      </c>
      <c r="H373">
        <v>0</v>
      </c>
      <c r="I373" t="s">
        <v>26</v>
      </c>
      <c r="J373" s="2">
        <v>46110</v>
      </c>
      <c r="K373" t="s">
        <v>27</v>
      </c>
      <c r="L373">
        <v>0</v>
      </c>
      <c r="M373">
        <v>0</v>
      </c>
      <c r="N373">
        <v>226414400</v>
      </c>
      <c r="O373">
        <v>141464400</v>
      </c>
      <c r="P373" s="4">
        <v>-84950000</v>
      </c>
      <c r="Q373" s="4">
        <v>0</v>
      </c>
    </row>
    <row r="374" spans="1:22" hidden="1" x14ac:dyDescent="0.35">
      <c r="A374" t="s">
        <v>541</v>
      </c>
      <c r="B374" t="s">
        <v>23</v>
      </c>
      <c r="C374" s="2">
        <v>46111</v>
      </c>
      <c r="D374">
        <v>221</v>
      </c>
      <c r="E374">
        <v>5221</v>
      </c>
      <c r="F374" t="s">
        <v>540</v>
      </c>
      <c r="G374" t="s">
        <v>25</v>
      </c>
      <c r="H374">
        <v>0</v>
      </c>
      <c r="I374" t="s">
        <v>26</v>
      </c>
      <c r="J374" s="2">
        <v>46108</v>
      </c>
      <c r="K374" t="s">
        <v>27</v>
      </c>
      <c r="L374">
        <v>0</v>
      </c>
      <c r="M374">
        <v>0</v>
      </c>
      <c r="N374">
        <v>181435500</v>
      </c>
      <c r="O374">
        <v>166955500</v>
      </c>
      <c r="P374" s="4">
        <v>-14480000</v>
      </c>
      <c r="Q374" s="4">
        <v>0</v>
      </c>
    </row>
    <row r="375" spans="1:22" hidden="1" x14ac:dyDescent="0.35">
      <c r="A375" s="5" t="s">
        <v>542</v>
      </c>
      <c r="B375" s="5" t="s">
        <v>52</v>
      </c>
      <c r="C375" s="6">
        <v>46111</v>
      </c>
      <c r="D375" s="5">
        <v>221</v>
      </c>
      <c r="E375" s="5">
        <v>5221</v>
      </c>
      <c r="F375" s="5" t="s">
        <v>540</v>
      </c>
      <c r="G375" s="5" t="s">
        <v>25</v>
      </c>
      <c r="H375" s="5">
        <v>52833254</v>
      </c>
      <c r="I375" s="5" t="s">
        <v>58</v>
      </c>
      <c r="J375" s="6">
        <v>46108</v>
      </c>
      <c r="K375" s="5" t="s">
        <v>543</v>
      </c>
      <c r="L375" s="5">
        <v>5550000</v>
      </c>
      <c r="M375" s="5">
        <v>0</v>
      </c>
      <c r="N375" s="5">
        <v>276044500</v>
      </c>
      <c r="O375" s="5">
        <v>287794500</v>
      </c>
      <c r="P375" s="7">
        <v>0</v>
      </c>
      <c r="Q375" s="7">
        <v>6200000</v>
      </c>
      <c r="R375" s="5"/>
      <c r="S375" s="5"/>
      <c r="T375" s="5"/>
      <c r="U375" s="5" t="s">
        <v>544</v>
      </c>
      <c r="V375" s="5"/>
    </row>
    <row r="376" spans="1:22" hidden="1" x14ac:dyDescent="0.35">
      <c r="A376" t="s">
        <v>545</v>
      </c>
      <c r="B376" t="s">
        <v>23</v>
      </c>
      <c r="C376" s="2">
        <v>46111</v>
      </c>
      <c r="D376">
        <v>221</v>
      </c>
      <c r="E376">
        <v>5221</v>
      </c>
      <c r="F376" t="s">
        <v>540</v>
      </c>
      <c r="G376" t="s">
        <v>25</v>
      </c>
      <c r="H376">
        <v>0</v>
      </c>
      <c r="I376" t="s">
        <v>26</v>
      </c>
      <c r="J376" s="2">
        <v>46109</v>
      </c>
      <c r="K376" t="s">
        <v>27</v>
      </c>
      <c r="L376">
        <v>0</v>
      </c>
      <c r="M376">
        <v>0</v>
      </c>
      <c r="N376">
        <v>238330500</v>
      </c>
      <c r="O376">
        <v>169920500</v>
      </c>
      <c r="P376" s="4">
        <v>-68410000</v>
      </c>
      <c r="Q376" s="4">
        <v>0</v>
      </c>
    </row>
    <row r="377" spans="1:22" hidden="1" x14ac:dyDescent="0.35">
      <c r="A377" t="s">
        <v>546</v>
      </c>
      <c r="B377" t="s">
        <v>23</v>
      </c>
      <c r="C377" s="2">
        <v>46111</v>
      </c>
      <c r="D377">
        <v>168</v>
      </c>
      <c r="E377">
        <v>5224</v>
      </c>
      <c r="F377" t="s">
        <v>547</v>
      </c>
      <c r="G377" t="s">
        <v>25</v>
      </c>
      <c r="H377">
        <v>0</v>
      </c>
      <c r="I377" t="s">
        <v>26</v>
      </c>
      <c r="J377" s="2">
        <v>46108</v>
      </c>
      <c r="K377" t="s">
        <v>27</v>
      </c>
      <c r="L377">
        <v>0</v>
      </c>
      <c r="M377">
        <v>0</v>
      </c>
      <c r="N377">
        <v>121022150</v>
      </c>
      <c r="O377">
        <v>36573150</v>
      </c>
      <c r="P377" s="4">
        <v>-84449000</v>
      </c>
      <c r="Q377" s="4">
        <v>0</v>
      </c>
    </row>
    <row r="378" spans="1:22" hidden="1" x14ac:dyDescent="0.35">
      <c r="A378" t="s">
        <v>548</v>
      </c>
      <c r="B378" t="s">
        <v>23</v>
      </c>
      <c r="C378" s="2">
        <v>46111</v>
      </c>
      <c r="D378">
        <v>168</v>
      </c>
      <c r="E378">
        <v>5224</v>
      </c>
      <c r="F378" t="s">
        <v>547</v>
      </c>
      <c r="G378" t="s">
        <v>25</v>
      </c>
      <c r="H378">
        <v>0</v>
      </c>
      <c r="I378" t="s">
        <v>26</v>
      </c>
      <c r="J378" s="2">
        <v>46109</v>
      </c>
      <c r="K378" t="s">
        <v>27</v>
      </c>
      <c r="L378">
        <v>0</v>
      </c>
      <c r="M378">
        <v>0</v>
      </c>
      <c r="N378">
        <v>178380950</v>
      </c>
      <c r="O378">
        <v>94736950</v>
      </c>
      <c r="P378" s="4">
        <v>-83644000</v>
      </c>
      <c r="Q378" s="4">
        <v>0</v>
      </c>
    </row>
    <row r="379" spans="1:22" hidden="1" x14ac:dyDescent="0.35">
      <c r="A379" t="s">
        <v>549</v>
      </c>
      <c r="B379" t="s">
        <v>23</v>
      </c>
      <c r="C379" s="2">
        <v>46111</v>
      </c>
      <c r="D379">
        <v>168</v>
      </c>
      <c r="E379">
        <v>5224</v>
      </c>
      <c r="F379" t="s">
        <v>547</v>
      </c>
      <c r="G379" t="s">
        <v>25</v>
      </c>
      <c r="H379">
        <v>0</v>
      </c>
      <c r="I379" t="s">
        <v>26</v>
      </c>
      <c r="J379" s="2">
        <v>46110</v>
      </c>
      <c r="K379" t="s">
        <v>27</v>
      </c>
      <c r="L379">
        <v>0</v>
      </c>
      <c r="M379">
        <v>0</v>
      </c>
      <c r="N379">
        <v>187739950</v>
      </c>
      <c r="O379">
        <v>106823650</v>
      </c>
      <c r="P379" s="4">
        <v>-80916300</v>
      </c>
      <c r="Q379" s="4">
        <v>0</v>
      </c>
    </row>
    <row r="380" spans="1:22" hidden="1" x14ac:dyDescent="0.35">
      <c r="A380" t="s">
        <v>550</v>
      </c>
      <c r="B380" t="s">
        <v>23</v>
      </c>
      <c r="C380" s="2">
        <v>46111</v>
      </c>
      <c r="D380">
        <v>946</v>
      </c>
      <c r="E380">
        <v>5225</v>
      </c>
      <c r="F380" t="s">
        <v>551</v>
      </c>
      <c r="G380" t="s">
        <v>25</v>
      </c>
      <c r="H380">
        <v>0</v>
      </c>
      <c r="I380" t="s">
        <v>26</v>
      </c>
      <c r="J380" s="2">
        <v>46110</v>
      </c>
      <c r="K380" t="s">
        <v>27</v>
      </c>
      <c r="L380">
        <v>0</v>
      </c>
      <c r="M380">
        <v>0</v>
      </c>
      <c r="N380">
        <v>279589550</v>
      </c>
      <c r="O380">
        <v>206229550</v>
      </c>
      <c r="P380" s="4">
        <v>-73360000</v>
      </c>
      <c r="Q380" s="4">
        <v>0</v>
      </c>
    </row>
    <row r="381" spans="1:22" hidden="1" x14ac:dyDescent="0.35">
      <c r="A381" t="s">
        <v>552</v>
      </c>
      <c r="B381" t="s">
        <v>23</v>
      </c>
      <c r="C381" s="2">
        <v>46111</v>
      </c>
      <c r="D381">
        <v>946</v>
      </c>
      <c r="E381">
        <v>5225</v>
      </c>
      <c r="F381" t="s">
        <v>551</v>
      </c>
      <c r="G381" t="s">
        <v>25</v>
      </c>
      <c r="H381">
        <v>0</v>
      </c>
      <c r="I381" t="s">
        <v>26</v>
      </c>
      <c r="J381" s="2">
        <v>46109</v>
      </c>
      <c r="K381" t="s">
        <v>27</v>
      </c>
      <c r="L381">
        <v>0</v>
      </c>
      <c r="M381">
        <v>0</v>
      </c>
      <c r="N381">
        <v>266888550</v>
      </c>
      <c r="O381">
        <v>213018550</v>
      </c>
      <c r="P381" s="4">
        <v>-53870000</v>
      </c>
      <c r="Q381" s="4">
        <v>0</v>
      </c>
    </row>
    <row r="382" spans="1:22" hidden="1" x14ac:dyDescent="0.35">
      <c r="A382" t="s">
        <v>553</v>
      </c>
      <c r="B382" t="s">
        <v>23</v>
      </c>
      <c r="C382" s="2">
        <v>46111</v>
      </c>
      <c r="D382">
        <v>946</v>
      </c>
      <c r="E382">
        <v>5225</v>
      </c>
      <c r="F382" t="s">
        <v>551</v>
      </c>
      <c r="G382" t="s">
        <v>25</v>
      </c>
      <c r="H382">
        <v>0</v>
      </c>
      <c r="I382" t="s">
        <v>26</v>
      </c>
      <c r="J382" s="2">
        <v>46108</v>
      </c>
      <c r="K382" t="s">
        <v>27</v>
      </c>
      <c r="L382">
        <v>0</v>
      </c>
      <c r="M382">
        <v>0</v>
      </c>
      <c r="N382">
        <v>276102550</v>
      </c>
      <c r="O382">
        <v>247882550</v>
      </c>
      <c r="P382" s="4">
        <v>-28220000</v>
      </c>
      <c r="Q382" s="4">
        <v>0</v>
      </c>
    </row>
    <row r="383" spans="1:22" hidden="1" x14ac:dyDescent="0.35">
      <c r="A383" t="s">
        <v>554</v>
      </c>
      <c r="B383" t="s">
        <v>23</v>
      </c>
      <c r="C383" s="2">
        <v>46111</v>
      </c>
      <c r="D383">
        <v>678</v>
      </c>
      <c r="E383">
        <v>5227</v>
      </c>
      <c r="F383" t="s">
        <v>555</v>
      </c>
      <c r="G383" t="s">
        <v>25</v>
      </c>
      <c r="H383">
        <v>0</v>
      </c>
      <c r="I383" t="s">
        <v>26</v>
      </c>
      <c r="J383" s="2">
        <v>46110</v>
      </c>
      <c r="K383" t="s">
        <v>27</v>
      </c>
      <c r="L383">
        <v>0</v>
      </c>
      <c r="M383">
        <v>0</v>
      </c>
      <c r="N383">
        <v>161193950</v>
      </c>
      <c r="O383">
        <v>157763950</v>
      </c>
      <c r="P383" s="4">
        <v>-3430000</v>
      </c>
      <c r="Q383" s="4">
        <v>0</v>
      </c>
    </row>
    <row r="384" spans="1:22" hidden="1" x14ac:dyDescent="0.35">
      <c r="A384" t="s">
        <v>556</v>
      </c>
      <c r="B384" t="s">
        <v>23</v>
      </c>
      <c r="C384" s="2">
        <v>46111</v>
      </c>
      <c r="D384">
        <v>678</v>
      </c>
      <c r="E384">
        <v>5227</v>
      </c>
      <c r="F384" t="s">
        <v>555</v>
      </c>
      <c r="G384" t="s">
        <v>25</v>
      </c>
      <c r="H384">
        <v>0</v>
      </c>
      <c r="I384" t="s">
        <v>26</v>
      </c>
      <c r="J384" s="2">
        <v>46109</v>
      </c>
      <c r="K384" t="s">
        <v>27</v>
      </c>
      <c r="L384">
        <v>0</v>
      </c>
      <c r="M384">
        <v>0</v>
      </c>
      <c r="N384">
        <v>152298950</v>
      </c>
      <c r="O384">
        <v>149478950</v>
      </c>
      <c r="P384" s="4">
        <v>-2820000</v>
      </c>
      <c r="Q384" s="4">
        <v>0</v>
      </c>
    </row>
    <row r="385" spans="1:17" hidden="1" x14ac:dyDescent="0.35">
      <c r="A385" t="s">
        <v>557</v>
      </c>
      <c r="B385" t="s">
        <v>23</v>
      </c>
      <c r="C385" s="2">
        <v>46111</v>
      </c>
      <c r="D385">
        <v>678</v>
      </c>
      <c r="E385">
        <v>5227</v>
      </c>
      <c r="F385" t="s">
        <v>555</v>
      </c>
      <c r="G385" t="s">
        <v>25</v>
      </c>
      <c r="H385">
        <v>0</v>
      </c>
      <c r="I385" t="s">
        <v>26</v>
      </c>
      <c r="J385" s="2">
        <v>46108</v>
      </c>
      <c r="K385" t="s">
        <v>27</v>
      </c>
      <c r="L385">
        <v>0</v>
      </c>
      <c r="M385">
        <v>0</v>
      </c>
      <c r="N385">
        <v>62603200</v>
      </c>
      <c r="O385">
        <v>43628950</v>
      </c>
      <c r="P385" s="4">
        <v>-18974250</v>
      </c>
      <c r="Q385" s="4">
        <v>0</v>
      </c>
    </row>
    <row r="386" spans="1:17" hidden="1" x14ac:dyDescent="0.35">
      <c r="A386" t="s">
        <v>558</v>
      </c>
      <c r="B386" t="s">
        <v>23</v>
      </c>
      <c r="C386" s="2">
        <v>46111</v>
      </c>
      <c r="D386">
        <v>285</v>
      </c>
      <c r="E386">
        <v>5228</v>
      </c>
      <c r="F386" t="s">
        <v>559</v>
      </c>
      <c r="G386" t="s">
        <v>25</v>
      </c>
      <c r="H386">
        <v>0</v>
      </c>
      <c r="I386" t="s">
        <v>26</v>
      </c>
      <c r="J386" s="2">
        <v>46109</v>
      </c>
      <c r="K386" t="s">
        <v>27</v>
      </c>
      <c r="L386">
        <v>0</v>
      </c>
      <c r="M386">
        <v>0</v>
      </c>
      <c r="N386">
        <v>284777850</v>
      </c>
      <c r="O386">
        <v>282027850</v>
      </c>
      <c r="P386" s="4">
        <v>-2750000</v>
      </c>
      <c r="Q386" s="4">
        <v>0</v>
      </c>
    </row>
    <row r="387" spans="1:17" hidden="1" x14ac:dyDescent="0.35">
      <c r="A387" t="s">
        <v>560</v>
      </c>
      <c r="B387" t="s">
        <v>23</v>
      </c>
      <c r="C387" s="2">
        <v>46111</v>
      </c>
      <c r="D387">
        <v>285</v>
      </c>
      <c r="E387">
        <v>5228</v>
      </c>
      <c r="F387" t="s">
        <v>559</v>
      </c>
      <c r="G387" t="s">
        <v>25</v>
      </c>
      <c r="H387">
        <v>0</v>
      </c>
      <c r="I387" t="s">
        <v>26</v>
      </c>
      <c r="J387" s="2">
        <v>46110</v>
      </c>
      <c r="K387" t="s">
        <v>27</v>
      </c>
      <c r="L387">
        <v>0</v>
      </c>
      <c r="M387">
        <v>0</v>
      </c>
      <c r="N387">
        <v>277345850</v>
      </c>
      <c r="O387">
        <v>301807850</v>
      </c>
      <c r="P387" s="4">
        <v>0</v>
      </c>
      <c r="Q387" s="4">
        <v>24462000</v>
      </c>
    </row>
    <row r="388" spans="1:17" hidden="1" x14ac:dyDescent="0.35">
      <c r="A388" t="s">
        <v>561</v>
      </c>
      <c r="B388" t="s">
        <v>23</v>
      </c>
      <c r="C388" s="2">
        <v>46111</v>
      </c>
      <c r="D388">
        <v>454</v>
      </c>
      <c r="E388">
        <v>5231</v>
      </c>
      <c r="F388" t="s">
        <v>562</v>
      </c>
      <c r="G388" t="s">
        <v>25</v>
      </c>
      <c r="H388">
        <v>0</v>
      </c>
      <c r="I388" t="s">
        <v>26</v>
      </c>
      <c r="J388" s="2">
        <v>46109</v>
      </c>
      <c r="K388" t="s">
        <v>27</v>
      </c>
      <c r="L388">
        <v>0</v>
      </c>
      <c r="M388">
        <v>0</v>
      </c>
      <c r="N388">
        <v>673271600</v>
      </c>
      <c r="O388">
        <v>330656600</v>
      </c>
      <c r="P388" s="4">
        <v>-342615000</v>
      </c>
      <c r="Q388" s="4">
        <v>0</v>
      </c>
    </row>
    <row r="389" spans="1:17" hidden="1" x14ac:dyDescent="0.35">
      <c r="A389" t="s">
        <v>563</v>
      </c>
      <c r="B389" t="s">
        <v>23</v>
      </c>
      <c r="C389" s="2">
        <v>46111</v>
      </c>
      <c r="D389">
        <v>454</v>
      </c>
      <c r="E389">
        <v>5231</v>
      </c>
      <c r="F389" t="s">
        <v>562</v>
      </c>
      <c r="G389" t="s">
        <v>25</v>
      </c>
      <c r="H389">
        <v>0</v>
      </c>
      <c r="I389" t="s">
        <v>26</v>
      </c>
      <c r="J389" s="2">
        <v>46110</v>
      </c>
      <c r="K389" t="s">
        <v>27</v>
      </c>
      <c r="L389">
        <v>0</v>
      </c>
      <c r="M389">
        <v>0</v>
      </c>
      <c r="N389">
        <v>685623600</v>
      </c>
      <c r="O389">
        <v>333268600</v>
      </c>
      <c r="P389" s="4">
        <v>-352355000</v>
      </c>
      <c r="Q389" s="4">
        <v>0</v>
      </c>
    </row>
    <row r="390" spans="1:17" hidden="1" x14ac:dyDescent="0.35">
      <c r="A390" t="s">
        <v>564</v>
      </c>
      <c r="B390" t="s">
        <v>23</v>
      </c>
      <c r="C390" s="2">
        <v>46111</v>
      </c>
      <c r="D390">
        <v>454</v>
      </c>
      <c r="E390">
        <v>5231</v>
      </c>
      <c r="F390" t="s">
        <v>562</v>
      </c>
      <c r="G390" t="s">
        <v>25</v>
      </c>
      <c r="H390">
        <v>0</v>
      </c>
      <c r="I390" t="s">
        <v>26</v>
      </c>
      <c r="J390" s="2">
        <v>46108</v>
      </c>
      <c r="K390" t="s">
        <v>27</v>
      </c>
      <c r="L390">
        <v>0</v>
      </c>
      <c r="M390">
        <v>0</v>
      </c>
      <c r="N390">
        <v>525324350</v>
      </c>
      <c r="O390">
        <v>240719350</v>
      </c>
      <c r="P390" s="4">
        <v>-284605000</v>
      </c>
      <c r="Q390" s="4">
        <v>0</v>
      </c>
    </row>
    <row r="391" spans="1:17" hidden="1" x14ac:dyDescent="0.35">
      <c r="A391" t="s">
        <v>565</v>
      </c>
      <c r="B391" t="s">
        <v>23</v>
      </c>
      <c r="C391" s="2">
        <v>46111</v>
      </c>
      <c r="D391">
        <v>625</v>
      </c>
      <c r="E391">
        <v>6096</v>
      </c>
      <c r="F391" t="s">
        <v>566</v>
      </c>
      <c r="G391" t="s">
        <v>25</v>
      </c>
      <c r="H391">
        <v>0</v>
      </c>
      <c r="I391" t="s">
        <v>26</v>
      </c>
      <c r="J391" s="2">
        <v>46110</v>
      </c>
      <c r="K391" t="s">
        <v>27</v>
      </c>
      <c r="L391">
        <v>0</v>
      </c>
      <c r="M391">
        <v>0</v>
      </c>
      <c r="N391">
        <v>138576800</v>
      </c>
      <c r="O391">
        <v>99902800</v>
      </c>
      <c r="P391" s="4">
        <v>-38674000</v>
      </c>
      <c r="Q391" s="4">
        <v>0</v>
      </c>
    </row>
    <row r="392" spans="1:17" hidden="1" x14ac:dyDescent="0.35">
      <c r="A392" t="s">
        <v>567</v>
      </c>
      <c r="B392" t="s">
        <v>23</v>
      </c>
      <c r="C392" s="2">
        <v>46111</v>
      </c>
      <c r="D392">
        <v>625</v>
      </c>
      <c r="E392">
        <v>6096</v>
      </c>
      <c r="F392" t="s">
        <v>566</v>
      </c>
      <c r="G392" t="s">
        <v>25</v>
      </c>
      <c r="H392">
        <v>0</v>
      </c>
      <c r="I392" t="s">
        <v>26</v>
      </c>
      <c r="J392" s="2">
        <v>46109</v>
      </c>
      <c r="K392" t="s">
        <v>27</v>
      </c>
      <c r="L392">
        <v>0</v>
      </c>
      <c r="M392">
        <v>0</v>
      </c>
      <c r="N392">
        <v>134132800</v>
      </c>
      <c r="O392">
        <v>110068800</v>
      </c>
      <c r="P392" s="4">
        <v>-24064000</v>
      </c>
      <c r="Q392" s="4">
        <v>0</v>
      </c>
    </row>
    <row r="393" spans="1:17" hidden="1" x14ac:dyDescent="0.35">
      <c r="A393" t="s">
        <v>568</v>
      </c>
      <c r="B393" t="s">
        <v>23</v>
      </c>
      <c r="C393" s="2">
        <v>46111</v>
      </c>
      <c r="D393">
        <v>625</v>
      </c>
      <c r="E393">
        <v>6096</v>
      </c>
      <c r="F393" t="s">
        <v>566</v>
      </c>
      <c r="G393" t="s">
        <v>25</v>
      </c>
      <c r="H393">
        <v>0</v>
      </c>
      <c r="I393" t="s">
        <v>26</v>
      </c>
      <c r="J393" s="2">
        <v>46108</v>
      </c>
      <c r="K393" t="s">
        <v>27</v>
      </c>
      <c r="L393">
        <v>0</v>
      </c>
      <c r="M393">
        <v>0</v>
      </c>
      <c r="N393">
        <v>160333800</v>
      </c>
      <c r="O393">
        <v>136129800</v>
      </c>
      <c r="P393" s="4">
        <v>-24204000</v>
      </c>
      <c r="Q393" s="4">
        <v>0</v>
      </c>
    </row>
    <row r="394" spans="1:17" hidden="1" x14ac:dyDescent="0.35">
      <c r="A394" t="s">
        <v>569</v>
      </c>
      <c r="B394" t="s">
        <v>23</v>
      </c>
      <c r="C394" s="2">
        <v>46111</v>
      </c>
      <c r="D394">
        <v>868</v>
      </c>
      <c r="E394">
        <v>6149</v>
      </c>
      <c r="F394" t="s">
        <v>570</v>
      </c>
      <c r="G394" t="s">
        <v>40</v>
      </c>
      <c r="H394">
        <v>0</v>
      </c>
      <c r="I394" t="s">
        <v>26</v>
      </c>
      <c r="J394" s="2">
        <v>46110</v>
      </c>
      <c r="K394" t="s">
        <v>27</v>
      </c>
      <c r="L394">
        <v>0</v>
      </c>
      <c r="M394">
        <v>0</v>
      </c>
      <c r="N394">
        <v>197405800</v>
      </c>
      <c r="O394">
        <v>199236800</v>
      </c>
      <c r="P394" s="4">
        <v>0</v>
      </c>
      <c r="Q394" s="4">
        <v>1831000</v>
      </c>
    </row>
    <row r="395" spans="1:17" hidden="1" x14ac:dyDescent="0.35">
      <c r="A395" t="s">
        <v>571</v>
      </c>
      <c r="B395" t="s">
        <v>23</v>
      </c>
      <c r="C395" s="2">
        <v>46111</v>
      </c>
      <c r="D395">
        <v>868</v>
      </c>
      <c r="E395">
        <v>6149</v>
      </c>
      <c r="F395" t="s">
        <v>570</v>
      </c>
      <c r="G395" t="s">
        <v>40</v>
      </c>
      <c r="H395">
        <v>0</v>
      </c>
      <c r="I395" t="s">
        <v>26</v>
      </c>
      <c r="J395" s="2">
        <v>46109</v>
      </c>
      <c r="K395" t="s">
        <v>27</v>
      </c>
      <c r="L395">
        <v>0</v>
      </c>
      <c r="M395">
        <v>0</v>
      </c>
      <c r="N395">
        <v>177805800</v>
      </c>
      <c r="O395">
        <v>175406800</v>
      </c>
      <c r="P395" s="4">
        <v>-2399000</v>
      </c>
      <c r="Q395" s="4">
        <v>0</v>
      </c>
    </row>
    <row r="396" spans="1:17" hidden="1" x14ac:dyDescent="0.35">
      <c r="A396" t="s">
        <v>572</v>
      </c>
      <c r="B396" t="s">
        <v>23</v>
      </c>
      <c r="C396" s="2">
        <v>46111</v>
      </c>
      <c r="D396">
        <v>868</v>
      </c>
      <c r="E396">
        <v>6149</v>
      </c>
      <c r="F396" t="s">
        <v>570</v>
      </c>
      <c r="G396" t="s">
        <v>40</v>
      </c>
      <c r="H396">
        <v>0</v>
      </c>
      <c r="I396" t="s">
        <v>26</v>
      </c>
      <c r="J396" s="2">
        <v>46108</v>
      </c>
      <c r="K396" t="s">
        <v>27</v>
      </c>
      <c r="L396">
        <v>0</v>
      </c>
      <c r="M396">
        <v>0</v>
      </c>
      <c r="N396">
        <v>174605800</v>
      </c>
      <c r="O396">
        <v>173001800</v>
      </c>
      <c r="P396" s="4">
        <v>-1604000</v>
      </c>
      <c r="Q396" s="4">
        <v>0</v>
      </c>
    </row>
    <row r="397" spans="1:17" hidden="1" x14ac:dyDescent="0.35">
      <c r="A397" t="s">
        <v>573</v>
      </c>
      <c r="B397" t="s">
        <v>23</v>
      </c>
      <c r="C397" s="2">
        <v>46111</v>
      </c>
      <c r="D397">
        <v>571</v>
      </c>
      <c r="E397">
        <v>6150</v>
      </c>
      <c r="F397" t="s">
        <v>574</v>
      </c>
      <c r="G397" t="s">
        <v>25</v>
      </c>
      <c r="H397">
        <v>0</v>
      </c>
      <c r="I397" t="s">
        <v>26</v>
      </c>
      <c r="J397" s="2">
        <v>46108</v>
      </c>
      <c r="K397" t="s">
        <v>27</v>
      </c>
      <c r="L397">
        <v>0</v>
      </c>
      <c r="M397">
        <v>0</v>
      </c>
      <c r="N397">
        <v>119646450</v>
      </c>
      <c r="O397">
        <v>118346450</v>
      </c>
      <c r="P397" s="4">
        <v>-1300000</v>
      </c>
      <c r="Q397" s="4">
        <v>0</v>
      </c>
    </row>
    <row r="398" spans="1:17" hidden="1" x14ac:dyDescent="0.35">
      <c r="A398" t="s">
        <v>575</v>
      </c>
      <c r="B398" t="s">
        <v>23</v>
      </c>
      <c r="C398" s="2">
        <v>46111</v>
      </c>
      <c r="D398">
        <v>571</v>
      </c>
      <c r="E398">
        <v>6150</v>
      </c>
      <c r="F398" t="s">
        <v>574</v>
      </c>
      <c r="G398" t="s">
        <v>25</v>
      </c>
      <c r="H398">
        <v>0</v>
      </c>
      <c r="I398" t="s">
        <v>26</v>
      </c>
      <c r="J398" s="2">
        <v>46110</v>
      </c>
      <c r="K398" t="s">
        <v>27</v>
      </c>
      <c r="L398">
        <v>0</v>
      </c>
      <c r="M398">
        <v>0</v>
      </c>
      <c r="N398">
        <v>298644450</v>
      </c>
      <c r="O398">
        <v>298024450</v>
      </c>
      <c r="P398" s="4">
        <v>-620000</v>
      </c>
      <c r="Q398" s="4">
        <v>0</v>
      </c>
    </row>
    <row r="399" spans="1:17" hidden="1" x14ac:dyDescent="0.35">
      <c r="A399" t="s">
        <v>576</v>
      </c>
      <c r="B399" t="s">
        <v>23</v>
      </c>
      <c r="C399" s="2">
        <v>46111</v>
      </c>
      <c r="D399">
        <v>571</v>
      </c>
      <c r="E399">
        <v>6150</v>
      </c>
      <c r="F399" t="s">
        <v>574</v>
      </c>
      <c r="G399" t="s">
        <v>25</v>
      </c>
      <c r="H399">
        <v>0</v>
      </c>
      <c r="I399" t="s">
        <v>26</v>
      </c>
      <c r="J399" s="2">
        <v>46109</v>
      </c>
      <c r="K399" t="s">
        <v>27</v>
      </c>
      <c r="L399">
        <v>0</v>
      </c>
      <c r="M399">
        <v>0</v>
      </c>
      <c r="N399">
        <v>230286450</v>
      </c>
      <c r="O399">
        <v>226436450</v>
      </c>
      <c r="P399" s="4">
        <v>-3850000</v>
      </c>
      <c r="Q399" s="4">
        <v>0</v>
      </c>
    </row>
    <row r="400" spans="1:17" hidden="1" x14ac:dyDescent="0.35">
      <c r="A400" t="s">
        <v>577</v>
      </c>
      <c r="B400" t="s">
        <v>23</v>
      </c>
      <c r="C400" s="2">
        <v>46111</v>
      </c>
      <c r="D400">
        <v>844</v>
      </c>
      <c r="E400">
        <v>6169</v>
      </c>
      <c r="F400" t="s">
        <v>578</v>
      </c>
      <c r="G400" t="s">
        <v>25</v>
      </c>
      <c r="H400">
        <v>0</v>
      </c>
      <c r="I400" t="s">
        <v>26</v>
      </c>
      <c r="J400" s="2">
        <v>46110</v>
      </c>
      <c r="K400" t="s">
        <v>27</v>
      </c>
      <c r="L400">
        <v>0</v>
      </c>
      <c r="M400">
        <v>0</v>
      </c>
      <c r="N400">
        <v>207375700</v>
      </c>
      <c r="O400">
        <v>207445700</v>
      </c>
      <c r="P400" s="4">
        <v>0</v>
      </c>
      <c r="Q400" s="4">
        <v>70000</v>
      </c>
    </row>
    <row r="401" spans="1:17" hidden="1" x14ac:dyDescent="0.35">
      <c r="A401" t="s">
        <v>579</v>
      </c>
      <c r="B401" t="s">
        <v>23</v>
      </c>
      <c r="C401" s="2">
        <v>46111</v>
      </c>
      <c r="D401">
        <v>844</v>
      </c>
      <c r="E401">
        <v>6169</v>
      </c>
      <c r="F401" t="s">
        <v>578</v>
      </c>
      <c r="G401" t="s">
        <v>25</v>
      </c>
      <c r="H401">
        <v>0</v>
      </c>
      <c r="I401" t="s">
        <v>26</v>
      </c>
      <c r="J401" s="2">
        <v>46109</v>
      </c>
      <c r="K401" t="s">
        <v>27</v>
      </c>
      <c r="L401">
        <v>0</v>
      </c>
      <c r="M401">
        <v>0</v>
      </c>
      <c r="N401">
        <v>210815700</v>
      </c>
      <c r="O401">
        <v>209865700</v>
      </c>
      <c r="P401" s="4">
        <v>-950000</v>
      </c>
      <c r="Q401" s="4">
        <v>0</v>
      </c>
    </row>
    <row r="402" spans="1:17" hidden="1" x14ac:dyDescent="0.35">
      <c r="A402" t="s">
        <v>580</v>
      </c>
      <c r="B402" t="s">
        <v>23</v>
      </c>
      <c r="C402" s="2">
        <v>46111</v>
      </c>
      <c r="D402">
        <v>844</v>
      </c>
      <c r="E402">
        <v>6169</v>
      </c>
      <c r="F402" t="s">
        <v>578</v>
      </c>
      <c r="G402" t="s">
        <v>25</v>
      </c>
      <c r="H402">
        <v>0</v>
      </c>
      <c r="I402" t="s">
        <v>26</v>
      </c>
      <c r="J402" s="2">
        <v>46108</v>
      </c>
      <c r="K402" t="s">
        <v>27</v>
      </c>
      <c r="L402">
        <v>0</v>
      </c>
      <c r="M402">
        <v>0</v>
      </c>
      <c r="N402">
        <v>216947200</v>
      </c>
      <c r="O402">
        <v>216897200</v>
      </c>
      <c r="P402" s="4">
        <v>-50000</v>
      </c>
      <c r="Q402" s="4">
        <v>0</v>
      </c>
    </row>
    <row r="403" spans="1:17" hidden="1" x14ac:dyDescent="0.35">
      <c r="A403" t="s">
        <v>581</v>
      </c>
      <c r="B403" t="s">
        <v>23</v>
      </c>
      <c r="C403" s="2">
        <v>46111</v>
      </c>
      <c r="D403">
        <v>30</v>
      </c>
      <c r="E403">
        <v>6172</v>
      </c>
      <c r="F403" t="s">
        <v>582</v>
      </c>
      <c r="G403" t="s">
        <v>25</v>
      </c>
      <c r="H403">
        <v>0</v>
      </c>
      <c r="I403" t="s">
        <v>26</v>
      </c>
      <c r="J403" s="2">
        <v>46109</v>
      </c>
      <c r="K403" t="s">
        <v>27</v>
      </c>
      <c r="L403">
        <v>0</v>
      </c>
      <c r="M403">
        <v>0</v>
      </c>
      <c r="N403">
        <v>500768700</v>
      </c>
      <c r="O403">
        <v>426108700</v>
      </c>
      <c r="P403" s="4">
        <v>-74660000</v>
      </c>
      <c r="Q403" s="4">
        <v>0</v>
      </c>
    </row>
    <row r="404" spans="1:17" hidden="1" x14ac:dyDescent="0.35">
      <c r="A404" t="s">
        <v>583</v>
      </c>
      <c r="B404" t="s">
        <v>23</v>
      </c>
      <c r="C404" s="2">
        <v>46111</v>
      </c>
      <c r="D404">
        <v>30</v>
      </c>
      <c r="E404">
        <v>6172</v>
      </c>
      <c r="F404" t="s">
        <v>582</v>
      </c>
      <c r="G404" t="s">
        <v>25</v>
      </c>
      <c r="H404">
        <v>0</v>
      </c>
      <c r="I404" t="s">
        <v>26</v>
      </c>
      <c r="J404" s="2">
        <v>46108</v>
      </c>
      <c r="K404" t="s">
        <v>27</v>
      </c>
      <c r="L404">
        <v>0</v>
      </c>
      <c r="M404">
        <v>0</v>
      </c>
      <c r="N404">
        <v>500768700</v>
      </c>
      <c r="O404">
        <v>426108700</v>
      </c>
      <c r="P404" s="4">
        <v>-74660000</v>
      </c>
      <c r="Q404" s="4">
        <v>0</v>
      </c>
    </row>
    <row r="405" spans="1:17" hidden="1" x14ac:dyDescent="0.35">
      <c r="A405" t="s">
        <v>584</v>
      </c>
      <c r="B405" t="s">
        <v>23</v>
      </c>
      <c r="C405" s="2">
        <v>46111</v>
      </c>
      <c r="D405">
        <v>30</v>
      </c>
      <c r="E405">
        <v>6172</v>
      </c>
      <c r="F405" t="s">
        <v>582</v>
      </c>
      <c r="G405" t="s">
        <v>25</v>
      </c>
      <c r="H405">
        <v>0</v>
      </c>
      <c r="I405" t="s">
        <v>26</v>
      </c>
      <c r="J405" s="2">
        <v>46110</v>
      </c>
      <c r="K405" t="s">
        <v>27</v>
      </c>
      <c r="L405">
        <v>0</v>
      </c>
      <c r="M405">
        <v>0</v>
      </c>
      <c r="N405">
        <v>500768700</v>
      </c>
      <c r="O405">
        <v>426108700</v>
      </c>
      <c r="P405" s="4">
        <v>-74660000</v>
      </c>
      <c r="Q405" s="4">
        <v>0</v>
      </c>
    </row>
    <row r="406" spans="1:17" hidden="1" x14ac:dyDescent="0.35">
      <c r="A406" t="s">
        <v>585</v>
      </c>
      <c r="B406" t="s">
        <v>23</v>
      </c>
      <c r="C406" s="2">
        <v>46111</v>
      </c>
      <c r="D406">
        <v>820</v>
      </c>
      <c r="E406">
        <v>6174</v>
      </c>
      <c r="F406" t="s">
        <v>586</v>
      </c>
      <c r="G406" t="s">
        <v>25</v>
      </c>
      <c r="H406">
        <v>0</v>
      </c>
      <c r="I406" t="s">
        <v>26</v>
      </c>
      <c r="J406" s="2">
        <v>46109</v>
      </c>
      <c r="K406" t="s">
        <v>27</v>
      </c>
      <c r="L406">
        <v>0</v>
      </c>
      <c r="M406">
        <v>0</v>
      </c>
      <c r="N406">
        <v>294575100</v>
      </c>
      <c r="O406">
        <v>262487800</v>
      </c>
      <c r="P406" s="4">
        <v>-32087300</v>
      </c>
      <c r="Q406" s="4">
        <v>0</v>
      </c>
    </row>
    <row r="407" spans="1:17" hidden="1" x14ac:dyDescent="0.35">
      <c r="A407" t="s">
        <v>587</v>
      </c>
      <c r="B407" t="s">
        <v>23</v>
      </c>
      <c r="C407" s="2">
        <v>46111</v>
      </c>
      <c r="D407">
        <v>820</v>
      </c>
      <c r="E407">
        <v>6174</v>
      </c>
      <c r="F407" t="s">
        <v>586</v>
      </c>
      <c r="G407" t="s">
        <v>25</v>
      </c>
      <c r="H407">
        <v>0</v>
      </c>
      <c r="I407" t="s">
        <v>26</v>
      </c>
      <c r="J407" s="2">
        <v>46108</v>
      </c>
      <c r="K407" t="s">
        <v>27</v>
      </c>
      <c r="L407">
        <v>0</v>
      </c>
      <c r="M407">
        <v>0</v>
      </c>
      <c r="N407">
        <v>142444800</v>
      </c>
      <c r="O407">
        <v>177657700</v>
      </c>
      <c r="P407" s="4">
        <v>0</v>
      </c>
      <c r="Q407" s="4">
        <v>35212900</v>
      </c>
    </row>
    <row r="408" spans="1:17" hidden="1" x14ac:dyDescent="0.35">
      <c r="A408" t="s">
        <v>588</v>
      </c>
      <c r="B408" t="s">
        <v>23</v>
      </c>
      <c r="C408" s="2">
        <v>46111</v>
      </c>
      <c r="D408">
        <v>820</v>
      </c>
      <c r="E408">
        <v>6174</v>
      </c>
      <c r="F408" t="s">
        <v>586</v>
      </c>
      <c r="G408" t="s">
        <v>25</v>
      </c>
      <c r="H408">
        <v>0</v>
      </c>
      <c r="I408" t="s">
        <v>26</v>
      </c>
      <c r="J408" s="2">
        <v>46110</v>
      </c>
      <c r="K408" t="s">
        <v>27</v>
      </c>
      <c r="L408">
        <v>0</v>
      </c>
      <c r="M408">
        <v>0</v>
      </c>
      <c r="N408">
        <v>477335100</v>
      </c>
      <c r="O408">
        <v>406377800</v>
      </c>
      <c r="P408" s="4">
        <v>-70957300</v>
      </c>
      <c r="Q408" s="4">
        <v>0</v>
      </c>
    </row>
    <row r="409" spans="1:17" hidden="1" x14ac:dyDescent="0.35">
      <c r="A409" t="s">
        <v>589</v>
      </c>
      <c r="B409" t="s">
        <v>23</v>
      </c>
      <c r="C409" s="2">
        <v>46111</v>
      </c>
      <c r="D409">
        <v>351</v>
      </c>
      <c r="E409">
        <v>6182</v>
      </c>
      <c r="F409" t="s">
        <v>590</v>
      </c>
      <c r="G409" t="s">
        <v>25</v>
      </c>
      <c r="H409">
        <v>0</v>
      </c>
      <c r="I409" t="s">
        <v>26</v>
      </c>
      <c r="J409" s="2">
        <v>46110</v>
      </c>
      <c r="K409" t="s">
        <v>27</v>
      </c>
      <c r="L409">
        <v>0</v>
      </c>
      <c r="M409">
        <v>0</v>
      </c>
      <c r="N409">
        <v>108540550</v>
      </c>
      <c r="O409">
        <v>73950550</v>
      </c>
      <c r="P409" s="4">
        <v>-34590000</v>
      </c>
      <c r="Q409" s="4">
        <v>0</v>
      </c>
    </row>
    <row r="410" spans="1:17" hidden="1" x14ac:dyDescent="0.35">
      <c r="A410" t="s">
        <v>591</v>
      </c>
      <c r="B410" t="s">
        <v>23</v>
      </c>
      <c r="C410" s="2">
        <v>46111</v>
      </c>
      <c r="D410">
        <v>351</v>
      </c>
      <c r="E410">
        <v>6182</v>
      </c>
      <c r="F410" t="s">
        <v>590</v>
      </c>
      <c r="G410" t="s">
        <v>25</v>
      </c>
      <c r="H410">
        <v>0</v>
      </c>
      <c r="I410" t="s">
        <v>26</v>
      </c>
      <c r="J410" s="2">
        <v>46109</v>
      </c>
      <c r="K410" t="s">
        <v>27</v>
      </c>
      <c r="L410">
        <v>0</v>
      </c>
      <c r="M410">
        <v>0</v>
      </c>
      <c r="N410">
        <v>108540550</v>
      </c>
      <c r="O410">
        <v>73950550</v>
      </c>
      <c r="P410" s="4">
        <v>-34590000</v>
      </c>
      <c r="Q410" s="4">
        <v>0</v>
      </c>
    </row>
    <row r="411" spans="1:17" hidden="1" x14ac:dyDescent="0.35">
      <c r="A411" t="s">
        <v>592</v>
      </c>
      <c r="B411" t="s">
        <v>23</v>
      </c>
      <c r="C411" s="2">
        <v>46111</v>
      </c>
      <c r="D411">
        <v>351</v>
      </c>
      <c r="E411">
        <v>6182</v>
      </c>
      <c r="F411" t="s">
        <v>590</v>
      </c>
      <c r="G411" t="s">
        <v>25</v>
      </c>
      <c r="H411">
        <v>0</v>
      </c>
      <c r="I411" t="s">
        <v>26</v>
      </c>
      <c r="J411" s="2">
        <v>46108</v>
      </c>
      <c r="K411" t="s">
        <v>27</v>
      </c>
      <c r="L411">
        <v>0</v>
      </c>
      <c r="M411">
        <v>0</v>
      </c>
      <c r="N411">
        <v>108540550</v>
      </c>
      <c r="O411">
        <v>73950550</v>
      </c>
      <c r="P411" s="4">
        <v>-34590000</v>
      </c>
      <c r="Q411" s="4">
        <v>0</v>
      </c>
    </row>
    <row r="412" spans="1:17" hidden="1" x14ac:dyDescent="0.35">
      <c r="A412" t="s">
        <v>593</v>
      </c>
      <c r="B412" t="s">
        <v>23</v>
      </c>
      <c r="C412" s="2">
        <v>46111</v>
      </c>
      <c r="D412">
        <v>267</v>
      </c>
      <c r="E412">
        <v>6186</v>
      </c>
      <c r="F412" t="s">
        <v>594</v>
      </c>
      <c r="G412" t="s">
        <v>25</v>
      </c>
      <c r="H412">
        <v>0</v>
      </c>
      <c r="I412" t="s">
        <v>26</v>
      </c>
      <c r="J412" s="2">
        <v>46109</v>
      </c>
      <c r="K412" t="s">
        <v>27</v>
      </c>
      <c r="L412">
        <v>0</v>
      </c>
      <c r="M412">
        <v>0</v>
      </c>
      <c r="N412">
        <v>334269050</v>
      </c>
      <c r="O412">
        <v>198101050</v>
      </c>
      <c r="P412" s="4">
        <v>-136168000</v>
      </c>
      <c r="Q412" s="4">
        <v>0</v>
      </c>
    </row>
    <row r="413" spans="1:17" hidden="1" x14ac:dyDescent="0.35">
      <c r="A413" t="s">
        <v>595</v>
      </c>
      <c r="B413" t="s">
        <v>23</v>
      </c>
      <c r="C413" s="2">
        <v>46111</v>
      </c>
      <c r="D413">
        <v>267</v>
      </c>
      <c r="E413">
        <v>6186</v>
      </c>
      <c r="F413" t="s">
        <v>594</v>
      </c>
      <c r="G413" t="s">
        <v>25</v>
      </c>
      <c r="H413">
        <v>0</v>
      </c>
      <c r="I413" t="s">
        <v>26</v>
      </c>
      <c r="J413" s="2">
        <v>46108</v>
      </c>
      <c r="K413" t="s">
        <v>27</v>
      </c>
      <c r="L413">
        <v>0</v>
      </c>
      <c r="M413">
        <v>0</v>
      </c>
      <c r="N413">
        <v>314290050</v>
      </c>
      <c r="O413">
        <v>180602050</v>
      </c>
      <c r="P413" s="4">
        <v>-133688000</v>
      </c>
      <c r="Q413" s="4">
        <v>0</v>
      </c>
    </row>
    <row r="414" spans="1:17" hidden="1" x14ac:dyDescent="0.35">
      <c r="A414" t="s">
        <v>596</v>
      </c>
      <c r="B414" t="s">
        <v>23</v>
      </c>
      <c r="C414" s="2">
        <v>46111</v>
      </c>
      <c r="D414">
        <v>267</v>
      </c>
      <c r="E414">
        <v>6186</v>
      </c>
      <c r="F414" t="s">
        <v>594</v>
      </c>
      <c r="G414" t="s">
        <v>25</v>
      </c>
      <c r="H414">
        <v>0</v>
      </c>
      <c r="I414" t="s">
        <v>26</v>
      </c>
      <c r="J414" s="2">
        <v>46110</v>
      </c>
      <c r="K414" t="s">
        <v>27</v>
      </c>
      <c r="L414">
        <v>0</v>
      </c>
      <c r="M414">
        <v>0</v>
      </c>
      <c r="N414">
        <v>320459050</v>
      </c>
      <c r="O414">
        <v>188561050</v>
      </c>
      <c r="P414" s="4">
        <v>-131898000</v>
      </c>
      <c r="Q414" s="4">
        <v>0</v>
      </c>
    </row>
    <row r="415" spans="1:17" hidden="1" x14ac:dyDescent="0.35">
      <c r="A415" t="s">
        <v>597</v>
      </c>
      <c r="B415" t="s">
        <v>23</v>
      </c>
      <c r="C415" s="2">
        <v>46111</v>
      </c>
      <c r="D415">
        <v>54</v>
      </c>
      <c r="E415">
        <v>6204</v>
      </c>
      <c r="F415" t="s">
        <v>598</v>
      </c>
      <c r="G415" t="s">
        <v>25</v>
      </c>
      <c r="H415">
        <v>0</v>
      </c>
      <c r="I415" t="s">
        <v>26</v>
      </c>
      <c r="J415" s="2">
        <v>46109</v>
      </c>
      <c r="K415" t="s">
        <v>27</v>
      </c>
      <c r="L415">
        <v>0</v>
      </c>
      <c r="M415">
        <v>0</v>
      </c>
      <c r="N415">
        <v>247936200</v>
      </c>
      <c r="O415">
        <v>244675700</v>
      </c>
      <c r="P415" s="4">
        <v>-3260500</v>
      </c>
      <c r="Q415" s="4">
        <v>0</v>
      </c>
    </row>
    <row r="416" spans="1:17" hidden="1" x14ac:dyDescent="0.35">
      <c r="A416" t="s">
        <v>599</v>
      </c>
      <c r="B416" t="s">
        <v>23</v>
      </c>
      <c r="C416" s="2">
        <v>46111</v>
      </c>
      <c r="D416">
        <v>54</v>
      </c>
      <c r="E416">
        <v>6204</v>
      </c>
      <c r="F416" t="s">
        <v>598</v>
      </c>
      <c r="G416" t="s">
        <v>25</v>
      </c>
      <c r="H416">
        <v>0</v>
      </c>
      <c r="I416" t="s">
        <v>26</v>
      </c>
      <c r="J416" s="2">
        <v>46110</v>
      </c>
      <c r="K416" t="s">
        <v>27</v>
      </c>
      <c r="L416">
        <v>0</v>
      </c>
      <c r="M416">
        <v>0</v>
      </c>
      <c r="N416">
        <v>224166200</v>
      </c>
      <c r="O416">
        <v>222665700</v>
      </c>
      <c r="P416" s="4">
        <v>-1500500</v>
      </c>
      <c r="Q416" s="4">
        <v>0</v>
      </c>
    </row>
    <row r="417" spans="1:17" hidden="1" x14ac:dyDescent="0.35">
      <c r="A417" t="s">
        <v>600</v>
      </c>
      <c r="B417" t="s">
        <v>23</v>
      </c>
      <c r="C417" s="2">
        <v>46111</v>
      </c>
      <c r="D417">
        <v>54</v>
      </c>
      <c r="E417">
        <v>6204</v>
      </c>
      <c r="F417" t="s">
        <v>598</v>
      </c>
      <c r="G417" t="s">
        <v>25</v>
      </c>
      <c r="H417">
        <v>0</v>
      </c>
      <c r="I417" t="s">
        <v>26</v>
      </c>
      <c r="J417" s="2">
        <v>46108</v>
      </c>
      <c r="K417" t="s">
        <v>27</v>
      </c>
      <c r="L417">
        <v>0</v>
      </c>
      <c r="M417">
        <v>0</v>
      </c>
      <c r="N417">
        <v>161506200</v>
      </c>
      <c r="O417">
        <v>159905700</v>
      </c>
      <c r="P417" s="4">
        <v>-1600500</v>
      </c>
      <c r="Q417" s="4">
        <v>0</v>
      </c>
    </row>
    <row r="418" spans="1:17" hidden="1" x14ac:dyDescent="0.35">
      <c r="A418" t="s">
        <v>601</v>
      </c>
      <c r="B418" t="s">
        <v>23</v>
      </c>
      <c r="C418" s="2">
        <v>46111</v>
      </c>
      <c r="D418">
        <v>74</v>
      </c>
      <c r="E418">
        <v>6215</v>
      </c>
      <c r="F418" t="s">
        <v>602</v>
      </c>
      <c r="G418" t="s">
        <v>40</v>
      </c>
      <c r="H418">
        <v>0</v>
      </c>
      <c r="I418" t="s">
        <v>26</v>
      </c>
      <c r="J418" s="2">
        <v>46109</v>
      </c>
      <c r="K418" t="s">
        <v>27</v>
      </c>
      <c r="L418">
        <v>0</v>
      </c>
      <c r="M418">
        <v>0</v>
      </c>
      <c r="N418">
        <v>67077500</v>
      </c>
      <c r="O418">
        <v>77228400</v>
      </c>
      <c r="P418" s="4">
        <v>0</v>
      </c>
      <c r="Q418" s="4">
        <v>10150900</v>
      </c>
    </row>
    <row r="419" spans="1:17" hidden="1" x14ac:dyDescent="0.35">
      <c r="A419" t="s">
        <v>603</v>
      </c>
      <c r="B419" t="s">
        <v>23</v>
      </c>
      <c r="C419" s="2">
        <v>46111</v>
      </c>
      <c r="D419">
        <v>74</v>
      </c>
      <c r="E419">
        <v>6215</v>
      </c>
      <c r="F419" t="s">
        <v>602</v>
      </c>
      <c r="G419" t="s">
        <v>40</v>
      </c>
      <c r="H419">
        <v>0</v>
      </c>
      <c r="I419" t="s">
        <v>26</v>
      </c>
      <c r="J419" s="2">
        <v>46110</v>
      </c>
      <c r="K419" t="s">
        <v>27</v>
      </c>
      <c r="L419">
        <v>0</v>
      </c>
      <c r="M419">
        <v>0</v>
      </c>
      <c r="N419">
        <v>67077500</v>
      </c>
      <c r="O419">
        <v>77228400</v>
      </c>
      <c r="P419" s="4">
        <v>0</v>
      </c>
      <c r="Q419" s="4">
        <v>10150900</v>
      </c>
    </row>
    <row r="420" spans="1:17" hidden="1" x14ac:dyDescent="0.35">
      <c r="A420" t="s">
        <v>604</v>
      </c>
      <c r="B420" t="s">
        <v>23</v>
      </c>
      <c r="C420" s="2">
        <v>46111</v>
      </c>
      <c r="D420">
        <v>74</v>
      </c>
      <c r="E420">
        <v>6215</v>
      </c>
      <c r="F420" t="s">
        <v>602</v>
      </c>
      <c r="G420" t="s">
        <v>40</v>
      </c>
      <c r="H420">
        <v>0</v>
      </c>
      <c r="I420" t="s">
        <v>26</v>
      </c>
      <c r="J420" s="2">
        <v>46108</v>
      </c>
      <c r="K420" t="s">
        <v>27</v>
      </c>
      <c r="L420">
        <v>0</v>
      </c>
      <c r="M420">
        <v>0</v>
      </c>
      <c r="N420">
        <v>67077500</v>
      </c>
      <c r="O420">
        <v>77228400</v>
      </c>
      <c r="P420" s="4">
        <v>0</v>
      </c>
      <c r="Q420" s="4">
        <v>10150900</v>
      </c>
    </row>
    <row r="421" spans="1:17" hidden="1" x14ac:dyDescent="0.35">
      <c r="A421" t="s">
        <v>605</v>
      </c>
      <c r="B421" t="s">
        <v>23</v>
      </c>
      <c r="C421" s="2">
        <v>46111</v>
      </c>
      <c r="D421">
        <v>178</v>
      </c>
      <c r="E421">
        <v>6218</v>
      </c>
      <c r="F421" t="s">
        <v>606</v>
      </c>
      <c r="G421" t="s">
        <v>25</v>
      </c>
      <c r="H421">
        <v>0</v>
      </c>
      <c r="I421" t="s">
        <v>26</v>
      </c>
      <c r="J421" s="2">
        <v>46108</v>
      </c>
      <c r="K421" t="s">
        <v>27</v>
      </c>
      <c r="L421">
        <v>0</v>
      </c>
      <c r="M421">
        <v>0</v>
      </c>
      <c r="N421">
        <v>55163500</v>
      </c>
      <c r="O421">
        <v>55113500</v>
      </c>
      <c r="P421" s="4">
        <v>-50000</v>
      </c>
      <c r="Q421" s="4">
        <v>0</v>
      </c>
    </row>
    <row r="422" spans="1:17" hidden="1" x14ac:dyDescent="0.35">
      <c r="A422" t="s">
        <v>607</v>
      </c>
      <c r="B422" t="s">
        <v>23</v>
      </c>
      <c r="C422" s="2">
        <v>46111</v>
      </c>
      <c r="D422">
        <v>231</v>
      </c>
      <c r="E422">
        <v>6243</v>
      </c>
      <c r="F422" t="s">
        <v>608</v>
      </c>
      <c r="G422" t="s">
        <v>25</v>
      </c>
      <c r="H422">
        <v>0</v>
      </c>
      <c r="I422" t="s">
        <v>26</v>
      </c>
      <c r="J422" s="2">
        <v>46109</v>
      </c>
      <c r="K422" t="s">
        <v>27</v>
      </c>
      <c r="L422">
        <v>0</v>
      </c>
      <c r="M422">
        <v>0</v>
      </c>
      <c r="N422">
        <v>163723950</v>
      </c>
      <c r="O422">
        <v>133884950</v>
      </c>
      <c r="P422" s="4">
        <v>-29839000</v>
      </c>
      <c r="Q422" s="4">
        <v>0</v>
      </c>
    </row>
    <row r="423" spans="1:17" hidden="1" x14ac:dyDescent="0.35">
      <c r="A423" t="s">
        <v>609</v>
      </c>
      <c r="B423" t="s">
        <v>23</v>
      </c>
      <c r="C423" s="2">
        <v>46111</v>
      </c>
      <c r="D423">
        <v>231</v>
      </c>
      <c r="E423">
        <v>6243</v>
      </c>
      <c r="F423" t="s">
        <v>608</v>
      </c>
      <c r="G423" t="s">
        <v>25</v>
      </c>
      <c r="H423">
        <v>0</v>
      </c>
      <c r="I423" t="s">
        <v>26</v>
      </c>
      <c r="J423" s="2">
        <v>46110</v>
      </c>
      <c r="K423" t="s">
        <v>27</v>
      </c>
      <c r="L423">
        <v>0</v>
      </c>
      <c r="M423">
        <v>0</v>
      </c>
      <c r="N423">
        <v>163723950</v>
      </c>
      <c r="O423">
        <v>133884950</v>
      </c>
      <c r="P423" s="4">
        <v>-29839000</v>
      </c>
      <c r="Q423" s="4">
        <v>0</v>
      </c>
    </row>
    <row r="424" spans="1:17" hidden="1" x14ac:dyDescent="0.35">
      <c r="A424" t="s">
        <v>610</v>
      </c>
      <c r="B424" t="s">
        <v>23</v>
      </c>
      <c r="C424" s="2">
        <v>46111</v>
      </c>
      <c r="D424">
        <v>231</v>
      </c>
      <c r="E424">
        <v>6243</v>
      </c>
      <c r="F424" t="s">
        <v>608</v>
      </c>
      <c r="G424" t="s">
        <v>25</v>
      </c>
      <c r="H424">
        <v>0</v>
      </c>
      <c r="I424" t="s">
        <v>26</v>
      </c>
      <c r="J424" s="2">
        <v>46108</v>
      </c>
      <c r="K424" t="s">
        <v>27</v>
      </c>
      <c r="L424">
        <v>0</v>
      </c>
      <c r="M424">
        <v>0</v>
      </c>
      <c r="N424">
        <v>163723950</v>
      </c>
      <c r="O424">
        <v>133884950</v>
      </c>
      <c r="P424" s="4">
        <v>-29839000</v>
      </c>
      <c r="Q424" s="4">
        <v>0</v>
      </c>
    </row>
    <row r="425" spans="1:17" hidden="1" x14ac:dyDescent="0.35">
      <c r="A425" t="s">
        <v>611</v>
      </c>
      <c r="B425" t="s">
        <v>23</v>
      </c>
      <c r="C425" s="2">
        <v>46111</v>
      </c>
      <c r="D425">
        <v>79</v>
      </c>
      <c r="E425">
        <v>6245</v>
      </c>
      <c r="F425" t="s">
        <v>612</v>
      </c>
      <c r="G425" t="s">
        <v>25</v>
      </c>
      <c r="H425">
        <v>0</v>
      </c>
      <c r="I425" t="s">
        <v>26</v>
      </c>
      <c r="J425" s="2">
        <v>46109</v>
      </c>
      <c r="K425" t="s">
        <v>27</v>
      </c>
      <c r="L425">
        <v>0</v>
      </c>
      <c r="M425">
        <v>0</v>
      </c>
      <c r="N425">
        <v>533601550</v>
      </c>
      <c r="O425">
        <v>352111550</v>
      </c>
      <c r="P425" s="4">
        <v>-181490000</v>
      </c>
      <c r="Q425" s="4">
        <v>0</v>
      </c>
    </row>
    <row r="426" spans="1:17" hidden="1" x14ac:dyDescent="0.35">
      <c r="A426" t="s">
        <v>613</v>
      </c>
      <c r="B426" t="s">
        <v>23</v>
      </c>
      <c r="C426" s="2">
        <v>46111</v>
      </c>
      <c r="D426">
        <v>79</v>
      </c>
      <c r="E426">
        <v>6245</v>
      </c>
      <c r="F426" t="s">
        <v>612</v>
      </c>
      <c r="G426" t="s">
        <v>25</v>
      </c>
      <c r="H426">
        <v>0</v>
      </c>
      <c r="I426" t="s">
        <v>26</v>
      </c>
      <c r="J426" s="2">
        <v>46108</v>
      </c>
      <c r="K426" t="s">
        <v>27</v>
      </c>
      <c r="L426">
        <v>0</v>
      </c>
      <c r="M426">
        <v>0</v>
      </c>
      <c r="N426">
        <v>248651300</v>
      </c>
      <c r="O426">
        <v>175231300</v>
      </c>
      <c r="P426" s="4">
        <v>-73420000</v>
      </c>
      <c r="Q426" s="4">
        <v>0</v>
      </c>
    </row>
    <row r="427" spans="1:17" hidden="1" x14ac:dyDescent="0.35">
      <c r="A427" t="s">
        <v>614</v>
      </c>
      <c r="B427" t="s">
        <v>23</v>
      </c>
      <c r="C427" s="2">
        <v>46111</v>
      </c>
      <c r="D427">
        <v>79</v>
      </c>
      <c r="E427">
        <v>6245</v>
      </c>
      <c r="F427" t="s">
        <v>612</v>
      </c>
      <c r="G427" t="s">
        <v>25</v>
      </c>
      <c r="H427">
        <v>0</v>
      </c>
      <c r="I427" t="s">
        <v>26</v>
      </c>
      <c r="J427" s="2">
        <v>46110</v>
      </c>
      <c r="K427" t="s">
        <v>27</v>
      </c>
      <c r="L427">
        <v>0</v>
      </c>
      <c r="M427">
        <v>0</v>
      </c>
      <c r="N427">
        <v>620158950</v>
      </c>
      <c r="O427">
        <v>410068950</v>
      </c>
      <c r="P427" s="4">
        <v>-210090000</v>
      </c>
      <c r="Q427" s="4">
        <v>0</v>
      </c>
    </row>
    <row r="428" spans="1:17" hidden="1" x14ac:dyDescent="0.35">
      <c r="A428" t="s">
        <v>615</v>
      </c>
      <c r="B428" t="s">
        <v>23</v>
      </c>
      <c r="C428" s="2">
        <v>46111</v>
      </c>
      <c r="D428">
        <v>78</v>
      </c>
      <c r="E428">
        <v>6246</v>
      </c>
      <c r="F428" t="s">
        <v>616</v>
      </c>
      <c r="G428" t="s">
        <v>25</v>
      </c>
      <c r="H428">
        <v>0</v>
      </c>
      <c r="I428" t="s">
        <v>26</v>
      </c>
      <c r="J428" s="2">
        <v>46108</v>
      </c>
      <c r="K428" t="s">
        <v>27</v>
      </c>
      <c r="L428">
        <v>0</v>
      </c>
      <c r="M428">
        <v>0</v>
      </c>
      <c r="N428">
        <v>172706500</v>
      </c>
      <c r="O428">
        <v>168096500</v>
      </c>
      <c r="P428" s="4">
        <v>-4610000</v>
      </c>
      <c r="Q428" s="4">
        <v>0</v>
      </c>
    </row>
    <row r="429" spans="1:17" hidden="1" x14ac:dyDescent="0.35">
      <c r="A429" t="s">
        <v>617</v>
      </c>
      <c r="B429" t="s">
        <v>23</v>
      </c>
      <c r="C429" s="2">
        <v>46111</v>
      </c>
      <c r="D429">
        <v>78</v>
      </c>
      <c r="E429">
        <v>6246</v>
      </c>
      <c r="F429" t="s">
        <v>616</v>
      </c>
      <c r="G429" t="s">
        <v>25</v>
      </c>
      <c r="H429">
        <v>0</v>
      </c>
      <c r="I429" t="s">
        <v>26</v>
      </c>
      <c r="J429" s="2">
        <v>46110</v>
      </c>
      <c r="K429" t="s">
        <v>27</v>
      </c>
      <c r="L429">
        <v>0</v>
      </c>
      <c r="M429">
        <v>0</v>
      </c>
      <c r="N429">
        <v>306449600</v>
      </c>
      <c r="O429">
        <v>303189600</v>
      </c>
      <c r="P429" s="4">
        <v>-3260000</v>
      </c>
      <c r="Q429" s="4">
        <v>0</v>
      </c>
    </row>
    <row r="430" spans="1:17" hidden="1" x14ac:dyDescent="0.35">
      <c r="A430" t="s">
        <v>618</v>
      </c>
      <c r="B430" t="s">
        <v>23</v>
      </c>
      <c r="C430" s="2">
        <v>46111</v>
      </c>
      <c r="D430">
        <v>78</v>
      </c>
      <c r="E430">
        <v>6246</v>
      </c>
      <c r="F430" t="s">
        <v>616</v>
      </c>
      <c r="G430" t="s">
        <v>25</v>
      </c>
      <c r="H430">
        <v>0</v>
      </c>
      <c r="I430" t="s">
        <v>26</v>
      </c>
      <c r="J430" s="2">
        <v>46109</v>
      </c>
      <c r="K430" t="s">
        <v>27</v>
      </c>
      <c r="L430">
        <v>0</v>
      </c>
      <c r="M430">
        <v>0</v>
      </c>
      <c r="N430">
        <v>363829600</v>
      </c>
      <c r="O430">
        <v>357179600</v>
      </c>
      <c r="P430" s="4">
        <v>-6650000</v>
      </c>
      <c r="Q430" s="4">
        <v>0</v>
      </c>
    </row>
    <row r="431" spans="1:17" hidden="1" x14ac:dyDescent="0.35">
      <c r="A431" t="s">
        <v>619</v>
      </c>
      <c r="B431" t="s">
        <v>23</v>
      </c>
      <c r="C431" s="2">
        <v>46111</v>
      </c>
      <c r="D431">
        <v>718</v>
      </c>
      <c r="E431">
        <v>6248</v>
      </c>
      <c r="F431" t="s">
        <v>620</v>
      </c>
      <c r="G431" t="s">
        <v>25</v>
      </c>
      <c r="H431">
        <v>0</v>
      </c>
      <c r="I431" t="s">
        <v>26</v>
      </c>
      <c r="J431" s="2">
        <v>46110</v>
      </c>
      <c r="K431" t="s">
        <v>27</v>
      </c>
      <c r="L431">
        <v>0</v>
      </c>
      <c r="M431">
        <v>0</v>
      </c>
      <c r="N431">
        <v>533801050</v>
      </c>
      <c r="O431">
        <v>401391050</v>
      </c>
      <c r="P431" s="4">
        <v>-132410000</v>
      </c>
      <c r="Q431" s="4">
        <v>0</v>
      </c>
    </row>
    <row r="432" spans="1:17" hidden="1" x14ac:dyDescent="0.35">
      <c r="A432" t="s">
        <v>621</v>
      </c>
      <c r="B432" t="s">
        <v>23</v>
      </c>
      <c r="C432" s="2">
        <v>46111</v>
      </c>
      <c r="D432">
        <v>718</v>
      </c>
      <c r="E432">
        <v>6248</v>
      </c>
      <c r="F432" t="s">
        <v>620</v>
      </c>
      <c r="G432" t="s">
        <v>25</v>
      </c>
      <c r="H432">
        <v>0</v>
      </c>
      <c r="I432" t="s">
        <v>26</v>
      </c>
      <c r="J432" s="2">
        <v>46109</v>
      </c>
      <c r="K432" t="s">
        <v>27</v>
      </c>
      <c r="L432">
        <v>0</v>
      </c>
      <c r="M432">
        <v>0</v>
      </c>
      <c r="N432">
        <v>407331050</v>
      </c>
      <c r="O432">
        <v>324231050</v>
      </c>
      <c r="P432" s="4">
        <v>-83100000</v>
      </c>
      <c r="Q432" s="4">
        <v>0</v>
      </c>
    </row>
    <row r="433" spans="1:22" hidden="1" x14ac:dyDescent="0.35">
      <c r="A433" t="s">
        <v>622</v>
      </c>
      <c r="B433" t="s">
        <v>23</v>
      </c>
      <c r="C433" s="2">
        <v>46111</v>
      </c>
      <c r="D433">
        <v>718</v>
      </c>
      <c r="E433">
        <v>6248</v>
      </c>
      <c r="F433" t="s">
        <v>620</v>
      </c>
      <c r="G433" t="s">
        <v>25</v>
      </c>
      <c r="H433">
        <v>0</v>
      </c>
      <c r="I433" t="s">
        <v>26</v>
      </c>
      <c r="J433" s="2">
        <v>46108</v>
      </c>
      <c r="K433" t="s">
        <v>27</v>
      </c>
      <c r="L433">
        <v>0</v>
      </c>
      <c r="M433">
        <v>0</v>
      </c>
      <c r="N433">
        <v>201267450</v>
      </c>
      <c r="O433">
        <v>202987450</v>
      </c>
      <c r="P433" s="4">
        <v>0</v>
      </c>
      <c r="Q433" s="4">
        <v>1720000</v>
      </c>
    </row>
    <row r="434" spans="1:22" hidden="1" x14ac:dyDescent="0.35">
      <c r="A434" t="s">
        <v>623</v>
      </c>
      <c r="B434" t="s">
        <v>23</v>
      </c>
      <c r="C434" s="2">
        <v>46111</v>
      </c>
      <c r="D434">
        <v>477</v>
      </c>
      <c r="E434">
        <v>6251</v>
      </c>
      <c r="F434" t="s">
        <v>624</v>
      </c>
      <c r="G434" t="s">
        <v>25</v>
      </c>
      <c r="H434">
        <v>0</v>
      </c>
      <c r="I434" t="s">
        <v>26</v>
      </c>
      <c r="J434" s="2">
        <v>46110</v>
      </c>
      <c r="K434" t="s">
        <v>27</v>
      </c>
      <c r="L434">
        <v>0</v>
      </c>
      <c r="M434">
        <v>0</v>
      </c>
      <c r="N434">
        <v>836866750</v>
      </c>
      <c r="O434">
        <v>517706750</v>
      </c>
      <c r="P434" s="4">
        <v>-319160000</v>
      </c>
      <c r="Q434" s="4">
        <v>0</v>
      </c>
    </row>
    <row r="435" spans="1:22" hidden="1" x14ac:dyDescent="0.35">
      <c r="A435" t="s">
        <v>625</v>
      </c>
      <c r="B435" t="s">
        <v>23</v>
      </c>
      <c r="C435" s="2">
        <v>46111</v>
      </c>
      <c r="D435">
        <v>477</v>
      </c>
      <c r="E435">
        <v>6251</v>
      </c>
      <c r="F435" t="s">
        <v>624</v>
      </c>
      <c r="G435" t="s">
        <v>25</v>
      </c>
      <c r="H435">
        <v>0</v>
      </c>
      <c r="I435" t="s">
        <v>26</v>
      </c>
      <c r="J435" s="2">
        <v>46108</v>
      </c>
      <c r="K435" t="s">
        <v>27</v>
      </c>
      <c r="L435">
        <v>0</v>
      </c>
      <c r="M435">
        <v>0</v>
      </c>
      <c r="N435">
        <v>170803750</v>
      </c>
      <c r="O435">
        <v>120053750</v>
      </c>
      <c r="P435" s="4">
        <v>-50750000</v>
      </c>
      <c r="Q435" s="4">
        <v>0</v>
      </c>
    </row>
    <row r="436" spans="1:22" hidden="1" x14ac:dyDescent="0.35">
      <c r="A436" t="s">
        <v>626</v>
      </c>
      <c r="B436" t="s">
        <v>23</v>
      </c>
      <c r="C436" s="2">
        <v>46111</v>
      </c>
      <c r="D436">
        <v>477</v>
      </c>
      <c r="E436">
        <v>6251</v>
      </c>
      <c r="F436" t="s">
        <v>624</v>
      </c>
      <c r="G436" t="s">
        <v>25</v>
      </c>
      <c r="H436">
        <v>0</v>
      </c>
      <c r="I436" t="s">
        <v>26</v>
      </c>
      <c r="J436" s="2">
        <v>46109</v>
      </c>
      <c r="K436" t="s">
        <v>27</v>
      </c>
      <c r="L436">
        <v>0</v>
      </c>
      <c r="M436">
        <v>0</v>
      </c>
      <c r="N436">
        <v>581036750</v>
      </c>
      <c r="O436">
        <v>351786750</v>
      </c>
      <c r="P436" s="4">
        <v>-229250000</v>
      </c>
      <c r="Q436" s="4">
        <v>0</v>
      </c>
    </row>
    <row r="437" spans="1:22" hidden="1" x14ac:dyDescent="0.35">
      <c r="A437" t="s">
        <v>627</v>
      </c>
      <c r="B437" t="s">
        <v>23</v>
      </c>
      <c r="C437" s="2">
        <v>46111</v>
      </c>
      <c r="D437">
        <v>337</v>
      </c>
      <c r="E437">
        <v>6253</v>
      </c>
      <c r="F437" t="s">
        <v>628</v>
      </c>
      <c r="G437" t="s">
        <v>25</v>
      </c>
      <c r="H437">
        <v>0</v>
      </c>
      <c r="I437" t="s">
        <v>26</v>
      </c>
      <c r="J437" s="2">
        <v>46108</v>
      </c>
      <c r="K437" t="s">
        <v>27</v>
      </c>
      <c r="L437">
        <v>0</v>
      </c>
      <c r="M437">
        <v>0</v>
      </c>
      <c r="N437">
        <v>153536300</v>
      </c>
      <c r="O437">
        <v>149386300</v>
      </c>
      <c r="P437" s="4">
        <v>-4150000</v>
      </c>
      <c r="Q437" s="4">
        <v>0</v>
      </c>
    </row>
    <row r="438" spans="1:22" hidden="1" x14ac:dyDescent="0.35">
      <c r="A438" t="s">
        <v>629</v>
      </c>
      <c r="B438" t="s">
        <v>23</v>
      </c>
      <c r="C438" s="2">
        <v>46111</v>
      </c>
      <c r="D438">
        <v>337</v>
      </c>
      <c r="E438">
        <v>6253</v>
      </c>
      <c r="F438" t="s">
        <v>628</v>
      </c>
      <c r="G438" t="s">
        <v>25</v>
      </c>
      <c r="H438">
        <v>0</v>
      </c>
      <c r="I438" t="s">
        <v>26</v>
      </c>
      <c r="J438" s="2">
        <v>46110</v>
      </c>
      <c r="K438" t="s">
        <v>27</v>
      </c>
      <c r="L438">
        <v>0</v>
      </c>
      <c r="M438">
        <v>0</v>
      </c>
      <c r="N438">
        <v>140908900</v>
      </c>
      <c r="O438">
        <v>141348900</v>
      </c>
      <c r="P438" s="4">
        <v>0</v>
      </c>
      <c r="Q438" s="4">
        <v>440000</v>
      </c>
    </row>
    <row r="439" spans="1:22" hidden="1" x14ac:dyDescent="0.35">
      <c r="A439" t="s">
        <v>630</v>
      </c>
      <c r="B439" t="s">
        <v>23</v>
      </c>
      <c r="C439" s="2">
        <v>46111</v>
      </c>
      <c r="D439">
        <v>337</v>
      </c>
      <c r="E439">
        <v>6253</v>
      </c>
      <c r="F439" t="s">
        <v>628</v>
      </c>
      <c r="G439" t="s">
        <v>25</v>
      </c>
      <c r="H439">
        <v>0</v>
      </c>
      <c r="I439" t="s">
        <v>26</v>
      </c>
      <c r="J439" s="2">
        <v>46109</v>
      </c>
      <c r="K439" t="s">
        <v>27</v>
      </c>
      <c r="L439">
        <v>0</v>
      </c>
      <c r="M439">
        <v>0</v>
      </c>
      <c r="N439">
        <v>166011900</v>
      </c>
      <c r="O439">
        <v>161241900</v>
      </c>
      <c r="P439" s="4">
        <v>-4770000</v>
      </c>
      <c r="Q439" s="4">
        <v>0</v>
      </c>
    </row>
    <row r="440" spans="1:22" hidden="1" x14ac:dyDescent="0.35">
      <c r="A440" t="s">
        <v>631</v>
      </c>
      <c r="B440" t="s">
        <v>23</v>
      </c>
      <c r="C440" s="2">
        <v>46111</v>
      </c>
      <c r="D440">
        <v>524</v>
      </c>
      <c r="E440">
        <v>6336</v>
      </c>
      <c r="F440" t="s">
        <v>632</v>
      </c>
      <c r="G440" t="s">
        <v>25</v>
      </c>
      <c r="H440">
        <v>0</v>
      </c>
      <c r="I440" t="s">
        <v>26</v>
      </c>
      <c r="J440" s="2">
        <v>46109</v>
      </c>
      <c r="K440" t="s">
        <v>27</v>
      </c>
      <c r="L440">
        <v>0</v>
      </c>
      <c r="M440">
        <v>0</v>
      </c>
      <c r="N440">
        <v>493090800</v>
      </c>
      <c r="O440">
        <v>142442100</v>
      </c>
      <c r="P440" s="4">
        <v>-350648700</v>
      </c>
      <c r="Q440" s="4">
        <v>0</v>
      </c>
    </row>
    <row r="441" spans="1:22" hidden="1" x14ac:dyDescent="0.35">
      <c r="A441" s="5" t="s">
        <v>633</v>
      </c>
      <c r="B441" s="5" t="s">
        <v>52</v>
      </c>
      <c r="C441" s="6">
        <v>46111</v>
      </c>
      <c r="D441" s="5">
        <v>524</v>
      </c>
      <c r="E441" s="5">
        <v>6336</v>
      </c>
      <c r="F441" s="5" t="s">
        <v>632</v>
      </c>
      <c r="G441" s="5" t="s">
        <v>25</v>
      </c>
      <c r="H441" s="5">
        <v>1004211532</v>
      </c>
      <c r="I441" s="5" t="s">
        <v>58</v>
      </c>
      <c r="J441" s="6">
        <v>46108</v>
      </c>
      <c r="K441" s="5" t="s">
        <v>634</v>
      </c>
      <c r="L441" s="5">
        <v>800000</v>
      </c>
      <c r="M441" s="5">
        <v>3685000</v>
      </c>
      <c r="N441" s="5">
        <v>246345300</v>
      </c>
      <c r="O441" s="5">
        <v>243426600</v>
      </c>
      <c r="P441" s="7">
        <v>-33700</v>
      </c>
      <c r="Q441" s="7">
        <v>0</v>
      </c>
      <c r="R441" s="5"/>
      <c r="S441" s="5"/>
      <c r="T441" s="5"/>
      <c r="U441" s="5" t="s">
        <v>635</v>
      </c>
      <c r="V441" s="5"/>
    </row>
    <row r="442" spans="1:22" hidden="1" x14ac:dyDescent="0.35">
      <c r="A442" t="s">
        <v>636</v>
      </c>
      <c r="B442" t="s">
        <v>23</v>
      </c>
      <c r="C442" s="2">
        <v>46111</v>
      </c>
      <c r="D442">
        <v>524</v>
      </c>
      <c r="E442">
        <v>6336</v>
      </c>
      <c r="F442" t="s">
        <v>632</v>
      </c>
      <c r="G442" t="s">
        <v>25</v>
      </c>
      <c r="H442">
        <v>0</v>
      </c>
      <c r="I442" t="s">
        <v>26</v>
      </c>
      <c r="J442" s="2">
        <v>46108</v>
      </c>
      <c r="K442" t="s">
        <v>27</v>
      </c>
      <c r="L442">
        <v>0</v>
      </c>
      <c r="M442">
        <v>0</v>
      </c>
      <c r="N442">
        <v>487957800</v>
      </c>
      <c r="O442">
        <v>143109100</v>
      </c>
      <c r="P442" s="4">
        <v>-344848700</v>
      </c>
      <c r="Q442" s="4">
        <v>0</v>
      </c>
    </row>
    <row r="443" spans="1:22" hidden="1" x14ac:dyDescent="0.35">
      <c r="A443" t="s">
        <v>637</v>
      </c>
      <c r="B443" t="s">
        <v>23</v>
      </c>
      <c r="C443" s="2">
        <v>46111</v>
      </c>
      <c r="D443">
        <v>524</v>
      </c>
      <c r="E443">
        <v>6336</v>
      </c>
      <c r="F443" t="s">
        <v>632</v>
      </c>
      <c r="G443" t="s">
        <v>25</v>
      </c>
      <c r="H443">
        <v>0</v>
      </c>
      <c r="I443" t="s">
        <v>26</v>
      </c>
      <c r="J443" s="2">
        <v>46110</v>
      </c>
      <c r="K443" t="s">
        <v>27</v>
      </c>
      <c r="L443">
        <v>0</v>
      </c>
      <c r="M443">
        <v>0</v>
      </c>
      <c r="N443">
        <v>493090800</v>
      </c>
      <c r="O443">
        <v>142442100</v>
      </c>
      <c r="P443" s="4">
        <v>-350648700</v>
      </c>
      <c r="Q443" s="4">
        <v>0</v>
      </c>
    </row>
    <row r="444" spans="1:22" hidden="1" x14ac:dyDescent="0.35">
      <c r="A444" t="s">
        <v>638</v>
      </c>
      <c r="B444" t="s">
        <v>23</v>
      </c>
      <c r="C444" s="2">
        <v>46111</v>
      </c>
      <c r="D444">
        <v>37</v>
      </c>
      <c r="E444">
        <v>6406</v>
      </c>
      <c r="F444" t="s">
        <v>639</v>
      </c>
      <c r="G444" t="s">
        <v>25</v>
      </c>
      <c r="H444">
        <v>0</v>
      </c>
      <c r="I444" t="s">
        <v>26</v>
      </c>
      <c r="J444" s="2">
        <v>46108</v>
      </c>
      <c r="K444" t="s">
        <v>27</v>
      </c>
      <c r="L444">
        <v>0</v>
      </c>
      <c r="M444">
        <v>0</v>
      </c>
      <c r="N444">
        <v>210685200</v>
      </c>
      <c r="O444">
        <v>210075200</v>
      </c>
      <c r="P444" s="4">
        <v>-610000</v>
      </c>
      <c r="Q444" s="4">
        <v>0</v>
      </c>
    </row>
    <row r="445" spans="1:22" hidden="1" x14ac:dyDescent="0.35">
      <c r="A445" t="s">
        <v>640</v>
      </c>
      <c r="B445" t="s">
        <v>23</v>
      </c>
      <c r="C445" s="2">
        <v>46111</v>
      </c>
      <c r="D445">
        <v>601</v>
      </c>
      <c r="E445">
        <v>6407</v>
      </c>
      <c r="F445" t="s">
        <v>641</v>
      </c>
      <c r="G445" t="s">
        <v>25</v>
      </c>
      <c r="H445">
        <v>0</v>
      </c>
      <c r="I445" t="s">
        <v>26</v>
      </c>
      <c r="J445" s="2">
        <v>46110</v>
      </c>
      <c r="K445" t="s">
        <v>27</v>
      </c>
      <c r="L445">
        <v>0</v>
      </c>
      <c r="M445">
        <v>0</v>
      </c>
      <c r="N445">
        <v>202534350</v>
      </c>
      <c r="O445">
        <v>203888750</v>
      </c>
      <c r="P445" s="4">
        <v>0</v>
      </c>
      <c r="Q445" s="4">
        <v>1354400</v>
      </c>
    </row>
    <row r="446" spans="1:22" hidden="1" x14ac:dyDescent="0.35">
      <c r="A446" t="s">
        <v>642</v>
      </c>
      <c r="B446" t="s">
        <v>23</v>
      </c>
      <c r="C446" s="2">
        <v>46111</v>
      </c>
      <c r="D446">
        <v>601</v>
      </c>
      <c r="E446">
        <v>6407</v>
      </c>
      <c r="F446" t="s">
        <v>641</v>
      </c>
      <c r="G446" t="s">
        <v>25</v>
      </c>
      <c r="H446">
        <v>0</v>
      </c>
      <c r="I446" t="s">
        <v>26</v>
      </c>
      <c r="J446" s="2">
        <v>46109</v>
      </c>
      <c r="K446" t="s">
        <v>27</v>
      </c>
      <c r="L446">
        <v>0</v>
      </c>
      <c r="M446">
        <v>0</v>
      </c>
      <c r="N446">
        <v>221804350</v>
      </c>
      <c r="O446">
        <v>220538750</v>
      </c>
      <c r="P446" s="4">
        <v>-1265600</v>
      </c>
      <c r="Q446" s="4">
        <v>0</v>
      </c>
    </row>
    <row r="447" spans="1:22" hidden="1" x14ac:dyDescent="0.35">
      <c r="A447" t="s">
        <v>643</v>
      </c>
      <c r="B447" t="s">
        <v>23</v>
      </c>
      <c r="C447" s="2">
        <v>46111</v>
      </c>
      <c r="D447">
        <v>601</v>
      </c>
      <c r="E447">
        <v>6407</v>
      </c>
      <c r="F447" t="s">
        <v>641</v>
      </c>
      <c r="G447" t="s">
        <v>25</v>
      </c>
      <c r="H447">
        <v>0</v>
      </c>
      <c r="I447" t="s">
        <v>26</v>
      </c>
      <c r="J447" s="2">
        <v>46108</v>
      </c>
      <c r="K447" t="s">
        <v>27</v>
      </c>
      <c r="L447">
        <v>0</v>
      </c>
      <c r="M447">
        <v>0</v>
      </c>
      <c r="N447">
        <v>276134350</v>
      </c>
      <c r="O447">
        <v>274168750</v>
      </c>
      <c r="P447" s="4">
        <v>-1965600</v>
      </c>
      <c r="Q447" s="4">
        <v>0</v>
      </c>
    </row>
    <row r="448" spans="1:22" hidden="1" x14ac:dyDescent="0.35">
      <c r="A448" t="s">
        <v>644</v>
      </c>
      <c r="B448" t="s">
        <v>23</v>
      </c>
      <c r="C448" s="2">
        <v>46111</v>
      </c>
      <c r="D448">
        <v>379</v>
      </c>
      <c r="E448">
        <v>6465</v>
      </c>
      <c r="F448" t="s">
        <v>645</v>
      </c>
      <c r="G448" t="s">
        <v>25</v>
      </c>
      <c r="H448">
        <v>0</v>
      </c>
      <c r="I448" t="s">
        <v>26</v>
      </c>
      <c r="J448" s="2">
        <v>46109</v>
      </c>
      <c r="K448" t="s">
        <v>27</v>
      </c>
      <c r="L448">
        <v>0</v>
      </c>
      <c r="M448">
        <v>0</v>
      </c>
      <c r="N448">
        <v>471293400</v>
      </c>
      <c r="O448">
        <v>353134400</v>
      </c>
      <c r="P448" s="4">
        <v>-118159000</v>
      </c>
      <c r="Q448" s="4">
        <v>0</v>
      </c>
    </row>
    <row r="449" spans="1:17" hidden="1" x14ac:dyDescent="0.35">
      <c r="A449" t="s">
        <v>646</v>
      </c>
      <c r="B449" t="s">
        <v>23</v>
      </c>
      <c r="C449" s="2">
        <v>46111</v>
      </c>
      <c r="D449">
        <v>379</v>
      </c>
      <c r="E449">
        <v>6465</v>
      </c>
      <c r="F449" t="s">
        <v>645</v>
      </c>
      <c r="G449" t="s">
        <v>25</v>
      </c>
      <c r="H449">
        <v>0</v>
      </c>
      <c r="I449" t="s">
        <v>26</v>
      </c>
      <c r="J449" s="2">
        <v>46108</v>
      </c>
      <c r="K449" t="s">
        <v>27</v>
      </c>
      <c r="L449">
        <v>0</v>
      </c>
      <c r="M449">
        <v>0</v>
      </c>
      <c r="N449">
        <v>276431700</v>
      </c>
      <c r="O449">
        <v>214852700</v>
      </c>
      <c r="P449" s="4">
        <v>-61579000</v>
      </c>
      <c r="Q449" s="4">
        <v>0</v>
      </c>
    </row>
    <row r="450" spans="1:17" hidden="1" x14ac:dyDescent="0.35">
      <c r="A450" t="s">
        <v>647</v>
      </c>
      <c r="B450" t="s">
        <v>23</v>
      </c>
      <c r="C450" s="2">
        <v>46111</v>
      </c>
      <c r="D450">
        <v>379</v>
      </c>
      <c r="E450">
        <v>6465</v>
      </c>
      <c r="F450" t="s">
        <v>645</v>
      </c>
      <c r="G450" t="s">
        <v>25</v>
      </c>
      <c r="H450">
        <v>0</v>
      </c>
      <c r="I450" t="s">
        <v>26</v>
      </c>
      <c r="J450" s="2">
        <v>46110</v>
      </c>
      <c r="K450" t="s">
        <v>27</v>
      </c>
      <c r="L450">
        <v>0</v>
      </c>
      <c r="M450">
        <v>0</v>
      </c>
      <c r="N450">
        <v>526663250</v>
      </c>
      <c r="O450">
        <v>379294250</v>
      </c>
      <c r="P450" s="4">
        <v>-147369000</v>
      </c>
      <c r="Q450" s="4">
        <v>0</v>
      </c>
    </row>
    <row r="451" spans="1:17" hidden="1" x14ac:dyDescent="0.35">
      <c r="A451" t="s">
        <v>648</v>
      </c>
      <c r="B451" t="s">
        <v>23</v>
      </c>
      <c r="C451" s="2">
        <v>46111</v>
      </c>
      <c r="D451">
        <v>894</v>
      </c>
      <c r="E451">
        <v>6466</v>
      </c>
      <c r="F451" t="s">
        <v>649</v>
      </c>
      <c r="G451" t="s">
        <v>25</v>
      </c>
      <c r="H451">
        <v>0</v>
      </c>
      <c r="I451" t="s">
        <v>26</v>
      </c>
      <c r="J451" s="2">
        <v>46109</v>
      </c>
      <c r="K451" t="s">
        <v>27</v>
      </c>
      <c r="L451">
        <v>0</v>
      </c>
      <c r="M451">
        <v>0</v>
      </c>
      <c r="N451">
        <v>25336950</v>
      </c>
      <c r="O451">
        <v>25906950</v>
      </c>
      <c r="P451" s="4">
        <v>0</v>
      </c>
      <c r="Q451" s="4">
        <v>570000</v>
      </c>
    </row>
    <row r="452" spans="1:17" hidden="1" x14ac:dyDescent="0.35">
      <c r="A452" t="s">
        <v>650</v>
      </c>
      <c r="B452" t="s">
        <v>23</v>
      </c>
      <c r="C452" s="2">
        <v>46111</v>
      </c>
      <c r="D452">
        <v>894</v>
      </c>
      <c r="E452">
        <v>6466</v>
      </c>
      <c r="F452" t="s">
        <v>649</v>
      </c>
      <c r="G452" t="s">
        <v>25</v>
      </c>
      <c r="H452">
        <v>0</v>
      </c>
      <c r="I452" t="s">
        <v>26</v>
      </c>
      <c r="J452" s="2">
        <v>46108</v>
      </c>
      <c r="K452" t="s">
        <v>27</v>
      </c>
      <c r="L452">
        <v>0</v>
      </c>
      <c r="M452">
        <v>0</v>
      </c>
      <c r="N452">
        <v>145136950</v>
      </c>
      <c r="O452">
        <v>25906950</v>
      </c>
      <c r="P452" s="4">
        <v>-119230000</v>
      </c>
      <c r="Q452" s="4">
        <v>0</v>
      </c>
    </row>
    <row r="453" spans="1:17" hidden="1" x14ac:dyDescent="0.35">
      <c r="A453" t="s">
        <v>651</v>
      </c>
      <c r="B453" t="s">
        <v>23</v>
      </c>
      <c r="C453" s="2">
        <v>46111</v>
      </c>
      <c r="D453">
        <v>894</v>
      </c>
      <c r="E453">
        <v>6466</v>
      </c>
      <c r="F453" t="s">
        <v>649</v>
      </c>
      <c r="G453" t="s">
        <v>25</v>
      </c>
      <c r="H453">
        <v>0</v>
      </c>
      <c r="I453" t="s">
        <v>26</v>
      </c>
      <c r="J453" s="2">
        <v>46110</v>
      </c>
      <c r="K453" t="s">
        <v>27</v>
      </c>
      <c r="L453">
        <v>0</v>
      </c>
      <c r="M453">
        <v>0</v>
      </c>
      <c r="N453">
        <v>25336950</v>
      </c>
      <c r="O453">
        <v>25906950</v>
      </c>
      <c r="P453" s="4">
        <v>0</v>
      </c>
      <c r="Q453" s="4">
        <v>570000</v>
      </c>
    </row>
    <row r="454" spans="1:17" hidden="1" x14ac:dyDescent="0.35">
      <c r="A454" t="s">
        <v>652</v>
      </c>
      <c r="B454" t="s">
        <v>23</v>
      </c>
      <c r="C454" s="2">
        <v>46111</v>
      </c>
      <c r="D454">
        <v>237</v>
      </c>
      <c r="E454">
        <v>6467</v>
      </c>
      <c r="F454" t="s">
        <v>653</v>
      </c>
      <c r="G454" t="s">
        <v>25</v>
      </c>
      <c r="H454">
        <v>0</v>
      </c>
      <c r="I454" t="s">
        <v>26</v>
      </c>
      <c r="J454" s="2">
        <v>46108</v>
      </c>
      <c r="K454" t="s">
        <v>27</v>
      </c>
      <c r="L454">
        <v>0</v>
      </c>
      <c r="M454">
        <v>0</v>
      </c>
      <c r="N454">
        <v>152244400</v>
      </c>
      <c r="O454">
        <v>152194400</v>
      </c>
      <c r="P454" s="4">
        <v>-50000</v>
      </c>
      <c r="Q454" s="4">
        <v>0</v>
      </c>
    </row>
    <row r="455" spans="1:17" hidden="1" x14ac:dyDescent="0.35">
      <c r="A455" t="s">
        <v>654</v>
      </c>
      <c r="B455" t="s">
        <v>23</v>
      </c>
      <c r="C455" s="2">
        <v>46111</v>
      </c>
      <c r="D455">
        <v>202</v>
      </c>
      <c r="E455">
        <v>6608</v>
      </c>
      <c r="F455" t="s">
        <v>655</v>
      </c>
      <c r="G455" t="s">
        <v>25</v>
      </c>
      <c r="H455">
        <v>0</v>
      </c>
      <c r="I455" t="s">
        <v>26</v>
      </c>
      <c r="J455" s="2">
        <v>46110</v>
      </c>
      <c r="K455" t="s">
        <v>27</v>
      </c>
      <c r="L455">
        <v>0</v>
      </c>
      <c r="M455">
        <v>0</v>
      </c>
      <c r="N455">
        <v>223070450</v>
      </c>
      <c r="O455">
        <v>222425450</v>
      </c>
      <c r="P455" s="4">
        <v>-645000</v>
      </c>
      <c r="Q455" s="4">
        <v>0</v>
      </c>
    </row>
    <row r="456" spans="1:17" hidden="1" x14ac:dyDescent="0.35">
      <c r="A456" t="s">
        <v>656</v>
      </c>
      <c r="B456" t="s">
        <v>23</v>
      </c>
      <c r="C456" s="2">
        <v>46111</v>
      </c>
      <c r="D456">
        <v>202</v>
      </c>
      <c r="E456">
        <v>6608</v>
      </c>
      <c r="F456" t="s">
        <v>655</v>
      </c>
      <c r="G456" t="s">
        <v>25</v>
      </c>
      <c r="H456">
        <v>0</v>
      </c>
      <c r="I456" t="s">
        <v>26</v>
      </c>
      <c r="J456" s="2">
        <v>46109</v>
      </c>
      <c r="K456" t="s">
        <v>27</v>
      </c>
      <c r="L456">
        <v>0</v>
      </c>
      <c r="M456">
        <v>0</v>
      </c>
      <c r="N456">
        <v>188090850</v>
      </c>
      <c r="O456">
        <v>187015850</v>
      </c>
      <c r="P456" s="4">
        <v>-1075000</v>
      </c>
      <c r="Q456" s="4">
        <v>0</v>
      </c>
    </row>
    <row r="457" spans="1:17" hidden="1" x14ac:dyDescent="0.35">
      <c r="A457" t="s">
        <v>657</v>
      </c>
      <c r="B457" t="s">
        <v>23</v>
      </c>
      <c r="C457" s="2">
        <v>46111</v>
      </c>
      <c r="D457">
        <v>202</v>
      </c>
      <c r="E457">
        <v>6608</v>
      </c>
      <c r="F457" t="s">
        <v>655</v>
      </c>
      <c r="G457" t="s">
        <v>25</v>
      </c>
      <c r="H457">
        <v>0</v>
      </c>
      <c r="I457" t="s">
        <v>26</v>
      </c>
      <c r="J457" s="2">
        <v>46108</v>
      </c>
      <c r="K457" t="s">
        <v>27</v>
      </c>
      <c r="L457">
        <v>0</v>
      </c>
      <c r="M457">
        <v>0</v>
      </c>
      <c r="N457">
        <v>119814100</v>
      </c>
      <c r="O457">
        <v>115559100</v>
      </c>
      <c r="P457" s="4">
        <v>-4255000</v>
      </c>
      <c r="Q457" s="4">
        <v>0</v>
      </c>
    </row>
    <row r="458" spans="1:17" hidden="1" x14ac:dyDescent="0.35">
      <c r="A458" t="s">
        <v>658</v>
      </c>
      <c r="B458" t="s">
        <v>23</v>
      </c>
      <c r="C458" s="2">
        <v>46111</v>
      </c>
      <c r="D458">
        <v>317</v>
      </c>
      <c r="E458">
        <v>6613</v>
      </c>
      <c r="F458" t="s">
        <v>659</v>
      </c>
      <c r="G458" t="s">
        <v>40</v>
      </c>
      <c r="H458">
        <v>0</v>
      </c>
      <c r="I458" t="s">
        <v>26</v>
      </c>
      <c r="J458" s="2">
        <v>46110</v>
      </c>
      <c r="K458" t="s">
        <v>27</v>
      </c>
      <c r="L458">
        <v>0</v>
      </c>
      <c r="M458">
        <v>0</v>
      </c>
      <c r="N458">
        <v>48419200</v>
      </c>
      <c r="O458">
        <v>2668500</v>
      </c>
      <c r="P458" s="4">
        <v>-45750700</v>
      </c>
      <c r="Q458" s="4">
        <v>0</v>
      </c>
    </row>
    <row r="459" spans="1:17" hidden="1" x14ac:dyDescent="0.35">
      <c r="A459" t="s">
        <v>660</v>
      </c>
      <c r="B459" t="s">
        <v>23</v>
      </c>
      <c r="C459" s="2">
        <v>46111</v>
      </c>
      <c r="D459">
        <v>317</v>
      </c>
      <c r="E459">
        <v>6613</v>
      </c>
      <c r="F459" t="s">
        <v>659</v>
      </c>
      <c r="G459" t="s">
        <v>40</v>
      </c>
      <c r="H459">
        <v>0</v>
      </c>
      <c r="I459" t="s">
        <v>26</v>
      </c>
      <c r="J459" s="2">
        <v>46109</v>
      </c>
      <c r="K459" t="s">
        <v>27</v>
      </c>
      <c r="L459">
        <v>0</v>
      </c>
      <c r="M459">
        <v>0</v>
      </c>
      <c r="N459">
        <v>48419200</v>
      </c>
      <c r="O459">
        <v>2668500</v>
      </c>
      <c r="P459" s="4">
        <v>-45750700</v>
      </c>
      <c r="Q459" s="4">
        <v>0</v>
      </c>
    </row>
    <row r="460" spans="1:17" hidden="1" x14ac:dyDescent="0.35">
      <c r="A460" t="s">
        <v>661</v>
      </c>
      <c r="B460" t="s">
        <v>23</v>
      </c>
      <c r="C460" s="2">
        <v>46111</v>
      </c>
      <c r="D460">
        <v>317</v>
      </c>
      <c r="E460">
        <v>6613</v>
      </c>
      <c r="F460" t="s">
        <v>659</v>
      </c>
      <c r="G460" t="s">
        <v>40</v>
      </c>
      <c r="H460">
        <v>0</v>
      </c>
      <c r="I460" t="s">
        <v>26</v>
      </c>
      <c r="J460" s="2">
        <v>46108</v>
      </c>
      <c r="K460" t="s">
        <v>27</v>
      </c>
      <c r="L460">
        <v>0</v>
      </c>
      <c r="M460">
        <v>0</v>
      </c>
      <c r="N460">
        <v>48419200</v>
      </c>
      <c r="O460">
        <v>2668500</v>
      </c>
      <c r="P460" s="4">
        <v>-45750700</v>
      </c>
      <c r="Q460" s="4">
        <v>0</v>
      </c>
    </row>
    <row r="461" spans="1:17" hidden="1" x14ac:dyDescent="0.35">
      <c r="A461" t="s">
        <v>662</v>
      </c>
      <c r="B461" t="s">
        <v>23</v>
      </c>
      <c r="C461" s="2">
        <v>46111</v>
      </c>
      <c r="D461">
        <v>352</v>
      </c>
      <c r="E461">
        <v>6618</v>
      </c>
      <c r="F461" t="s">
        <v>663</v>
      </c>
      <c r="G461" t="s">
        <v>25</v>
      </c>
      <c r="H461">
        <v>0</v>
      </c>
      <c r="I461" t="s">
        <v>26</v>
      </c>
      <c r="J461" s="2">
        <v>46109</v>
      </c>
      <c r="K461" t="s">
        <v>27</v>
      </c>
      <c r="L461">
        <v>0</v>
      </c>
      <c r="M461">
        <v>0</v>
      </c>
      <c r="N461">
        <v>321101150</v>
      </c>
      <c r="O461">
        <v>319151150</v>
      </c>
      <c r="P461" s="4">
        <v>-1950000</v>
      </c>
      <c r="Q461" s="4">
        <v>0</v>
      </c>
    </row>
    <row r="462" spans="1:17" hidden="1" x14ac:dyDescent="0.35">
      <c r="A462" t="s">
        <v>664</v>
      </c>
      <c r="B462" t="s">
        <v>23</v>
      </c>
      <c r="C462" s="2">
        <v>46111</v>
      </c>
      <c r="D462">
        <v>352</v>
      </c>
      <c r="E462">
        <v>6618</v>
      </c>
      <c r="F462" t="s">
        <v>663</v>
      </c>
      <c r="G462" t="s">
        <v>25</v>
      </c>
      <c r="H462">
        <v>0</v>
      </c>
      <c r="I462" t="s">
        <v>26</v>
      </c>
      <c r="J462" s="2">
        <v>46108</v>
      </c>
      <c r="K462" t="s">
        <v>27</v>
      </c>
      <c r="L462">
        <v>0</v>
      </c>
      <c r="M462">
        <v>0</v>
      </c>
      <c r="N462">
        <v>254301150</v>
      </c>
      <c r="O462">
        <v>289641150</v>
      </c>
      <c r="P462" s="4">
        <v>0</v>
      </c>
      <c r="Q462" s="4">
        <v>35340000</v>
      </c>
    </row>
    <row r="463" spans="1:17" hidden="1" x14ac:dyDescent="0.35">
      <c r="A463" t="s">
        <v>665</v>
      </c>
      <c r="B463" t="s">
        <v>23</v>
      </c>
      <c r="C463" s="2">
        <v>46111</v>
      </c>
      <c r="D463">
        <v>352</v>
      </c>
      <c r="E463">
        <v>6618</v>
      </c>
      <c r="F463" t="s">
        <v>663</v>
      </c>
      <c r="G463" t="s">
        <v>25</v>
      </c>
      <c r="H463">
        <v>0</v>
      </c>
      <c r="I463" t="s">
        <v>26</v>
      </c>
      <c r="J463" s="2">
        <v>46110</v>
      </c>
      <c r="K463" t="s">
        <v>27</v>
      </c>
      <c r="L463">
        <v>0</v>
      </c>
      <c r="M463">
        <v>0</v>
      </c>
      <c r="N463">
        <v>246651150</v>
      </c>
      <c r="O463">
        <v>250011150</v>
      </c>
      <c r="P463" s="4">
        <v>0</v>
      </c>
      <c r="Q463" s="4">
        <v>3360000</v>
      </c>
    </row>
    <row r="464" spans="1:17" hidden="1" x14ac:dyDescent="0.35">
      <c r="A464" t="s">
        <v>666</v>
      </c>
      <c r="B464" t="s">
        <v>23</v>
      </c>
      <c r="C464" s="2">
        <v>46111</v>
      </c>
      <c r="D464">
        <v>138</v>
      </c>
      <c r="E464">
        <v>6628</v>
      </c>
      <c r="F464" t="s">
        <v>667</v>
      </c>
      <c r="G464" t="s">
        <v>25</v>
      </c>
      <c r="H464">
        <v>0</v>
      </c>
      <c r="I464" t="s">
        <v>26</v>
      </c>
      <c r="J464" s="2">
        <v>46109</v>
      </c>
      <c r="K464" t="s">
        <v>27</v>
      </c>
      <c r="L464">
        <v>0</v>
      </c>
      <c r="M464">
        <v>0</v>
      </c>
      <c r="N464">
        <v>100190250</v>
      </c>
      <c r="O464">
        <v>100139300</v>
      </c>
      <c r="P464" s="4">
        <v>-50950</v>
      </c>
      <c r="Q464" s="4">
        <v>0</v>
      </c>
    </row>
    <row r="465" spans="1:22" hidden="1" x14ac:dyDescent="0.35">
      <c r="A465" t="s">
        <v>668</v>
      </c>
      <c r="B465" t="s">
        <v>23</v>
      </c>
      <c r="C465" s="2">
        <v>46111</v>
      </c>
      <c r="D465">
        <v>138</v>
      </c>
      <c r="E465">
        <v>6628</v>
      </c>
      <c r="F465" t="s">
        <v>667</v>
      </c>
      <c r="G465" t="s">
        <v>25</v>
      </c>
      <c r="H465">
        <v>0</v>
      </c>
      <c r="I465" t="s">
        <v>26</v>
      </c>
      <c r="J465" s="2">
        <v>46108</v>
      </c>
      <c r="K465" t="s">
        <v>27</v>
      </c>
      <c r="L465">
        <v>0</v>
      </c>
      <c r="M465">
        <v>0</v>
      </c>
      <c r="N465">
        <v>96546300</v>
      </c>
      <c r="O465">
        <v>96495350</v>
      </c>
      <c r="P465" s="4">
        <v>-50950</v>
      </c>
      <c r="Q465" s="4">
        <v>0</v>
      </c>
    </row>
    <row r="466" spans="1:22" hidden="1" x14ac:dyDescent="0.35">
      <c r="A466" s="5" t="s">
        <v>669</v>
      </c>
      <c r="B466" s="5" t="s">
        <v>52</v>
      </c>
      <c r="C466" s="6">
        <v>46111</v>
      </c>
      <c r="D466" s="5">
        <v>138</v>
      </c>
      <c r="E466" s="5">
        <v>6628</v>
      </c>
      <c r="F466" s="5" t="s">
        <v>667</v>
      </c>
      <c r="G466" s="5" t="s">
        <v>25</v>
      </c>
      <c r="H466" s="5">
        <v>53032947</v>
      </c>
      <c r="I466" s="5" t="s">
        <v>53</v>
      </c>
      <c r="J466" s="6">
        <v>46108</v>
      </c>
      <c r="K466" s="5" t="s">
        <v>670</v>
      </c>
      <c r="L466" s="5">
        <v>0</v>
      </c>
      <c r="M466" s="5">
        <v>0</v>
      </c>
      <c r="N466" s="5">
        <v>211472300</v>
      </c>
      <c r="O466" s="5">
        <v>211421350</v>
      </c>
      <c r="P466" s="7">
        <v>-50950</v>
      </c>
      <c r="Q466" s="7">
        <v>0</v>
      </c>
      <c r="R466" s="5"/>
      <c r="S466" s="5"/>
      <c r="T466" s="5"/>
      <c r="U466" s="5" t="s">
        <v>671</v>
      </c>
      <c r="V466" s="5"/>
    </row>
    <row r="467" spans="1:22" hidden="1" x14ac:dyDescent="0.35">
      <c r="A467" t="s">
        <v>672</v>
      </c>
      <c r="B467" t="s">
        <v>23</v>
      </c>
      <c r="C467" s="2">
        <v>46111</v>
      </c>
      <c r="D467">
        <v>138</v>
      </c>
      <c r="E467">
        <v>6628</v>
      </c>
      <c r="F467" t="s">
        <v>667</v>
      </c>
      <c r="G467" t="s">
        <v>25</v>
      </c>
      <c r="H467">
        <v>0</v>
      </c>
      <c r="I467" t="s">
        <v>26</v>
      </c>
      <c r="J467" s="2">
        <v>46110</v>
      </c>
      <c r="K467" t="s">
        <v>27</v>
      </c>
      <c r="L467">
        <v>0</v>
      </c>
      <c r="M467">
        <v>0</v>
      </c>
      <c r="N467">
        <v>100190250</v>
      </c>
      <c r="O467">
        <v>100139300</v>
      </c>
      <c r="P467" s="4">
        <v>-50950</v>
      </c>
      <c r="Q467" s="4">
        <v>0</v>
      </c>
    </row>
    <row r="468" spans="1:22" hidden="1" x14ac:dyDescent="0.35">
      <c r="A468" t="s">
        <v>673</v>
      </c>
      <c r="B468" t="s">
        <v>23</v>
      </c>
      <c r="C468" s="2">
        <v>46111</v>
      </c>
      <c r="D468">
        <v>613</v>
      </c>
      <c r="E468">
        <v>6713</v>
      </c>
      <c r="F468" t="s">
        <v>674</v>
      </c>
      <c r="G468" t="s">
        <v>40</v>
      </c>
      <c r="H468">
        <v>0</v>
      </c>
      <c r="I468" t="s">
        <v>26</v>
      </c>
      <c r="J468" s="2">
        <v>46110</v>
      </c>
      <c r="K468" t="s">
        <v>27</v>
      </c>
      <c r="L468">
        <v>0</v>
      </c>
      <c r="M468">
        <v>0</v>
      </c>
      <c r="N468">
        <v>121633100</v>
      </c>
      <c r="O468">
        <v>121942100</v>
      </c>
      <c r="P468" s="4">
        <v>0</v>
      </c>
      <c r="Q468" s="4">
        <v>309000</v>
      </c>
    </row>
    <row r="469" spans="1:22" hidden="1" x14ac:dyDescent="0.35">
      <c r="A469" t="s">
        <v>675</v>
      </c>
      <c r="B469" t="s">
        <v>23</v>
      </c>
      <c r="C469" s="2">
        <v>46111</v>
      </c>
      <c r="D469">
        <v>613</v>
      </c>
      <c r="E469">
        <v>6713</v>
      </c>
      <c r="F469" t="s">
        <v>674</v>
      </c>
      <c r="G469" t="s">
        <v>40</v>
      </c>
      <c r="H469">
        <v>0</v>
      </c>
      <c r="I469" t="s">
        <v>26</v>
      </c>
      <c r="J469" s="2">
        <v>46109</v>
      </c>
      <c r="K469" t="s">
        <v>27</v>
      </c>
      <c r="L469">
        <v>0</v>
      </c>
      <c r="M469">
        <v>0</v>
      </c>
      <c r="N469">
        <v>121633100</v>
      </c>
      <c r="O469">
        <v>121942100</v>
      </c>
      <c r="P469" s="4">
        <v>0</v>
      </c>
      <c r="Q469" s="4">
        <v>309000</v>
      </c>
    </row>
    <row r="470" spans="1:22" hidden="1" x14ac:dyDescent="0.35">
      <c r="A470" t="s">
        <v>676</v>
      </c>
      <c r="B470" t="s">
        <v>23</v>
      </c>
      <c r="C470" s="2">
        <v>46111</v>
      </c>
      <c r="D470">
        <v>613</v>
      </c>
      <c r="E470">
        <v>6713</v>
      </c>
      <c r="F470" t="s">
        <v>674</v>
      </c>
      <c r="G470" t="s">
        <v>40</v>
      </c>
      <c r="H470">
        <v>0</v>
      </c>
      <c r="I470" t="s">
        <v>26</v>
      </c>
      <c r="J470" s="2">
        <v>46108</v>
      </c>
      <c r="K470" t="s">
        <v>27</v>
      </c>
      <c r="L470">
        <v>0</v>
      </c>
      <c r="M470">
        <v>0</v>
      </c>
      <c r="N470">
        <v>121633100</v>
      </c>
      <c r="O470">
        <v>121942100</v>
      </c>
      <c r="P470" s="4">
        <v>0</v>
      </c>
      <c r="Q470" s="4">
        <v>309000</v>
      </c>
    </row>
    <row r="471" spans="1:22" hidden="1" x14ac:dyDescent="0.35">
      <c r="A471" t="s">
        <v>677</v>
      </c>
      <c r="B471" t="s">
        <v>23</v>
      </c>
      <c r="C471" s="2">
        <v>46111</v>
      </c>
      <c r="D471">
        <v>764</v>
      </c>
      <c r="E471">
        <v>6715</v>
      </c>
      <c r="F471" t="s">
        <v>678</v>
      </c>
      <c r="G471" t="s">
        <v>25</v>
      </c>
      <c r="H471">
        <v>0</v>
      </c>
      <c r="I471" t="s">
        <v>26</v>
      </c>
      <c r="J471" s="2">
        <v>46110</v>
      </c>
      <c r="K471" t="s">
        <v>27</v>
      </c>
      <c r="L471">
        <v>0</v>
      </c>
      <c r="M471">
        <v>0</v>
      </c>
      <c r="N471">
        <v>190236000</v>
      </c>
      <c r="O471">
        <v>215748000</v>
      </c>
      <c r="P471" s="4">
        <v>0</v>
      </c>
      <c r="Q471" s="4">
        <v>25512000</v>
      </c>
    </row>
    <row r="472" spans="1:22" hidden="1" x14ac:dyDescent="0.35">
      <c r="A472" t="s">
        <v>679</v>
      </c>
      <c r="B472" t="s">
        <v>23</v>
      </c>
      <c r="C472" s="2">
        <v>46111</v>
      </c>
      <c r="D472">
        <v>764</v>
      </c>
      <c r="E472">
        <v>6715</v>
      </c>
      <c r="F472" t="s">
        <v>678</v>
      </c>
      <c r="G472" t="s">
        <v>25</v>
      </c>
      <c r="H472">
        <v>0</v>
      </c>
      <c r="I472" t="s">
        <v>26</v>
      </c>
      <c r="J472" s="2">
        <v>46108</v>
      </c>
      <c r="K472" t="s">
        <v>27</v>
      </c>
      <c r="L472">
        <v>0</v>
      </c>
      <c r="M472">
        <v>0</v>
      </c>
      <c r="N472">
        <v>77339800</v>
      </c>
      <c r="O472">
        <v>76436800</v>
      </c>
      <c r="P472" s="4">
        <v>-903000</v>
      </c>
      <c r="Q472" s="4">
        <v>0</v>
      </c>
    </row>
    <row r="473" spans="1:22" hidden="1" x14ac:dyDescent="0.35">
      <c r="A473" t="s">
        <v>680</v>
      </c>
      <c r="B473" t="s">
        <v>23</v>
      </c>
      <c r="C473" s="2">
        <v>46111</v>
      </c>
      <c r="D473">
        <v>764</v>
      </c>
      <c r="E473">
        <v>6715</v>
      </c>
      <c r="F473" t="s">
        <v>678</v>
      </c>
      <c r="G473" t="s">
        <v>25</v>
      </c>
      <c r="H473">
        <v>0</v>
      </c>
      <c r="I473" t="s">
        <v>26</v>
      </c>
      <c r="J473" s="2">
        <v>46109</v>
      </c>
      <c r="K473" t="s">
        <v>27</v>
      </c>
      <c r="L473">
        <v>0</v>
      </c>
      <c r="M473">
        <v>0</v>
      </c>
      <c r="N473">
        <v>226966000</v>
      </c>
      <c r="O473">
        <v>215770000</v>
      </c>
      <c r="P473" s="4">
        <v>-11196000</v>
      </c>
      <c r="Q473" s="4">
        <v>0</v>
      </c>
    </row>
    <row r="474" spans="1:22" hidden="1" x14ac:dyDescent="0.35">
      <c r="A474" t="s">
        <v>681</v>
      </c>
      <c r="B474" t="s">
        <v>23</v>
      </c>
      <c r="C474" s="2">
        <v>46111</v>
      </c>
      <c r="D474">
        <v>371</v>
      </c>
      <c r="E474">
        <v>6718</v>
      </c>
      <c r="F474" t="s">
        <v>682</v>
      </c>
      <c r="G474" t="s">
        <v>25</v>
      </c>
      <c r="H474">
        <v>0</v>
      </c>
      <c r="I474" t="s">
        <v>26</v>
      </c>
      <c r="J474" s="2">
        <v>46108</v>
      </c>
      <c r="K474" t="s">
        <v>27</v>
      </c>
      <c r="L474">
        <v>0</v>
      </c>
      <c r="M474">
        <v>0</v>
      </c>
      <c r="N474">
        <v>321952450</v>
      </c>
      <c r="O474">
        <v>309322450</v>
      </c>
      <c r="P474" s="4">
        <v>-12630000</v>
      </c>
      <c r="Q474" s="4">
        <v>0</v>
      </c>
    </row>
    <row r="475" spans="1:22" hidden="1" x14ac:dyDescent="0.35">
      <c r="A475" t="s">
        <v>683</v>
      </c>
      <c r="B475" t="s">
        <v>23</v>
      </c>
      <c r="C475" s="2">
        <v>46111</v>
      </c>
      <c r="D475">
        <v>371</v>
      </c>
      <c r="E475">
        <v>6718</v>
      </c>
      <c r="F475" t="s">
        <v>682</v>
      </c>
      <c r="G475" t="s">
        <v>25</v>
      </c>
      <c r="H475">
        <v>0</v>
      </c>
      <c r="I475" t="s">
        <v>26</v>
      </c>
      <c r="J475" s="2">
        <v>46109</v>
      </c>
      <c r="K475" t="s">
        <v>27</v>
      </c>
      <c r="L475">
        <v>0</v>
      </c>
      <c r="M475">
        <v>0</v>
      </c>
      <c r="N475">
        <v>310332450</v>
      </c>
      <c r="O475">
        <v>351530450</v>
      </c>
      <c r="P475" s="4">
        <v>0</v>
      </c>
      <c r="Q475" s="4">
        <v>41198000</v>
      </c>
    </row>
    <row r="476" spans="1:22" hidden="1" x14ac:dyDescent="0.35">
      <c r="A476" t="s">
        <v>684</v>
      </c>
      <c r="B476" t="s">
        <v>23</v>
      </c>
      <c r="C476" s="2">
        <v>46111</v>
      </c>
      <c r="D476">
        <v>371</v>
      </c>
      <c r="E476">
        <v>6718</v>
      </c>
      <c r="F476" t="s">
        <v>682</v>
      </c>
      <c r="G476" t="s">
        <v>25</v>
      </c>
      <c r="H476">
        <v>0</v>
      </c>
      <c r="I476" t="s">
        <v>26</v>
      </c>
      <c r="J476" s="2">
        <v>46110</v>
      </c>
      <c r="K476" t="s">
        <v>27</v>
      </c>
      <c r="L476">
        <v>0</v>
      </c>
      <c r="M476">
        <v>0</v>
      </c>
      <c r="N476">
        <v>308477450</v>
      </c>
      <c r="O476">
        <v>351530450</v>
      </c>
      <c r="P476" s="4">
        <v>0</v>
      </c>
      <c r="Q476" s="4">
        <v>43053000</v>
      </c>
    </row>
    <row r="477" spans="1:22" hidden="1" x14ac:dyDescent="0.35">
      <c r="A477" t="s">
        <v>685</v>
      </c>
      <c r="B477" t="s">
        <v>23</v>
      </c>
      <c r="C477" s="2">
        <v>46111</v>
      </c>
      <c r="D477">
        <v>348</v>
      </c>
      <c r="E477">
        <v>6724</v>
      </c>
      <c r="F477" t="s">
        <v>686</v>
      </c>
      <c r="G477" t="s">
        <v>40</v>
      </c>
      <c r="H477">
        <v>0</v>
      </c>
      <c r="I477" t="s">
        <v>26</v>
      </c>
      <c r="J477" s="2">
        <v>46109</v>
      </c>
      <c r="K477" t="s">
        <v>27</v>
      </c>
      <c r="L477">
        <v>0</v>
      </c>
      <c r="M477">
        <v>0</v>
      </c>
      <c r="N477">
        <v>107011700</v>
      </c>
      <c r="O477">
        <v>106346700</v>
      </c>
      <c r="P477" s="4">
        <v>-665000</v>
      </c>
      <c r="Q477" s="4">
        <v>0</v>
      </c>
    </row>
    <row r="478" spans="1:22" hidden="1" x14ac:dyDescent="0.35">
      <c r="A478" t="s">
        <v>687</v>
      </c>
      <c r="B478" t="s">
        <v>23</v>
      </c>
      <c r="C478" s="2">
        <v>46111</v>
      </c>
      <c r="D478">
        <v>348</v>
      </c>
      <c r="E478">
        <v>6724</v>
      </c>
      <c r="F478" t="s">
        <v>686</v>
      </c>
      <c r="G478" t="s">
        <v>40</v>
      </c>
      <c r="H478">
        <v>0</v>
      </c>
      <c r="I478" t="s">
        <v>26</v>
      </c>
      <c r="J478" s="2">
        <v>46110</v>
      </c>
      <c r="K478" t="s">
        <v>27</v>
      </c>
      <c r="L478">
        <v>0</v>
      </c>
      <c r="M478">
        <v>0</v>
      </c>
      <c r="N478">
        <v>137361700</v>
      </c>
      <c r="O478">
        <v>140371700</v>
      </c>
      <c r="P478" s="4">
        <v>0</v>
      </c>
      <c r="Q478" s="4">
        <v>3010000</v>
      </c>
    </row>
    <row r="479" spans="1:22" hidden="1" x14ac:dyDescent="0.35">
      <c r="A479" t="s">
        <v>688</v>
      </c>
      <c r="B479" t="s">
        <v>23</v>
      </c>
      <c r="C479" s="2">
        <v>46111</v>
      </c>
      <c r="D479">
        <v>348</v>
      </c>
      <c r="E479">
        <v>6724</v>
      </c>
      <c r="F479" t="s">
        <v>686</v>
      </c>
      <c r="G479" t="s">
        <v>40</v>
      </c>
      <c r="H479">
        <v>0</v>
      </c>
      <c r="I479" t="s">
        <v>26</v>
      </c>
      <c r="J479" s="2">
        <v>46108</v>
      </c>
      <c r="K479" t="s">
        <v>27</v>
      </c>
      <c r="L479">
        <v>0</v>
      </c>
      <c r="M479">
        <v>0</v>
      </c>
      <c r="N479">
        <v>101948700</v>
      </c>
      <c r="O479">
        <v>106412700</v>
      </c>
      <c r="P479" s="4">
        <v>0</v>
      </c>
      <c r="Q479" s="4">
        <v>4464000</v>
      </c>
    </row>
    <row r="480" spans="1:22" hidden="1" x14ac:dyDescent="0.35">
      <c r="A480" t="s">
        <v>689</v>
      </c>
      <c r="B480" t="s">
        <v>23</v>
      </c>
      <c r="C480" s="2">
        <v>46111</v>
      </c>
      <c r="D480">
        <v>96</v>
      </c>
      <c r="E480">
        <v>6735</v>
      </c>
      <c r="F480" t="s">
        <v>690</v>
      </c>
      <c r="G480" t="s">
        <v>25</v>
      </c>
      <c r="H480">
        <v>0</v>
      </c>
      <c r="I480" t="s">
        <v>26</v>
      </c>
      <c r="J480" s="2">
        <v>46108</v>
      </c>
      <c r="K480" t="s">
        <v>27</v>
      </c>
      <c r="L480">
        <v>0</v>
      </c>
      <c r="M480">
        <v>0</v>
      </c>
      <c r="N480">
        <v>283847400</v>
      </c>
      <c r="O480">
        <v>133733400</v>
      </c>
      <c r="P480" s="4">
        <v>-150114000</v>
      </c>
      <c r="Q480" s="4">
        <v>0</v>
      </c>
    </row>
    <row r="481" spans="1:22" hidden="1" x14ac:dyDescent="0.35">
      <c r="A481" s="5" t="s">
        <v>691</v>
      </c>
      <c r="B481" s="5" t="s">
        <v>52</v>
      </c>
      <c r="C481" s="6">
        <v>46111</v>
      </c>
      <c r="D481" s="5">
        <v>96</v>
      </c>
      <c r="E481" s="5">
        <v>6735</v>
      </c>
      <c r="F481" s="5" t="s">
        <v>690</v>
      </c>
      <c r="G481" s="5" t="s">
        <v>25</v>
      </c>
      <c r="H481" s="5">
        <v>39491642</v>
      </c>
      <c r="I481" s="5" t="s">
        <v>53</v>
      </c>
      <c r="J481" s="6">
        <v>46108</v>
      </c>
      <c r="K481" s="5" t="s">
        <v>692</v>
      </c>
      <c r="L481" s="5">
        <v>59010000</v>
      </c>
      <c r="M481" s="5">
        <v>45111000</v>
      </c>
      <c r="N481" s="5">
        <v>176535400</v>
      </c>
      <c r="O481" s="5">
        <v>187520400</v>
      </c>
      <c r="P481" s="7">
        <v>-2914000</v>
      </c>
      <c r="Q481" s="7">
        <v>0</v>
      </c>
      <c r="R481" s="5"/>
      <c r="S481" s="5"/>
      <c r="T481" s="5"/>
      <c r="U481" s="5" t="s">
        <v>693</v>
      </c>
      <c r="V481" s="5"/>
    </row>
    <row r="482" spans="1:22" hidden="1" x14ac:dyDescent="0.35">
      <c r="A482" t="s">
        <v>694</v>
      </c>
      <c r="B482" t="s">
        <v>23</v>
      </c>
      <c r="C482" s="2">
        <v>46111</v>
      </c>
      <c r="D482">
        <v>96</v>
      </c>
      <c r="E482">
        <v>6735</v>
      </c>
      <c r="F482" t="s">
        <v>690</v>
      </c>
      <c r="G482" t="s">
        <v>25</v>
      </c>
      <c r="H482">
        <v>0</v>
      </c>
      <c r="I482" t="s">
        <v>26</v>
      </c>
      <c r="J482" s="2">
        <v>46110</v>
      </c>
      <c r="K482" t="s">
        <v>27</v>
      </c>
      <c r="L482">
        <v>0</v>
      </c>
      <c r="M482">
        <v>0</v>
      </c>
      <c r="N482">
        <v>328918100</v>
      </c>
      <c r="O482">
        <v>184324100</v>
      </c>
      <c r="P482" s="4">
        <v>-144594000</v>
      </c>
      <c r="Q482" s="4">
        <v>0</v>
      </c>
    </row>
    <row r="483" spans="1:22" hidden="1" x14ac:dyDescent="0.35">
      <c r="A483" t="s">
        <v>695</v>
      </c>
      <c r="B483" t="s">
        <v>23</v>
      </c>
      <c r="C483" s="2">
        <v>46111</v>
      </c>
      <c r="D483">
        <v>96</v>
      </c>
      <c r="E483">
        <v>6735</v>
      </c>
      <c r="F483" t="s">
        <v>690</v>
      </c>
      <c r="G483" t="s">
        <v>25</v>
      </c>
      <c r="H483">
        <v>0</v>
      </c>
      <c r="I483" t="s">
        <v>26</v>
      </c>
      <c r="J483" s="2">
        <v>46109</v>
      </c>
      <c r="K483" t="s">
        <v>27</v>
      </c>
      <c r="L483">
        <v>0</v>
      </c>
      <c r="M483">
        <v>0</v>
      </c>
      <c r="N483">
        <v>355716100</v>
      </c>
      <c r="O483">
        <v>198212100</v>
      </c>
      <c r="P483" s="4">
        <v>-157504000</v>
      </c>
      <c r="Q483" s="4">
        <v>0</v>
      </c>
    </row>
    <row r="484" spans="1:22" hidden="1" x14ac:dyDescent="0.35">
      <c r="A484" t="s">
        <v>696</v>
      </c>
      <c r="B484" t="s">
        <v>23</v>
      </c>
      <c r="C484" s="2">
        <v>46111</v>
      </c>
      <c r="D484">
        <v>888</v>
      </c>
      <c r="E484">
        <v>6818</v>
      </c>
      <c r="F484" t="s">
        <v>697</v>
      </c>
      <c r="G484" t="s">
        <v>25</v>
      </c>
      <c r="H484">
        <v>0</v>
      </c>
      <c r="I484" t="s">
        <v>26</v>
      </c>
      <c r="J484" s="2">
        <v>46110</v>
      </c>
      <c r="K484" t="s">
        <v>27</v>
      </c>
      <c r="L484">
        <v>0</v>
      </c>
      <c r="M484">
        <v>0</v>
      </c>
      <c r="N484">
        <v>491296600</v>
      </c>
      <c r="O484">
        <v>279566600</v>
      </c>
      <c r="P484" s="4">
        <v>-211730000</v>
      </c>
      <c r="Q484" s="4">
        <v>0</v>
      </c>
    </row>
    <row r="485" spans="1:22" hidden="1" x14ac:dyDescent="0.35">
      <c r="A485" t="s">
        <v>698</v>
      </c>
      <c r="B485" t="s">
        <v>23</v>
      </c>
      <c r="C485" s="2">
        <v>46111</v>
      </c>
      <c r="D485">
        <v>888</v>
      </c>
      <c r="E485">
        <v>6818</v>
      </c>
      <c r="F485" t="s">
        <v>697</v>
      </c>
      <c r="G485" t="s">
        <v>25</v>
      </c>
      <c r="H485">
        <v>0</v>
      </c>
      <c r="I485" t="s">
        <v>26</v>
      </c>
      <c r="J485" s="2">
        <v>46109</v>
      </c>
      <c r="K485" t="s">
        <v>27</v>
      </c>
      <c r="L485">
        <v>0</v>
      </c>
      <c r="M485">
        <v>0</v>
      </c>
      <c r="N485">
        <v>415686600</v>
      </c>
      <c r="O485">
        <v>256826600</v>
      </c>
      <c r="P485" s="4">
        <v>-158860000</v>
      </c>
      <c r="Q485" s="4">
        <v>0</v>
      </c>
    </row>
    <row r="486" spans="1:22" hidden="1" x14ac:dyDescent="0.35">
      <c r="A486" t="s">
        <v>699</v>
      </c>
      <c r="B486" t="s">
        <v>23</v>
      </c>
      <c r="C486" s="2">
        <v>46111</v>
      </c>
      <c r="D486">
        <v>888</v>
      </c>
      <c r="E486">
        <v>6818</v>
      </c>
      <c r="F486" t="s">
        <v>697</v>
      </c>
      <c r="G486" t="s">
        <v>25</v>
      </c>
      <c r="H486">
        <v>0</v>
      </c>
      <c r="I486" t="s">
        <v>26</v>
      </c>
      <c r="J486" s="2">
        <v>46108</v>
      </c>
      <c r="K486" t="s">
        <v>27</v>
      </c>
      <c r="L486">
        <v>0</v>
      </c>
      <c r="M486">
        <v>0</v>
      </c>
      <c r="N486">
        <v>72806600</v>
      </c>
      <c r="O486">
        <v>32176600</v>
      </c>
      <c r="P486" s="4">
        <v>-40630000</v>
      </c>
      <c r="Q486" s="4">
        <v>0</v>
      </c>
    </row>
    <row r="487" spans="1:22" hidden="1" x14ac:dyDescent="0.35">
      <c r="A487" t="s">
        <v>700</v>
      </c>
      <c r="B487" t="s">
        <v>23</v>
      </c>
      <c r="C487" s="2">
        <v>46111</v>
      </c>
      <c r="D487">
        <v>20</v>
      </c>
      <c r="E487">
        <v>6839</v>
      </c>
      <c r="F487" t="s">
        <v>701</v>
      </c>
      <c r="G487" t="s">
        <v>25</v>
      </c>
      <c r="H487">
        <v>0</v>
      </c>
      <c r="I487" t="s">
        <v>26</v>
      </c>
      <c r="J487" s="2">
        <v>46109</v>
      </c>
      <c r="K487" t="s">
        <v>27</v>
      </c>
      <c r="L487">
        <v>0</v>
      </c>
      <c r="M487">
        <v>0</v>
      </c>
      <c r="N487">
        <v>53882250</v>
      </c>
      <c r="O487">
        <v>49092250</v>
      </c>
      <c r="P487" s="4">
        <v>-4790000</v>
      </c>
      <c r="Q487" s="4">
        <v>0</v>
      </c>
    </row>
    <row r="488" spans="1:22" hidden="1" x14ac:dyDescent="0.35">
      <c r="A488" t="s">
        <v>702</v>
      </c>
      <c r="B488" t="s">
        <v>23</v>
      </c>
      <c r="C488" s="2">
        <v>46111</v>
      </c>
      <c r="D488">
        <v>20</v>
      </c>
      <c r="E488">
        <v>6839</v>
      </c>
      <c r="F488" t="s">
        <v>701</v>
      </c>
      <c r="G488" t="s">
        <v>25</v>
      </c>
      <c r="H488">
        <v>0</v>
      </c>
      <c r="I488" t="s">
        <v>26</v>
      </c>
      <c r="J488" s="2">
        <v>46108</v>
      </c>
      <c r="K488" t="s">
        <v>27</v>
      </c>
      <c r="L488">
        <v>0</v>
      </c>
      <c r="M488">
        <v>0</v>
      </c>
      <c r="N488">
        <v>118977150</v>
      </c>
      <c r="O488">
        <v>119717150</v>
      </c>
      <c r="P488" s="4">
        <v>0</v>
      </c>
      <c r="Q488" s="4">
        <v>740000</v>
      </c>
    </row>
    <row r="489" spans="1:22" hidden="1" x14ac:dyDescent="0.35">
      <c r="A489" t="s">
        <v>703</v>
      </c>
      <c r="B489" t="s">
        <v>23</v>
      </c>
      <c r="C489" s="2">
        <v>46111</v>
      </c>
      <c r="D489">
        <v>20</v>
      </c>
      <c r="E489">
        <v>6839</v>
      </c>
      <c r="F489" t="s">
        <v>701</v>
      </c>
      <c r="G489" t="s">
        <v>25</v>
      </c>
      <c r="H489">
        <v>0</v>
      </c>
      <c r="I489" t="s">
        <v>26</v>
      </c>
      <c r="J489" s="2">
        <v>46110</v>
      </c>
      <c r="K489" t="s">
        <v>27</v>
      </c>
      <c r="L489">
        <v>0</v>
      </c>
      <c r="M489">
        <v>0</v>
      </c>
      <c r="N489">
        <v>79709250</v>
      </c>
      <c r="O489">
        <v>79599250</v>
      </c>
      <c r="P489" s="4">
        <v>-110000</v>
      </c>
      <c r="Q489" s="4">
        <v>0</v>
      </c>
    </row>
    <row r="490" spans="1:22" hidden="1" x14ac:dyDescent="0.35">
      <c r="A490" t="s">
        <v>704</v>
      </c>
      <c r="B490" t="s">
        <v>23</v>
      </c>
      <c r="C490" s="2">
        <v>46111</v>
      </c>
      <c r="D490">
        <v>536</v>
      </c>
      <c r="E490">
        <v>6927</v>
      </c>
      <c r="F490" t="s">
        <v>705</v>
      </c>
      <c r="G490" t="s">
        <v>25</v>
      </c>
      <c r="H490">
        <v>0</v>
      </c>
      <c r="I490" t="s">
        <v>26</v>
      </c>
      <c r="J490" s="2">
        <v>46109</v>
      </c>
      <c r="K490" t="s">
        <v>27</v>
      </c>
      <c r="L490">
        <v>0</v>
      </c>
      <c r="M490">
        <v>0</v>
      </c>
      <c r="N490">
        <v>243203400</v>
      </c>
      <c r="O490">
        <v>243247700</v>
      </c>
      <c r="P490" s="4">
        <v>0</v>
      </c>
      <c r="Q490" s="4">
        <v>44300</v>
      </c>
    </row>
    <row r="491" spans="1:22" hidden="1" x14ac:dyDescent="0.35">
      <c r="A491" t="s">
        <v>706</v>
      </c>
      <c r="B491" t="s">
        <v>23</v>
      </c>
      <c r="C491" s="2">
        <v>46111</v>
      </c>
      <c r="D491">
        <v>536</v>
      </c>
      <c r="E491">
        <v>6927</v>
      </c>
      <c r="F491" t="s">
        <v>705</v>
      </c>
      <c r="G491" t="s">
        <v>25</v>
      </c>
      <c r="H491">
        <v>0</v>
      </c>
      <c r="I491" t="s">
        <v>26</v>
      </c>
      <c r="J491" s="2">
        <v>46108</v>
      </c>
      <c r="K491" t="s">
        <v>27</v>
      </c>
      <c r="L491">
        <v>0</v>
      </c>
      <c r="M491">
        <v>0</v>
      </c>
      <c r="N491">
        <v>97036400</v>
      </c>
      <c r="O491">
        <v>98550700</v>
      </c>
      <c r="P491" s="4">
        <v>0</v>
      </c>
      <c r="Q491" s="4">
        <v>1514300</v>
      </c>
    </row>
    <row r="492" spans="1:22" hidden="1" x14ac:dyDescent="0.35">
      <c r="A492" t="s">
        <v>707</v>
      </c>
      <c r="B492" t="s">
        <v>23</v>
      </c>
      <c r="C492" s="2">
        <v>46111</v>
      </c>
      <c r="D492">
        <v>536</v>
      </c>
      <c r="E492">
        <v>6927</v>
      </c>
      <c r="F492" t="s">
        <v>705</v>
      </c>
      <c r="G492" t="s">
        <v>25</v>
      </c>
      <c r="H492">
        <v>0</v>
      </c>
      <c r="I492" t="s">
        <v>26</v>
      </c>
      <c r="J492" s="2">
        <v>46110</v>
      </c>
      <c r="K492" t="s">
        <v>27</v>
      </c>
      <c r="L492">
        <v>0</v>
      </c>
      <c r="M492">
        <v>0</v>
      </c>
      <c r="N492">
        <v>267035400</v>
      </c>
      <c r="O492">
        <v>265489700</v>
      </c>
      <c r="P492" s="4">
        <v>-1545700</v>
      </c>
      <c r="Q492" s="4">
        <v>0</v>
      </c>
    </row>
    <row r="493" spans="1:22" hidden="1" x14ac:dyDescent="0.35">
      <c r="A493" t="s">
        <v>708</v>
      </c>
      <c r="B493" t="s">
        <v>23</v>
      </c>
      <c r="C493" s="2">
        <v>46111</v>
      </c>
      <c r="D493">
        <v>658</v>
      </c>
      <c r="E493">
        <v>7074</v>
      </c>
      <c r="F493" t="s">
        <v>709</v>
      </c>
      <c r="G493" t="s">
        <v>25</v>
      </c>
      <c r="H493">
        <v>0</v>
      </c>
      <c r="I493" t="s">
        <v>26</v>
      </c>
      <c r="J493" s="2">
        <v>46109</v>
      </c>
      <c r="K493" t="s">
        <v>27</v>
      </c>
      <c r="L493">
        <v>0</v>
      </c>
      <c r="M493">
        <v>0</v>
      </c>
      <c r="N493">
        <v>263257850</v>
      </c>
      <c r="O493">
        <v>275309500</v>
      </c>
      <c r="P493" s="4">
        <v>0</v>
      </c>
      <c r="Q493" s="4">
        <v>12051650</v>
      </c>
    </row>
    <row r="494" spans="1:22" hidden="1" x14ac:dyDescent="0.35">
      <c r="A494" t="s">
        <v>710</v>
      </c>
      <c r="B494" t="s">
        <v>23</v>
      </c>
      <c r="C494" s="2">
        <v>46111</v>
      </c>
      <c r="D494">
        <v>658</v>
      </c>
      <c r="E494">
        <v>7074</v>
      </c>
      <c r="F494" t="s">
        <v>709</v>
      </c>
      <c r="G494" t="s">
        <v>25</v>
      </c>
      <c r="H494">
        <v>0</v>
      </c>
      <c r="I494" t="s">
        <v>26</v>
      </c>
      <c r="J494" s="2">
        <v>46108</v>
      </c>
      <c r="K494" t="s">
        <v>27</v>
      </c>
      <c r="L494">
        <v>0</v>
      </c>
      <c r="M494">
        <v>0</v>
      </c>
      <c r="N494">
        <v>250909850</v>
      </c>
      <c r="O494">
        <v>263311500</v>
      </c>
      <c r="P494" s="4">
        <v>0</v>
      </c>
      <c r="Q494" s="4">
        <v>12401650</v>
      </c>
    </row>
    <row r="495" spans="1:22" hidden="1" x14ac:dyDescent="0.35">
      <c r="A495" t="s">
        <v>711</v>
      </c>
      <c r="B495" t="s">
        <v>23</v>
      </c>
      <c r="C495" s="2">
        <v>46111</v>
      </c>
      <c r="D495">
        <v>658</v>
      </c>
      <c r="E495">
        <v>7074</v>
      </c>
      <c r="F495" t="s">
        <v>709</v>
      </c>
      <c r="G495" t="s">
        <v>25</v>
      </c>
      <c r="H495">
        <v>0</v>
      </c>
      <c r="I495" t="s">
        <v>26</v>
      </c>
      <c r="J495" s="2">
        <v>46110</v>
      </c>
      <c r="K495" t="s">
        <v>27</v>
      </c>
      <c r="L495">
        <v>0</v>
      </c>
      <c r="M495">
        <v>0</v>
      </c>
      <c r="N495">
        <v>253098850</v>
      </c>
      <c r="O495">
        <v>265200500</v>
      </c>
      <c r="P495" s="4">
        <v>0</v>
      </c>
      <c r="Q495" s="4">
        <v>12101650</v>
      </c>
    </row>
    <row r="496" spans="1:22" hidden="1" x14ac:dyDescent="0.35">
      <c r="A496" t="s">
        <v>712</v>
      </c>
      <c r="B496" t="s">
        <v>23</v>
      </c>
      <c r="C496" s="2">
        <v>46111</v>
      </c>
      <c r="D496">
        <v>549</v>
      </c>
      <c r="E496">
        <v>7123</v>
      </c>
      <c r="F496" t="s">
        <v>713</v>
      </c>
      <c r="G496" t="s">
        <v>25</v>
      </c>
      <c r="H496">
        <v>0</v>
      </c>
      <c r="I496" t="s">
        <v>26</v>
      </c>
      <c r="J496" s="2">
        <v>46109</v>
      </c>
      <c r="K496" t="s">
        <v>27</v>
      </c>
      <c r="L496">
        <v>0</v>
      </c>
      <c r="M496">
        <v>0</v>
      </c>
      <c r="N496">
        <v>123796350</v>
      </c>
      <c r="O496">
        <v>122286350</v>
      </c>
      <c r="P496" s="4">
        <v>-1510000</v>
      </c>
      <c r="Q496" s="4">
        <v>0</v>
      </c>
    </row>
    <row r="497" spans="1:22" hidden="1" x14ac:dyDescent="0.35">
      <c r="A497" t="s">
        <v>714</v>
      </c>
      <c r="B497" t="s">
        <v>23</v>
      </c>
      <c r="C497" s="2">
        <v>46111</v>
      </c>
      <c r="D497">
        <v>549</v>
      </c>
      <c r="E497">
        <v>7123</v>
      </c>
      <c r="F497" t="s">
        <v>713</v>
      </c>
      <c r="G497" t="s">
        <v>25</v>
      </c>
      <c r="H497">
        <v>0</v>
      </c>
      <c r="I497" t="s">
        <v>26</v>
      </c>
      <c r="J497" s="2">
        <v>46108</v>
      </c>
      <c r="K497" t="s">
        <v>27</v>
      </c>
      <c r="L497">
        <v>0</v>
      </c>
      <c r="M497">
        <v>0</v>
      </c>
      <c r="N497">
        <v>92577350</v>
      </c>
      <c r="O497">
        <v>88807350</v>
      </c>
      <c r="P497" s="4">
        <v>-3770000</v>
      </c>
      <c r="Q497" s="4">
        <v>0</v>
      </c>
    </row>
    <row r="498" spans="1:22" hidden="1" x14ac:dyDescent="0.35">
      <c r="A498" t="s">
        <v>715</v>
      </c>
      <c r="B498" t="s">
        <v>23</v>
      </c>
      <c r="C498" s="2">
        <v>46111</v>
      </c>
      <c r="D498">
        <v>549</v>
      </c>
      <c r="E498">
        <v>7123</v>
      </c>
      <c r="F498" t="s">
        <v>713</v>
      </c>
      <c r="G498" t="s">
        <v>25</v>
      </c>
      <c r="H498">
        <v>0</v>
      </c>
      <c r="I498" t="s">
        <v>26</v>
      </c>
      <c r="J498" s="2">
        <v>46110</v>
      </c>
      <c r="K498" t="s">
        <v>27</v>
      </c>
      <c r="L498">
        <v>0</v>
      </c>
      <c r="M498">
        <v>0</v>
      </c>
      <c r="N498">
        <v>142199550</v>
      </c>
      <c r="O498">
        <v>142009550</v>
      </c>
      <c r="P498" s="4">
        <v>-190000</v>
      </c>
      <c r="Q498" s="4">
        <v>0</v>
      </c>
    </row>
    <row r="499" spans="1:22" hidden="1" x14ac:dyDescent="0.35">
      <c r="A499" t="s">
        <v>716</v>
      </c>
      <c r="B499" t="s">
        <v>23</v>
      </c>
      <c r="C499" s="2">
        <v>46111</v>
      </c>
      <c r="D499">
        <v>677</v>
      </c>
      <c r="E499">
        <v>7124</v>
      </c>
      <c r="F499" t="s">
        <v>717</v>
      </c>
      <c r="G499" t="s">
        <v>25</v>
      </c>
      <c r="H499">
        <v>0</v>
      </c>
      <c r="I499" t="s">
        <v>26</v>
      </c>
      <c r="J499" s="2">
        <v>46109</v>
      </c>
      <c r="K499" t="s">
        <v>27</v>
      </c>
      <c r="L499">
        <v>0</v>
      </c>
      <c r="M499">
        <v>0</v>
      </c>
      <c r="N499">
        <v>99640400</v>
      </c>
      <c r="O499">
        <v>100486500</v>
      </c>
      <c r="P499" s="4">
        <v>0</v>
      </c>
      <c r="Q499" s="4">
        <v>846100</v>
      </c>
    </row>
    <row r="500" spans="1:22" hidden="1" x14ac:dyDescent="0.35">
      <c r="A500" t="s">
        <v>718</v>
      </c>
      <c r="B500" t="s">
        <v>23</v>
      </c>
      <c r="C500" s="2">
        <v>46111</v>
      </c>
      <c r="D500">
        <v>677</v>
      </c>
      <c r="E500">
        <v>7124</v>
      </c>
      <c r="F500" t="s">
        <v>717</v>
      </c>
      <c r="G500" t="s">
        <v>25</v>
      </c>
      <c r="H500">
        <v>0</v>
      </c>
      <c r="I500" t="s">
        <v>26</v>
      </c>
      <c r="J500" s="2">
        <v>46108</v>
      </c>
      <c r="K500" t="s">
        <v>27</v>
      </c>
      <c r="L500">
        <v>0</v>
      </c>
      <c r="M500">
        <v>0</v>
      </c>
      <c r="N500">
        <v>86366400</v>
      </c>
      <c r="O500">
        <v>83296400</v>
      </c>
      <c r="P500" s="4">
        <v>-3070000</v>
      </c>
      <c r="Q500" s="4">
        <v>0</v>
      </c>
    </row>
    <row r="501" spans="1:22" hidden="1" x14ac:dyDescent="0.35">
      <c r="A501" t="s">
        <v>719</v>
      </c>
      <c r="B501" t="s">
        <v>23</v>
      </c>
      <c r="C501" s="2">
        <v>46111</v>
      </c>
      <c r="D501">
        <v>677</v>
      </c>
      <c r="E501">
        <v>7124</v>
      </c>
      <c r="F501" t="s">
        <v>717</v>
      </c>
      <c r="G501" t="s">
        <v>25</v>
      </c>
      <c r="H501">
        <v>0</v>
      </c>
      <c r="I501" t="s">
        <v>26</v>
      </c>
      <c r="J501" s="2">
        <v>46110</v>
      </c>
      <c r="K501" t="s">
        <v>27</v>
      </c>
      <c r="L501">
        <v>0</v>
      </c>
      <c r="M501">
        <v>0</v>
      </c>
      <c r="N501">
        <v>144514400</v>
      </c>
      <c r="O501">
        <v>145850500</v>
      </c>
      <c r="P501" s="4">
        <v>0</v>
      </c>
      <c r="Q501" s="4">
        <v>1336100</v>
      </c>
    </row>
    <row r="502" spans="1:22" hidden="1" x14ac:dyDescent="0.35">
      <c r="A502" t="s">
        <v>720</v>
      </c>
      <c r="B502" t="s">
        <v>23</v>
      </c>
      <c r="C502" s="2">
        <v>46111</v>
      </c>
      <c r="D502">
        <v>93</v>
      </c>
      <c r="E502">
        <v>7126</v>
      </c>
      <c r="F502" t="s">
        <v>721</v>
      </c>
      <c r="G502" t="s">
        <v>25</v>
      </c>
      <c r="H502">
        <v>0</v>
      </c>
      <c r="I502" t="s">
        <v>26</v>
      </c>
      <c r="J502" s="2">
        <v>46108</v>
      </c>
      <c r="K502" t="s">
        <v>27</v>
      </c>
      <c r="L502">
        <v>0</v>
      </c>
      <c r="M502">
        <v>0</v>
      </c>
      <c r="N502">
        <v>107994850</v>
      </c>
      <c r="O502">
        <v>105564850</v>
      </c>
      <c r="P502" s="4">
        <v>-2430000</v>
      </c>
      <c r="Q502" s="4">
        <v>0</v>
      </c>
    </row>
    <row r="503" spans="1:22" hidden="1" x14ac:dyDescent="0.35">
      <c r="A503" t="s">
        <v>722</v>
      </c>
      <c r="B503" t="s">
        <v>23</v>
      </c>
      <c r="C503" s="2">
        <v>46111</v>
      </c>
      <c r="D503">
        <v>93</v>
      </c>
      <c r="E503">
        <v>7126</v>
      </c>
      <c r="F503" t="s">
        <v>721</v>
      </c>
      <c r="G503" t="s">
        <v>25</v>
      </c>
      <c r="H503">
        <v>0</v>
      </c>
      <c r="I503" t="s">
        <v>26</v>
      </c>
      <c r="J503" s="2">
        <v>46110</v>
      </c>
      <c r="K503" t="s">
        <v>27</v>
      </c>
      <c r="L503">
        <v>0</v>
      </c>
      <c r="M503">
        <v>0</v>
      </c>
      <c r="N503">
        <v>194893850</v>
      </c>
      <c r="O503">
        <v>193533850</v>
      </c>
      <c r="P503" s="4">
        <v>-1360000</v>
      </c>
      <c r="Q503" s="4">
        <v>0</v>
      </c>
    </row>
    <row r="504" spans="1:22" hidden="1" x14ac:dyDescent="0.35">
      <c r="A504" t="s">
        <v>723</v>
      </c>
      <c r="B504" t="s">
        <v>23</v>
      </c>
      <c r="C504" s="2">
        <v>46111</v>
      </c>
      <c r="D504">
        <v>93</v>
      </c>
      <c r="E504">
        <v>7126</v>
      </c>
      <c r="F504" t="s">
        <v>721</v>
      </c>
      <c r="G504" t="s">
        <v>25</v>
      </c>
      <c r="H504">
        <v>0</v>
      </c>
      <c r="I504" t="s">
        <v>26</v>
      </c>
      <c r="J504" s="2">
        <v>46109</v>
      </c>
      <c r="K504" t="s">
        <v>27</v>
      </c>
      <c r="L504">
        <v>0</v>
      </c>
      <c r="M504">
        <v>0</v>
      </c>
      <c r="N504">
        <v>186125850</v>
      </c>
      <c r="O504">
        <v>186805850</v>
      </c>
      <c r="P504" s="4">
        <v>0</v>
      </c>
      <c r="Q504" s="4">
        <v>680000</v>
      </c>
    </row>
    <row r="505" spans="1:22" hidden="1" x14ac:dyDescent="0.35">
      <c r="A505" t="s">
        <v>724</v>
      </c>
      <c r="B505" t="s">
        <v>23</v>
      </c>
      <c r="C505" s="2">
        <v>46111</v>
      </c>
      <c r="D505">
        <v>123</v>
      </c>
      <c r="E505">
        <v>7134</v>
      </c>
      <c r="F505" t="s">
        <v>725</v>
      </c>
      <c r="G505" t="s">
        <v>40</v>
      </c>
      <c r="H505">
        <v>0</v>
      </c>
      <c r="I505" t="s">
        <v>26</v>
      </c>
      <c r="J505" s="2">
        <v>46108</v>
      </c>
      <c r="K505" t="s">
        <v>27</v>
      </c>
      <c r="L505">
        <v>0</v>
      </c>
      <c r="M505">
        <v>0</v>
      </c>
      <c r="N505">
        <v>95778050</v>
      </c>
      <c r="O505">
        <v>96791000</v>
      </c>
      <c r="P505" s="4">
        <v>0</v>
      </c>
      <c r="Q505" s="4">
        <v>1012950</v>
      </c>
    </row>
    <row r="506" spans="1:22" hidden="1" x14ac:dyDescent="0.35">
      <c r="A506" t="s">
        <v>726</v>
      </c>
      <c r="B506" t="s">
        <v>23</v>
      </c>
      <c r="C506" s="2">
        <v>46111</v>
      </c>
      <c r="D506">
        <v>123</v>
      </c>
      <c r="E506">
        <v>7134</v>
      </c>
      <c r="F506" t="s">
        <v>725</v>
      </c>
      <c r="G506" t="s">
        <v>40</v>
      </c>
      <c r="H506">
        <v>0</v>
      </c>
      <c r="I506" t="s">
        <v>26</v>
      </c>
      <c r="J506" s="2">
        <v>46109</v>
      </c>
      <c r="K506" t="s">
        <v>27</v>
      </c>
      <c r="L506">
        <v>0</v>
      </c>
      <c r="M506">
        <v>0</v>
      </c>
      <c r="N506">
        <v>95698050</v>
      </c>
      <c r="O506">
        <v>96711000</v>
      </c>
      <c r="P506" s="4">
        <v>0</v>
      </c>
      <c r="Q506" s="4">
        <v>1012950</v>
      </c>
    </row>
    <row r="507" spans="1:22" hidden="1" x14ac:dyDescent="0.35">
      <c r="A507" t="s">
        <v>727</v>
      </c>
      <c r="B507" t="s">
        <v>23</v>
      </c>
      <c r="C507" s="2">
        <v>46111</v>
      </c>
      <c r="D507">
        <v>123</v>
      </c>
      <c r="E507">
        <v>7134</v>
      </c>
      <c r="F507" t="s">
        <v>725</v>
      </c>
      <c r="G507" t="s">
        <v>40</v>
      </c>
      <c r="H507">
        <v>0</v>
      </c>
      <c r="I507" t="s">
        <v>26</v>
      </c>
      <c r="J507" s="2">
        <v>46110</v>
      </c>
      <c r="K507" t="s">
        <v>27</v>
      </c>
      <c r="L507">
        <v>0</v>
      </c>
      <c r="M507">
        <v>0</v>
      </c>
      <c r="N507">
        <v>95598050</v>
      </c>
      <c r="O507">
        <v>96611000</v>
      </c>
      <c r="P507" s="4">
        <v>0</v>
      </c>
      <c r="Q507" s="4">
        <v>1012950</v>
      </c>
    </row>
    <row r="508" spans="1:22" hidden="1" x14ac:dyDescent="0.35">
      <c r="A508" t="s">
        <v>728</v>
      </c>
      <c r="B508" t="s">
        <v>23</v>
      </c>
      <c r="C508" s="2">
        <v>46111</v>
      </c>
      <c r="D508">
        <v>385</v>
      </c>
      <c r="E508">
        <v>7139</v>
      </c>
      <c r="F508" t="s">
        <v>729</v>
      </c>
      <c r="G508" t="s">
        <v>25</v>
      </c>
      <c r="H508">
        <v>0</v>
      </c>
      <c r="I508" t="s">
        <v>26</v>
      </c>
      <c r="J508" s="2">
        <v>46109</v>
      </c>
      <c r="K508" t="s">
        <v>27</v>
      </c>
      <c r="L508">
        <v>0</v>
      </c>
      <c r="M508">
        <v>0</v>
      </c>
      <c r="N508">
        <v>90590950</v>
      </c>
      <c r="O508">
        <v>88930950</v>
      </c>
      <c r="P508" s="4">
        <v>-1660000</v>
      </c>
      <c r="Q508" s="4">
        <v>0</v>
      </c>
    </row>
    <row r="509" spans="1:22" hidden="1" x14ac:dyDescent="0.35">
      <c r="A509" s="5" t="s">
        <v>730</v>
      </c>
      <c r="B509" s="5" t="s">
        <v>52</v>
      </c>
      <c r="C509" s="6">
        <v>46111</v>
      </c>
      <c r="D509" s="5">
        <v>385</v>
      </c>
      <c r="E509" s="5">
        <v>7139</v>
      </c>
      <c r="F509" s="5" t="s">
        <v>729</v>
      </c>
      <c r="G509" s="5" t="s">
        <v>25</v>
      </c>
      <c r="H509" s="5">
        <v>1077970238</v>
      </c>
      <c r="I509" s="5" t="s">
        <v>53</v>
      </c>
      <c r="J509" s="6">
        <v>46108</v>
      </c>
      <c r="K509" s="5" t="s">
        <v>731</v>
      </c>
      <c r="L509" s="5">
        <v>56880000</v>
      </c>
      <c r="M509" s="5">
        <v>50511600</v>
      </c>
      <c r="N509" s="5">
        <v>222186950</v>
      </c>
      <c r="O509" s="5">
        <v>247135550</v>
      </c>
      <c r="P509" s="7">
        <v>0</v>
      </c>
      <c r="Q509" s="7">
        <v>18580200</v>
      </c>
      <c r="R509" s="5"/>
      <c r="S509" s="5"/>
      <c r="T509" s="5"/>
      <c r="U509" s="5" t="s">
        <v>732</v>
      </c>
      <c r="V509" s="5"/>
    </row>
    <row r="510" spans="1:22" hidden="1" x14ac:dyDescent="0.35">
      <c r="A510" t="s">
        <v>733</v>
      </c>
      <c r="B510" t="s">
        <v>23</v>
      </c>
      <c r="C510" s="2">
        <v>46111</v>
      </c>
      <c r="D510">
        <v>385</v>
      </c>
      <c r="E510">
        <v>7139</v>
      </c>
      <c r="F510" t="s">
        <v>729</v>
      </c>
      <c r="G510" t="s">
        <v>25</v>
      </c>
      <c r="H510">
        <v>0</v>
      </c>
      <c r="I510" t="s">
        <v>26</v>
      </c>
      <c r="J510" s="2">
        <v>46110</v>
      </c>
      <c r="K510" t="s">
        <v>27</v>
      </c>
      <c r="L510">
        <v>0</v>
      </c>
      <c r="M510">
        <v>0</v>
      </c>
      <c r="N510">
        <v>79092950</v>
      </c>
      <c r="O510">
        <v>82022950</v>
      </c>
      <c r="P510" s="4">
        <v>0</v>
      </c>
      <c r="Q510" s="4">
        <v>2930000</v>
      </c>
    </row>
    <row r="511" spans="1:22" hidden="1" x14ac:dyDescent="0.35">
      <c r="A511" t="s">
        <v>734</v>
      </c>
      <c r="B511" t="s">
        <v>23</v>
      </c>
      <c r="C511" s="2">
        <v>46111</v>
      </c>
      <c r="D511">
        <v>385</v>
      </c>
      <c r="E511">
        <v>7139</v>
      </c>
      <c r="F511" t="s">
        <v>729</v>
      </c>
      <c r="G511" t="s">
        <v>25</v>
      </c>
      <c r="H511">
        <v>0</v>
      </c>
      <c r="I511" t="s">
        <v>26</v>
      </c>
      <c r="J511" s="2">
        <v>46108</v>
      </c>
      <c r="K511" t="s">
        <v>27</v>
      </c>
      <c r="L511">
        <v>0</v>
      </c>
      <c r="M511">
        <v>0</v>
      </c>
      <c r="N511">
        <v>175842950</v>
      </c>
      <c r="O511">
        <v>174432950</v>
      </c>
      <c r="P511" s="4">
        <v>-1410000</v>
      </c>
      <c r="Q511" s="4">
        <v>0</v>
      </c>
    </row>
    <row r="512" spans="1:22" hidden="1" x14ac:dyDescent="0.35">
      <c r="A512" t="s">
        <v>735</v>
      </c>
      <c r="B512" t="s">
        <v>23</v>
      </c>
      <c r="C512" s="2">
        <v>46111</v>
      </c>
      <c r="D512">
        <v>506</v>
      </c>
      <c r="E512">
        <v>7316</v>
      </c>
      <c r="F512" t="s">
        <v>736</v>
      </c>
      <c r="G512" t="s">
        <v>25</v>
      </c>
      <c r="H512">
        <v>0</v>
      </c>
      <c r="I512" t="s">
        <v>26</v>
      </c>
      <c r="J512" s="2">
        <v>46109</v>
      </c>
      <c r="K512" t="s">
        <v>27</v>
      </c>
      <c r="L512">
        <v>0</v>
      </c>
      <c r="M512">
        <v>0</v>
      </c>
      <c r="N512">
        <v>147498300</v>
      </c>
      <c r="O512">
        <v>166900300</v>
      </c>
      <c r="P512" s="4">
        <v>0</v>
      </c>
      <c r="Q512" s="4">
        <v>19402000</v>
      </c>
    </row>
    <row r="513" spans="1:22" hidden="1" x14ac:dyDescent="0.35">
      <c r="A513" t="s">
        <v>737</v>
      </c>
      <c r="B513" t="s">
        <v>23</v>
      </c>
      <c r="C513" s="2">
        <v>46111</v>
      </c>
      <c r="D513">
        <v>506</v>
      </c>
      <c r="E513">
        <v>7316</v>
      </c>
      <c r="F513" t="s">
        <v>736</v>
      </c>
      <c r="G513" t="s">
        <v>25</v>
      </c>
      <c r="H513">
        <v>0</v>
      </c>
      <c r="I513" t="s">
        <v>26</v>
      </c>
      <c r="J513" s="2">
        <v>46110</v>
      </c>
      <c r="K513" t="s">
        <v>27</v>
      </c>
      <c r="L513">
        <v>0</v>
      </c>
      <c r="M513">
        <v>0</v>
      </c>
      <c r="N513">
        <v>147498300</v>
      </c>
      <c r="O513">
        <v>166900300</v>
      </c>
      <c r="P513" s="4">
        <v>0</v>
      </c>
      <c r="Q513" s="4">
        <v>19402000</v>
      </c>
    </row>
    <row r="514" spans="1:22" hidden="1" x14ac:dyDescent="0.35">
      <c r="A514" t="s">
        <v>738</v>
      </c>
      <c r="B514" t="s">
        <v>23</v>
      </c>
      <c r="C514" s="2">
        <v>46111</v>
      </c>
      <c r="D514">
        <v>506</v>
      </c>
      <c r="E514">
        <v>7316</v>
      </c>
      <c r="F514" t="s">
        <v>736</v>
      </c>
      <c r="G514" t="s">
        <v>25</v>
      </c>
      <c r="H514">
        <v>0</v>
      </c>
      <c r="I514" t="s">
        <v>26</v>
      </c>
      <c r="J514" s="2">
        <v>46108</v>
      </c>
      <c r="K514" t="s">
        <v>27</v>
      </c>
      <c r="L514">
        <v>0</v>
      </c>
      <c r="M514">
        <v>0</v>
      </c>
      <c r="N514">
        <v>100212250</v>
      </c>
      <c r="O514">
        <v>138652250</v>
      </c>
      <c r="P514" s="4">
        <v>0</v>
      </c>
      <c r="Q514" s="4">
        <v>38440000</v>
      </c>
    </row>
    <row r="515" spans="1:22" hidden="1" x14ac:dyDescent="0.35">
      <c r="A515" t="s">
        <v>739</v>
      </c>
      <c r="B515" t="s">
        <v>23</v>
      </c>
      <c r="C515" s="2">
        <v>46111</v>
      </c>
      <c r="D515">
        <v>651</v>
      </c>
      <c r="E515">
        <v>7318</v>
      </c>
      <c r="F515" t="s">
        <v>740</v>
      </c>
      <c r="G515" t="s">
        <v>25</v>
      </c>
      <c r="H515">
        <v>0</v>
      </c>
      <c r="I515" t="s">
        <v>26</v>
      </c>
      <c r="J515" s="2">
        <v>46109</v>
      </c>
      <c r="K515" t="s">
        <v>27</v>
      </c>
      <c r="L515">
        <v>0</v>
      </c>
      <c r="M515">
        <v>0</v>
      </c>
      <c r="N515">
        <v>102120000</v>
      </c>
      <c r="O515">
        <v>100950000</v>
      </c>
      <c r="P515" s="4">
        <v>-1170000</v>
      </c>
      <c r="Q515" s="4">
        <v>0</v>
      </c>
    </row>
    <row r="516" spans="1:22" hidden="1" x14ac:dyDescent="0.35">
      <c r="A516" t="s">
        <v>741</v>
      </c>
      <c r="B516" t="s">
        <v>23</v>
      </c>
      <c r="C516" s="2">
        <v>46111</v>
      </c>
      <c r="D516">
        <v>651</v>
      </c>
      <c r="E516">
        <v>7318</v>
      </c>
      <c r="F516" t="s">
        <v>740</v>
      </c>
      <c r="G516" t="s">
        <v>25</v>
      </c>
      <c r="H516">
        <v>0</v>
      </c>
      <c r="I516" t="s">
        <v>26</v>
      </c>
      <c r="J516" s="2">
        <v>46110</v>
      </c>
      <c r="K516" t="s">
        <v>27</v>
      </c>
      <c r="L516">
        <v>0</v>
      </c>
      <c r="M516">
        <v>0</v>
      </c>
      <c r="N516">
        <v>130691400</v>
      </c>
      <c r="O516">
        <v>131381400</v>
      </c>
      <c r="P516" s="4">
        <v>0</v>
      </c>
      <c r="Q516" s="4">
        <v>690000</v>
      </c>
    </row>
    <row r="517" spans="1:22" hidden="1" x14ac:dyDescent="0.35">
      <c r="A517" t="s">
        <v>742</v>
      </c>
      <c r="B517" t="s">
        <v>23</v>
      </c>
      <c r="C517" s="2">
        <v>46111</v>
      </c>
      <c r="D517">
        <v>651</v>
      </c>
      <c r="E517">
        <v>7318</v>
      </c>
      <c r="F517" t="s">
        <v>740</v>
      </c>
      <c r="G517" t="s">
        <v>25</v>
      </c>
      <c r="H517">
        <v>0</v>
      </c>
      <c r="I517" t="s">
        <v>26</v>
      </c>
      <c r="J517" s="2">
        <v>46108</v>
      </c>
      <c r="K517" t="s">
        <v>27</v>
      </c>
      <c r="L517">
        <v>0</v>
      </c>
      <c r="M517">
        <v>0</v>
      </c>
      <c r="N517">
        <v>121935000</v>
      </c>
      <c r="O517">
        <v>116005000</v>
      </c>
      <c r="P517" s="4">
        <v>-5930000</v>
      </c>
      <c r="Q517" s="4">
        <v>0</v>
      </c>
    </row>
    <row r="518" spans="1:22" hidden="1" x14ac:dyDescent="0.35">
      <c r="A518" t="s">
        <v>743</v>
      </c>
      <c r="B518" t="s">
        <v>23</v>
      </c>
      <c r="C518" s="2">
        <v>46111</v>
      </c>
      <c r="D518">
        <v>389</v>
      </c>
      <c r="E518">
        <v>7327</v>
      </c>
      <c r="F518" t="s">
        <v>744</v>
      </c>
      <c r="G518" t="s">
        <v>25</v>
      </c>
      <c r="H518">
        <v>0</v>
      </c>
      <c r="I518" t="s">
        <v>26</v>
      </c>
      <c r="J518" s="2">
        <v>46108</v>
      </c>
      <c r="K518" t="s">
        <v>27</v>
      </c>
      <c r="L518">
        <v>0</v>
      </c>
      <c r="M518">
        <v>0</v>
      </c>
      <c r="N518">
        <v>170074450</v>
      </c>
      <c r="O518">
        <v>168694450</v>
      </c>
      <c r="P518" s="4">
        <v>-1380000</v>
      </c>
      <c r="Q518" s="4">
        <v>0</v>
      </c>
    </row>
    <row r="519" spans="1:22" hidden="1" x14ac:dyDescent="0.35">
      <c r="A519" t="s">
        <v>745</v>
      </c>
      <c r="B519" t="s">
        <v>23</v>
      </c>
      <c r="C519" s="2">
        <v>46111</v>
      </c>
      <c r="D519">
        <v>389</v>
      </c>
      <c r="E519">
        <v>7327</v>
      </c>
      <c r="F519" t="s">
        <v>744</v>
      </c>
      <c r="G519" t="s">
        <v>25</v>
      </c>
      <c r="H519">
        <v>0</v>
      </c>
      <c r="I519" t="s">
        <v>26</v>
      </c>
      <c r="J519" s="2">
        <v>46109</v>
      </c>
      <c r="K519" t="s">
        <v>27</v>
      </c>
      <c r="L519">
        <v>0</v>
      </c>
      <c r="M519">
        <v>0</v>
      </c>
      <c r="N519">
        <v>100650450</v>
      </c>
      <c r="O519">
        <v>94290450</v>
      </c>
      <c r="P519" s="4">
        <v>-6360000</v>
      </c>
      <c r="Q519" s="4">
        <v>0</v>
      </c>
    </row>
    <row r="520" spans="1:22" hidden="1" x14ac:dyDescent="0.35">
      <c r="A520" t="s">
        <v>746</v>
      </c>
      <c r="B520" t="s">
        <v>23</v>
      </c>
      <c r="C520" s="2">
        <v>46111</v>
      </c>
      <c r="D520">
        <v>389</v>
      </c>
      <c r="E520">
        <v>7327</v>
      </c>
      <c r="F520" t="s">
        <v>744</v>
      </c>
      <c r="G520" t="s">
        <v>25</v>
      </c>
      <c r="H520">
        <v>0</v>
      </c>
      <c r="I520" t="s">
        <v>26</v>
      </c>
      <c r="J520" s="2">
        <v>46110</v>
      </c>
      <c r="K520" t="s">
        <v>27</v>
      </c>
      <c r="L520">
        <v>0</v>
      </c>
      <c r="M520">
        <v>0</v>
      </c>
      <c r="N520">
        <v>71840450</v>
      </c>
      <c r="O520">
        <v>63940450</v>
      </c>
      <c r="P520" s="4">
        <v>-7900000</v>
      </c>
      <c r="Q520" s="4">
        <v>0</v>
      </c>
    </row>
    <row r="521" spans="1:22" hidden="1" x14ac:dyDescent="0.35">
      <c r="A521" t="s">
        <v>747</v>
      </c>
      <c r="B521" t="s">
        <v>23</v>
      </c>
      <c r="C521" s="2">
        <v>46111</v>
      </c>
      <c r="D521">
        <v>848</v>
      </c>
      <c r="E521">
        <v>7374</v>
      </c>
      <c r="F521" t="s">
        <v>748</v>
      </c>
      <c r="G521" t="s">
        <v>40</v>
      </c>
      <c r="H521">
        <v>0</v>
      </c>
      <c r="I521" t="s">
        <v>26</v>
      </c>
      <c r="J521" s="2">
        <v>46109</v>
      </c>
      <c r="K521" t="s">
        <v>27</v>
      </c>
      <c r="L521">
        <v>0</v>
      </c>
      <c r="M521">
        <v>0</v>
      </c>
      <c r="N521">
        <v>167613850</v>
      </c>
      <c r="O521">
        <v>168649850</v>
      </c>
      <c r="P521" s="4">
        <v>0</v>
      </c>
      <c r="Q521" s="4">
        <v>1036000</v>
      </c>
    </row>
    <row r="522" spans="1:22" hidden="1" x14ac:dyDescent="0.35">
      <c r="A522" t="s">
        <v>749</v>
      </c>
      <c r="B522" t="s">
        <v>23</v>
      </c>
      <c r="C522" s="2">
        <v>46111</v>
      </c>
      <c r="D522">
        <v>848</v>
      </c>
      <c r="E522">
        <v>7374</v>
      </c>
      <c r="F522" t="s">
        <v>748</v>
      </c>
      <c r="G522" t="s">
        <v>40</v>
      </c>
      <c r="H522">
        <v>0</v>
      </c>
      <c r="I522" t="s">
        <v>26</v>
      </c>
      <c r="J522" s="2">
        <v>46110</v>
      </c>
      <c r="K522" t="s">
        <v>27</v>
      </c>
      <c r="L522">
        <v>0</v>
      </c>
      <c r="M522">
        <v>0</v>
      </c>
      <c r="N522">
        <v>167613850</v>
      </c>
      <c r="O522">
        <v>168649850</v>
      </c>
      <c r="P522" s="4">
        <v>0</v>
      </c>
      <c r="Q522" s="4">
        <v>1036000</v>
      </c>
    </row>
    <row r="523" spans="1:22" hidden="1" x14ac:dyDescent="0.35">
      <c r="A523" t="s">
        <v>750</v>
      </c>
      <c r="B523" t="s">
        <v>23</v>
      </c>
      <c r="C523" s="2">
        <v>46111</v>
      </c>
      <c r="D523">
        <v>848</v>
      </c>
      <c r="E523">
        <v>7374</v>
      </c>
      <c r="F523" t="s">
        <v>748</v>
      </c>
      <c r="G523" t="s">
        <v>40</v>
      </c>
      <c r="H523">
        <v>0</v>
      </c>
      <c r="I523" t="s">
        <v>26</v>
      </c>
      <c r="J523" s="2">
        <v>46108</v>
      </c>
      <c r="K523" t="s">
        <v>27</v>
      </c>
      <c r="L523">
        <v>0</v>
      </c>
      <c r="M523">
        <v>0</v>
      </c>
      <c r="N523">
        <v>163163100</v>
      </c>
      <c r="O523">
        <v>164099100</v>
      </c>
      <c r="P523" s="4">
        <v>0</v>
      </c>
      <c r="Q523" s="4">
        <v>936000</v>
      </c>
    </row>
    <row r="524" spans="1:22" hidden="1" x14ac:dyDescent="0.35">
      <c r="A524" s="5" t="s">
        <v>751</v>
      </c>
      <c r="B524" s="5" t="s">
        <v>52</v>
      </c>
      <c r="C524" s="6">
        <v>46111</v>
      </c>
      <c r="D524" s="5">
        <v>623</v>
      </c>
      <c r="E524" s="5">
        <v>7375</v>
      </c>
      <c r="F524" s="5" t="s">
        <v>752</v>
      </c>
      <c r="G524" s="5" t="s">
        <v>25</v>
      </c>
      <c r="H524" s="5">
        <v>1012348871</v>
      </c>
      <c r="I524" s="5" t="s">
        <v>53</v>
      </c>
      <c r="J524" s="6">
        <v>46108</v>
      </c>
      <c r="K524" s="5" t="s">
        <v>753</v>
      </c>
      <c r="L524" s="5">
        <v>13710000</v>
      </c>
      <c r="M524" s="5">
        <v>24650200</v>
      </c>
      <c r="N524" s="5">
        <v>136280750</v>
      </c>
      <c r="O524" s="5">
        <v>196324600</v>
      </c>
      <c r="P524" s="7">
        <v>0</v>
      </c>
      <c r="Q524" s="7">
        <v>70984050</v>
      </c>
      <c r="R524" s="5"/>
      <c r="S524" s="5"/>
      <c r="T524" s="5"/>
      <c r="U524" s="5" t="s">
        <v>754</v>
      </c>
      <c r="V524" s="5"/>
    </row>
    <row r="525" spans="1:22" hidden="1" x14ac:dyDescent="0.35">
      <c r="A525" t="s">
        <v>755</v>
      </c>
      <c r="B525" t="s">
        <v>23</v>
      </c>
      <c r="C525" s="2">
        <v>46111</v>
      </c>
      <c r="D525">
        <v>623</v>
      </c>
      <c r="E525">
        <v>7375</v>
      </c>
      <c r="F525" t="s">
        <v>752</v>
      </c>
      <c r="G525" t="s">
        <v>25</v>
      </c>
      <c r="H525">
        <v>0</v>
      </c>
      <c r="I525" t="s">
        <v>26</v>
      </c>
      <c r="J525" s="2">
        <v>46110</v>
      </c>
      <c r="K525" t="s">
        <v>27</v>
      </c>
      <c r="L525">
        <v>0</v>
      </c>
      <c r="M525">
        <v>0</v>
      </c>
      <c r="N525">
        <v>148398000</v>
      </c>
      <c r="O525">
        <v>137087100</v>
      </c>
      <c r="P525" s="4">
        <v>-11310900</v>
      </c>
      <c r="Q525" s="4">
        <v>0</v>
      </c>
    </row>
    <row r="526" spans="1:22" hidden="1" x14ac:dyDescent="0.35">
      <c r="A526" t="s">
        <v>756</v>
      </c>
      <c r="B526" t="s">
        <v>23</v>
      </c>
      <c r="C526" s="2">
        <v>46111</v>
      </c>
      <c r="D526">
        <v>623</v>
      </c>
      <c r="E526">
        <v>7375</v>
      </c>
      <c r="F526" t="s">
        <v>752</v>
      </c>
      <c r="G526" t="s">
        <v>25</v>
      </c>
      <c r="H526">
        <v>0</v>
      </c>
      <c r="I526" t="s">
        <v>26</v>
      </c>
      <c r="J526" s="2">
        <v>46109</v>
      </c>
      <c r="K526" t="s">
        <v>27</v>
      </c>
      <c r="L526">
        <v>0</v>
      </c>
      <c r="M526">
        <v>0</v>
      </c>
      <c r="N526">
        <v>134154450</v>
      </c>
      <c r="O526">
        <v>117873550</v>
      </c>
      <c r="P526" s="4">
        <v>-16280900</v>
      </c>
      <c r="Q526" s="4">
        <v>0</v>
      </c>
    </row>
    <row r="527" spans="1:22" hidden="1" x14ac:dyDescent="0.35">
      <c r="A527" t="s">
        <v>757</v>
      </c>
      <c r="B527" t="s">
        <v>23</v>
      </c>
      <c r="C527" s="2">
        <v>46111</v>
      </c>
      <c r="D527">
        <v>623</v>
      </c>
      <c r="E527">
        <v>7375</v>
      </c>
      <c r="F527" t="s">
        <v>752</v>
      </c>
      <c r="G527" t="s">
        <v>25</v>
      </c>
      <c r="H527">
        <v>0</v>
      </c>
      <c r="I527" t="s">
        <v>26</v>
      </c>
      <c r="J527" s="2">
        <v>46108</v>
      </c>
      <c r="K527" t="s">
        <v>27</v>
      </c>
      <c r="L527">
        <v>0</v>
      </c>
      <c r="M527">
        <v>0</v>
      </c>
      <c r="N527">
        <v>153712750</v>
      </c>
      <c r="O527">
        <v>136251850</v>
      </c>
      <c r="P527" s="4">
        <v>-17460900</v>
      </c>
      <c r="Q527" s="4">
        <v>0</v>
      </c>
    </row>
    <row r="528" spans="1:22" hidden="1" x14ac:dyDescent="0.35">
      <c r="A528" t="s">
        <v>758</v>
      </c>
      <c r="B528" t="s">
        <v>23</v>
      </c>
      <c r="C528" s="2">
        <v>46111</v>
      </c>
      <c r="D528">
        <v>172</v>
      </c>
      <c r="E528">
        <v>7429</v>
      </c>
      <c r="F528" t="s">
        <v>759</v>
      </c>
      <c r="G528" t="s">
        <v>25</v>
      </c>
      <c r="H528">
        <v>0</v>
      </c>
      <c r="I528" t="s">
        <v>26</v>
      </c>
      <c r="J528" s="2">
        <v>46110</v>
      </c>
      <c r="K528" t="s">
        <v>27</v>
      </c>
      <c r="L528">
        <v>0</v>
      </c>
      <c r="M528">
        <v>0</v>
      </c>
      <c r="N528">
        <v>194721600</v>
      </c>
      <c r="O528">
        <v>212939650</v>
      </c>
      <c r="P528" s="4">
        <v>0</v>
      </c>
      <c r="Q528" s="4">
        <v>18218050</v>
      </c>
    </row>
    <row r="529" spans="1:22" hidden="1" x14ac:dyDescent="0.35">
      <c r="A529" t="s">
        <v>760</v>
      </c>
      <c r="B529" t="s">
        <v>23</v>
      </c>
      <c r="C529" s="2">
        <v>46111</v>
      </c>
      <c r="D529">
        <v>172</v>
      </c>
      <c r="E529">
        <v>7429</v>
      </c>
      <c r="F529" t="s">
        <v>759</v>
      </c>
      <c r="G529" t="s">
        <v>25</v>
      </c>
      <c r="H529">
        <v>0</v>
      </c>
      <c r="I529" t="s">
        <v>26</v>
      </c>
      <c r="J529" s="2">
        <v>46109</v>
      </c>
      <c r="K529" t="s">
        <v>27</v>
      </c>
      <c r="L529">
        <v>0</v>
      </c>
      <c r="M529">
        <v>0</v>
      </c>
      <c r="N529">
        <v>194721600</v>
      </c>
      <c r="O529">
        <v>212939650</v>
      </c>
      <c r="P529" s="4">
        <v>0</v>
      </c>
      <c r="Q529" s="4">
        <v>18218050</v>
      </c>
    </row>
    <row r="530" spans="1:22" hidden="1" x14ac:dyDescent="0.35">
      <c r="A530" t="s">
        <v>761</v>
      </c>
      <c r="B530" t="s">
        <v>23</v>
      </c>
      <c r="C530" s="2">
        <v>46111</v>
      </c>
      <c r="D530">
        <v>172</v>
      </c>
      <c r="E530">
        <v>7429</v>
      </c>
      <c r="F530" t="s">
        <v>759</v>
      </c>
      <c r="G530" t="s">
        <v>25</v>
      </c>
      <c r="H530">
        <v>0</v>
      </c>
      <c r="I530" t="s">
        <v>26</v>
      </c>
      <c r="J530" s="2">
        <v>46108</v>
      </c>
      <c r="K530" t="s">
        <v>27</v>
      </c>
      <c r="L530">
        <v>0</v>
      </c>
      <c r="M530">
        <v>0</v>
      </c>
      <c r="N530">
        <v>194721600</v>
      </c>
      <c r="O530">
        <v>212939650</v>
      </c>
      <c r="P530" s="4">
        <v>0</v>
      </c>
      <c r="Q530" s="4">
        <v>18218050</v>
      </c>
    </row>
    <row r="531" spans="1:22" hidden="1" x14ac:dyDescent="0.35">
      <c r="A531" t="s">
        <v>762</v>
      </c>
      <c r="B531" t="s">
        <v>23</v>
      </c>
      <c r="C531" s="2">
        <v>46111</v>
      </c>
      <c r="D531">
        <v>332</v>
      </c>
      <c r="E531">
        <v>7569</v>
      </c>
      <c r="F531" t="s">
        <v>763</v>
      </c>
      <c r="G531" t="s">
        <v>25</v>
      </c>
      <c r="H531">
        <v>0</v>
      </c>
      <c r="I531" t="s">
        <v>26</v>
      </c>
      <c r="J531" s="2">
        <v>46110</v>
      </c>
      <c r="K531" t="s">
        <v>27</v>
      </c>
      <c r="L531">
        <v>0</v>
      </c>
      <c r="M531">
        <v>0</v>
      </c>
      <c r="N531">
        <v>135620700</v>
      </c>
      <c r="O531">
        <v>132000000</v>
      </c>
      <c r="P531" s="4">
        <v>-3620700</v>
      </c>
      <c r="Q531" s="4">
        <v>0</v>
      </c>
    </row>
    <row r="532" spans="1:22" hidden="1" x14ac:dyDescent="0.35">
      <c r="A532" t="s">
        <v>764</v>
      </c>
      <c r="B532" t="s">
        <v>23</v>
      </c>
      <c r="C532" s="2">
        <v>46111</v>
      </c>
      <c r="D532">
        <v>332</v>
      </c>
      <c r="E532">
        <v>7569</v>
      </c>
      <c r="F532" t="s">
        <v>763</v>
      </c>
      <c r="G532" t="s">
        <v>25</v>
      </c>
      <c r="H532">
        <v>0</v>
      </c>
      <c r="I532" t="s">
        <v>26</v>
      </c>
      <c r="J532" s="2">
        <v>46108</v>
      </c>
      <c r="K532" t="s">
        <v>27</v>
      </c>
      <c r="L532">
        <v>0</v>
      </c>
      <c r="M532">
        <v>0</v>
      </c>
      <c r="N532">
        <v>112593700</v>
      </c>
      <c r="O532">
        <v>111853000</v>
      </c>
      <c r="P532" s="4">
        <v>-740700</v>
      </c>
      <c r="Q532" s="4">
        <v>0</v>
      </c>
    </row>
    <row r="533" spans="1:22" hidden="1" x14ac:dyDescent="0.35">
      <c r="A533" t="s">
        <v>765</v>
      </c>
      <c r="B533" t="s">
        <v>23</v>
      </c>
      <c r="C533" s="2">
        <v>46111</v>
      </c>
      <c r="D533">
        <v>332</v>
      </c>
      <c r="E533">
        <v>7569</v>
      </c>
      <c r="F533" t="s">
        <v>763</v>
      </c>
      <c r="G533" t="s">
        <v>25</v>
      </c>
      <c r="H533">
        <v>0</v>
      </c>
      <c r="I533" t="s">
        <v>26</v>
      </c>
      <c r="J533" s="2">
        <v>46109</v>
      </c>
      <c r="K533" t="s">
        <v>27</v>
      </c>
      <c r="L533">
        <v>0</v>
      </c>
      <c r="M533">
        <v>0</v>
      </c>
      <c r="N533">
        <v>139308700</v>
      </c>
      <c r="O533">
        <v>137518000</v>
      </c>
      <c r="P533" s="4">
        <v>-1790700</v>
      </c>
      <c r="Q533" s="4">
        <v>0</v>
      </c>
    </row>
    <row r="534" spans="1:22" hidden="1" x14ac:dyDescent="0.35">
      <c r="A534" t="s">
        <v>766</v>
      </c>
      <c r="B534" t="s">
        <v>23</v>
      </c>
      <c r="C534" s="2">
        <v>46111</v>
      </c>
      <c r="D534">
        <v>812</v>
      </c>
      <c r="E534">
        <v>7613</v>
      </c>
      <c r="F534" t="s">
        <v>767</v>
      </c>
      <c r="G534" t="s">
        <v>40</v>
      </c>
      <c r="H534">
        <v>0</v>
      </c>
      <c r="I534" t="s">
        <v>26</v>
      </c>
      <c r="J534" s="2">
        <v>46110</v>
      </c>
      <c r="K534" t="s">
        <v>27</v>
      </c>
      <c r="L534">
        <v>0</v>
      </c>
      <c r="M534">
        <v>0</v>
      </c>
      <c r="N534">
        <v>119856600</v>
      </c>
      <c r="O534">
        <v>121520600</v>
      </c>
      <c r="P534" s="4">
        <v>0</v>
      </c>
      <c r="Q534" s="4">
        <v>1664000</v>
      </c>
    </row>
    <row r="535" spans="1:22" hidden="1" x14ac:dyDescent="0.35">
      <c r="A535" t="s">
        <v>768</v>
      </c>
      <c r="B535" t="s">
        <v>23</v>
      </c>
      <c r="C535" s="2">
        <v>46111</v>
      </c>
      <c r="D535">
        <v>812</v>
      </c>
      <c r="E535">
        <v>7613</v>
      </c>
      <c r="F535" t="s">
        <v>767</v>
      </c>
      <c r="G535" t="s">
        <v>40</v>
      </c>
      <c r="H535">
        <v>0</v>
      </c>
      <c r="I535" t="s">
        <v>26</v>
      </c>
      <c r="J535" s="2">
        <v>46109</v>
      </c>
      <c r="K535" t="s">
        <v>27</v>
      </c>
      <c r="L535">
        <v>0</v>
      </c>
      <c r="M535">
        <v>0</v>
      </c>
      <c r="N535">
        <v>119856600</v>
      </c>
      <c r="O535">
        <v>121520600</v>
      </c>
      <c r="P535" s="4">
        <v>0</v>
      </c>
      <c r="Q535" s="4">
        <v>1664000</v>
      </c>
    </row>
    <row r="536" spans="1:22" hidden="1" x14ac:dyDescent="0.35">
      <c r="A536" s="5" t="s">
        <v>769</v>
      </c>
      <c r="B536" s="5" t="s">
        <v>52</v>
      </c>
      <c r="C536" s="6">
        <v>46111</v>
      </c>
      <c r="D536" s="5">
        <v>812</v>
      </c>
      <c r="E536" s="5">
        <v>7613</v>
      </c>
      <c r="F536" s="5" t="s">
        <v>767</v>
      </c>
      <c r="G536" s="5" t="s">
        <v>40</v>
      </c>
      <c r="H536" s="5">
        <v>31711383</v>
      </c>
      <c r="I536" s="5" t="s">
        <v>770</v>
      </c>
      <c r="J536" s="6">
        <v>46108</v>
      </c>
      <c r="K536" s="5" t="s">
        <v>771</v>
      </c>
      <c r="L536" s="5">
        <v>32870000</v>
      </c>
      <c r="M536" s="5">
        <v>190808900</v>
      </c>
      <c r="N536" s="5">
        <v>177757100</v>
      </c>
      <c r="O536" s="5">
        <v>114881200</v>
      </c>
      <c r="P536" s="7">
        <v>0</v>
      </c>
      <c r="Q536" s="7">
        <v>95063000</v>
      </c>
      <c r="R536" s="5"/>
      <c r="S536" s="5"/>
      <c r="T536" s="5"/>
      <c r="U536" s="5" t="s">
        <v>772</v>
      </c>
      <c r="V536" s="5"/>
    </row>
    <row r="537" spans="1:22" hidden="1" x14ac:dyDescent="0.35">
      <c r="A537" t="s">
        <v>773</v>
      </c>
      <c r="B537" t="s">
        <v>23</v>
      </c>
      <c r="C537" s="2">
        <v>46111</v>
      </c>
      <c r="D537">
        <v>812</v>
      </c>
      <c r="E537">
        <v>7613</v>
      </c>
      <c r="F537" t="s">
        <v>767</v>
      </c>
      <c r="G537" t="s">
        <v>40</v>
      </c>
      <c r="H537">
        <v>0</v>
      </c>
      <c r="I537" t="s">
        <v>26</v>
      </c>
      <c r="J537" s="2">
        <v>46108</v>
      </c>
      <c r="K537" t="s">
        <v>27</v>
      </c>
      <c r="L537">
        <v>0</v>
      </c>
      <c r="M537">
        <v>0</v>
      </c>
      <c r="N537">
        <v>62068100</v>
      </c>
      <c r="O537">
        <v>62761100</v>
      </c>
      <c r="P537" s="4">
        <v>0</v>
      </c>
      <c r="Q537" s="4">
        <v>693000</v>
      </c>
    </row>
    <row r="538" spans="1:22" hidden="1" x14ac:dyDescent="0.35">
      <c r="A538" t="s">
        <v>774</v>
      </c>
      <c r="B538" t="s">
        <v>23</v>
      </c>
      <c r="C538" s="2">
        <v>46111</v>
      </c>
      <c r="D538">
        <v>812</v>
      </c>
      <c r="E538">
        <v>7614</v>
      </c>
      <c r="F538" t="s">
        <v>775</v>
      </c>
      <c r="G538" t="s">
        <v>40</v>
      </c>
      <c r="H538">
        <v>0</v>
      </c>
      <c r="I538" t="s">
        <v>26</v>
      </c>
      <c r="J538" s="2">
        <v>46109</v>
      </c>
      <c r="K538" t="s">
        <v>27</v>
      </c>
      <c r="L538">
        <v>0</v>
      </c>
      <c r="M538">
        <v>0</v>
      </c>
      <c r="N538">
        <v>279334150</v>
      </c>
      <c r="O538">
        <v>289219900</v>
      </c>
      <c r="P538" s="4">
        <v>0</v>
      </c>
      <c r="Q538" s="4">
        <v>9885750</v>
      </c>
    </row>
    <row r="539" spans="1:22" hidden="1" x14ac:dyDescent="0.35">
      <c r="A539" t="s">
        <v>776</v>
      </c>
      <c r="B539" t="s">
        <v>23</v>
      </c>
      <c r="C539" s="2">
        <v>46111</v>
      </c>
      <c r="D539">
        <v>812</v>
      </c>
      <c r="E539">
        <v>7614</v>
      </c>
      <c r="F539" t="s">
        <v>775</v>
      </c>
      <c r="G539" t="s">
        <v>40</v>
      </c>
      <c r="H539">
        <v>0</v>
      </c>
      <c r="I539" t="s">
        <v>26</v>
      </c>
      <c r="J539" s="2">
        <v>46108</v>
      </c>
      <c r="K539" t="s">
        <v>27</v>
      </c>
      <c r="L539">
        <v>0</v>
      </c>
      <c r="M539">
        <v>0</v>
      </c>
      <c r="N539">
        <v>217334150</v>
      </c>
      <c r="O539">
        <v>218921300</v>
      </c>
      <c r="P539" s="4">
        <v>0</v>
      </c>
      <c r="Q539" s="4">
        <v>1587150</v>
      </c>
    </row>
    <row r="540" spans="1:22" hidden="1" x14ac:dyDescent="0.35">
      <c r="A540" t="s">
        <v>777</v>
      </c>
      <c r="B540" t="s">
        <v>23</v>
      </c>
      <c r="C540" s="2">
        <v>46111</v>
      </c>
      <c r="D540">
        <v>812</v>
      </c>
      <c r="E540">
        <v>7614</v>
      </c>
      <c r="F540" t="s">
        <v>775</v>
      </c>
      <c r="G540" t="s">
        <v>40</v>
      </c>
      <c r="H540">
        <v>0</v>
      </c>
      <c r="I540" t="s">
        <v>26</v>
      </c>
      <c r="J540" s="2">
        <v>46110</v>
      </c>
      <c r="K540" t="s">
        <v>27</v>
      </c>
      <c r="L540">
        <v>0</v>
      </c>
      <c r="M540">
        <v>0</v>
      </c>
      <c r="N540">
        <v>287378750</v>
      </c>
      <c r="O540">
        <v>289219900</v>
      </c>
      <c r="P540" s="4">
        <v>0</v>
      </c>
      <c r="Q540" s="4">
        <v>1841150</v>
      </c>
    </row>
    <row r="541" spans="1:22" hidden="1" x14ac:dyDescent="0.35">
      <c r="A541" t="s">
        <v>778</v>
      </c>
      <c r="B541" t="s">
        <v>23</v>
      </c>
      <c r="C541" s="2">
        <v>46111</v>
      </c>
      <c r="D541">
        <v>318</v>
      </c>
      <c r="E541">
        <v>7680</v>
      </c>
      <c r="F541" t="s">
        <v>779</v>
      </c>
      <c r="G541" t="s">
        <v>25</v>
      </c>
      <c r="H541">
        <v>0</v>
      </c>
      <c r="I541" t="s">
        <v>26</v>
      </c>
      <c r="J541" s="2">
        <v>46108</v>
      </c>
      <c r="K541" t="s">
        <v>27</v>
      </c>
      <c r="L541">
        <v>0</v>
      </c>
      <c r="M541">
        <v>0</v>
      </c>
      <c r="N541">
        <v>131188750</v>
      </c>
      <c r="O541">
        <v>132171750</v>
      </c>
      <c r="P541" s="4">
        <v>0</v>
      </c>
      <c r="Q541" s="4">
        <v>983000</v>
      </c>
    </row>
    <row r="542" spans="1:22" hidden="1" x14ac:dyDescent="0.35">
      <c r="A542" t="s">
        <v>780</v>
      </c>
      <c r="B542" t="s">
        <v>23</v>
      </c>
      <c r="C542" s="2">
        <v>46111</v>
      </c>
      <c r="D542">
        <v>318</v>
      </c>
      <c r="E542">
        <v>7680</v>
      </c>
      <c r="F542" t="s">
        <v>779</v>
      </c>
      <c r="G542" t="s">
        <v>25</v>
      </c>
      <c r="H542">
        <v>0</v>
      </c>
      <c r="I542" t="s">
        <v>26</v>
      </c>
      <c r="J542" s="2">
        <v>46109</v>
      </c>
      <c r="K542" t="s">
        <v>27</v>
      </c>
      <c r="L542">
        <v>0</v>
      </c>
      <c r="M542">
        <v>0</v>
      </c>
      <c r="N542">
        <v>230408750</v>
      </c>
      <c r="O542">
        <v>232401750</v>
      </c>
      <c r="P542" s="4">
        <v>0</v>
      </c>
      <c r="Q542" s="4">
        <v>1993000</v>
      </c>
    </row>
    <row r="543" spans="1:22" hidden="1" x14ac:dyDescent="0.35">
      <c r="A543" t="s">
        <v>781</v>
      </c>
      <c r="B543" t="s">
        <v>23</v>
      </c>
      <c r="C543" s="2">
        <v>46111</v>
      </c>
      <c r="D543">
        <v>318</v>
      </c>
      <c r="E543">
        <v>7680</v>
      </c>
      <c r="F543" t="s">
        <v>779</v>
      </c>
      <c r="G543" t="s">
        <v>25</v>
      </c>
      <c r="H543">
        <v>0</v>
      </c>
      <c r="I543" t="s">
        <v>26</v>
      </c>
      <c r="J543" s="2">
        <v>46110</v>
      </c>
      <c r="K543" t="s">
        <v>27</v>
      </c>
      <c r="L543">
        <v>0</v>
      </c>
      <c r="M543">
        <v>0</v>
      </c>
      <c r="N543">
        <v>205668750</v>
      </c>
      <c r="O543">
        <v>210231750</v>
      </c>
      <c r="P543" s="4">
        <v>0</v>
      </c>
      <c r="Q543" s="4">
        <v>4563000</v>
      </c>
    </row>
    <row r="544" spans="1:22" hidden="1" x14ac:dyDescent="0.35">
      <c r="A544" t="s">
        <v>782</v>
      </c>
      <c r="B544" t="s">
        <v>23</v>
      </c>
      <c r="C544" s="2">
        <v>46111</v>
      </c>
      <c r="D544">
        <v>476</v>
      </c>
      <c r="E544">
        <v>7759</v>
      </c>
      <c r="F544" t="s">
        <v>783</v>
      </c>
      <c r="G544" t="s">
        <v>40</v>
      </c>
      <c r="H544">
        <v>0</v>
      </c>
      <c r="I544" t="s">
        <v>26</v>
      </c>
      <c r="J544" s="2">
        <v>46110</v>
      </c>
      <c r="K544" t="s">
        <v>27</v>
      </c>
      <c r="L544">
        <v>0</v>
      </c>
      <c r="M544">
        <v>0</v>
      </c>
      <c r="N544">
        <v>7038976950</v>
      </c>
      <c r="O544">
        <v>50630950</v>
      </c>
      <c r="P544" s="4">
        <v>-6988346000</v>
      </c>
      <c r="Q544" s="4">
        <v>0</v>
      </c>
    </row>
    <row r="545" spans="1:22" hidden="1" x14ac:dyDescent="0.35">
      <c r="A545" t="s">
        <v>784</v>
      </c>
      <c r="B545" t="s">
        <v>23</v>
      </c>
      <c r="C545" s="2">
        <v>46111</v>
      </c>
      <c r="D545">
        <v>476</v>
      </c>
      <c r="E545">
        <v>7759</v>
      </c>
      <c r="F545" t="s">
        <v>783</v>
      </c>
      <c r="G545" t="s">
        <v>40</v>
      </c>
      <c r="H545">
        <v>0</v>
      </c>
      <c r="I545" t="s">
        <v>26</v>
      </c>
      <c r="J545" s="2">
        <v>46108</v>
      </c>
      <c r="K545" t="s">
        <v>27</v>
      </c>
      <c r="L545">
        <v>0</v>
      </c>
      <c r="M545">
        <v>0</v>
      </c>
      <c r="N545">
        <v>7030949150</v>
      </c>
      <c r="O545">
        <v>41178150</v>
      </c>
      <c r="P545" s="4">
        <v>-6989771000</v>
      </c>
      <c r="Q545" s="4">
        <v>0</v>
      </c>
    </row>
    <row r="546" spans="1:22" hidden="1" x14ac:dyDescent="0.35">
      <c r="A546" t="s">
        <v>785</v>
      </c>
      <c r="B546" t="s">
        <v>23</v>
      </c>
      <c r="C546" s="2">
        <v>46111</v>
      </c>
      <c r="D546">
        <v>476</v>
      </c>
      <c r="E546">
        <v>7759</v>
      </c>
      <c r="F546" t="s">
        <v>783</v>
      </c>
      <c r="G546" t="s">
        <v>40</v>
      </c>
      <c r="H546">
        <v>0</v>
      </c>
      <c r="I546" t="s">
        <v>26</v>
      </c>
      <c r="J546" s="2">
        <v>46109</v>
      </c>
      <c r="K546" t="s">
        <v>27</v>
      </c>
      <c r="L546">
        <v>0</v>
      </c>
      <c r="M546">
        <v>0</v>
      </c>
      <c r="N546">
        <v>7023987350</v>
      </c>
      <c r="O546">
        <v>34436350</v>
      </c>
      <c r="P546" s="4">
        <v>-6989551000</v>
      </c>
      <c r="Q546" s="4">
        <v>0</v>
      </c>
    </row>
    <row r="547" spans="1:22" hidden="1" x14ac:dyDescent="0.35">
      <c r="A547" t="s">
        <v>786</v>
      </c>
      <c r="B547" t="s">
        <v>23</v>
      </c>
      <c r="C547" s="2">
        <v>46111</v>
      </c>
      <c r="D547">
        <v>7</v>
      </c>
      <c r="E547">
        <v>7812</v>
      </c>
      <c r="F547" t="s">
        <v>787</v>
      </c>
      <c r="G547" t="s">
        <v>40</v>
      </c>
      <c r="H547">
        <v>0</v>
      </c>
      <c r="I547" t="s">
        <v>26</v>
      </c>
      <c r="J547" s="2">
        <v>46110</v>
      </c>
      <c r="K547" t="s">
        <v>27</v>
      </c>
      <c r="L547">
        <v>0</v>
      </c>
      <c r="M547">
        <v>0</v>
      </c>
      <c r="N547">
        <v>244070300</v>
      </c>
      <c r="O547">
        <v>215627300</v>
      </c>
      <c r="P547" s="4">
        <v>-28443000</v>
      </c>
      <c r="Q547" s="4">
        <v>0</v>
      </c>
    </row>
    <row r="548" spans="1:22" hidden="1" x14ac:dyDescent="0.35">
      <c r="A548" t="s">
        <v>788</v>
      </c>
      <c r="B548" t="s">
        <v>23</v>
      </c>
      <c r="C548" s="2">
        <v>46111</v>
      </c>
      <c r="D548">
        <v>7</v>
      </c>
      <c r="E548">
        <v>7812</v>
      </c>
      <c r="F548" t="s">
        <v>787</v>
      </c>
      <c r="G548" t="s">
        <v>40</v>
      </c>
      <c r="H548">
        <v>0</v>
      </c>
      <c r="I548" t="s">
        <v>26</v>
      </c>
      <c r="J548" s="2">
        <v>46108</v>
      </c>
      <c r="K548" t="s">
        <v>27</v>
      </c>
      <c r="L548">
        <v>0</v>
      </c>
      <c r="M548">
        <v>0</v>
      </c>
      <c r="N548">
        <v>100919350</v>
      </c>
      <c r="O548">
        <v>61131350</v>
      </c>
      <c r="P548" s="4">
        <v>-39788000</v>
      </c>
      <c r="Q548" s="4">
        <v>0</v>
      </c>
    </row>
    <row r="549" spans="1:22" hidden="1" x14ac:dyDescent="0.35">
      <c r="A549" t="s">
        <v>789</v>
      </c>
      <c r="B549" t="s">
        <v>23</v>
      </c>
      <c r="C549" s="2">
        <v>46111</v>
      </c>
      <c r="D549">
        <v>7</v>
      </c>
      <c r="E549">
        <v>7812</v>
      </c>
      <c r="F549" t="s">
        <v>787</v>
      </c>
      <c r="G549" t="s">
        <v>40</v>
      </c>
      <c r="H549">
        <v>0</v>
      </c>
      <c r="I549" t="s">
        <v>26</v>
      </c>
      <c r="J549" s="2">
        <v>46109</v>
      </c>
      <c r="K549" t="s">
        <v>27</v>
      </c>
      <c r="L549">
        <v>0</v>
      </c>
      <c r="M549">
        <v>0</v>
      </c>
      <c r="N549">
        <v>247090300</v>
      </c>
      <c r="O549">
        <v>215627300</v>
      </c>
      <c r="P549" s="4">
        <v>-31463000</v>
      </c>
      <c r="Q549" s="4">
        <v>0</v>
      </c>
    </row>
    <row r="550" spans="1:22" hidden="1" x14ac:dyDescent="0.35">
      <c r="A550" t="s">
        <v>790</v>
      </c>
      <c r="B550" t="s">
        <v>23</v>
      </c>
      <c r="C550" s="2">
        <v>46111</v>
      </c>
      <c r="D550">
        <v>609</v>
      </c>
      <c r="E550">
        <v>7875</v>
      </c>
      <c r="F550" t="s">
        <v>791</v>
      </c>
      <c r="G550" t="s">
        <v>25</v>
      </c>
      <c r="H550">
        <v>0</v>
      </c>
      <c r="I550" t="s">
        <v>26</v>
      </c>
      <c r="J550" s="2">
        <v>46110</v>
      </c>
      <c r="K550" t="s">
        <v>27</v>
      </c>
      <c r="L550">
        <v>0</v>
      </c>
      <c r="M550">
        <v>0</v>
      </c>
      <c r="N550">
        <v>165881150</v>
      </c>
      <c r="O550">
        <v>83801150</v>
      </c>
      <c r="P550" s="4">
        <v>-82080000</v>
      </c>
      <c r="Q550" s="4">
        <v>0</v>
      </c>
    </row>
    <row r="551" spans="1:22" hidden="1" x14ac:dyDescent="0.35">
      <c r="A551" t="s">
        <v>792</v>
      </c>
      <c r="B551" t="s">
        <v>23</v>
      </c>
      <c r="C551" s="2">
        <v>46111</v>
      </c>
      <c r="D551">
        <v>609</v>
      </c>
      <c r="E551">
        <v>7875</v>
      </c>
      <c r="F551" t="s">
        <v>791</v>
      </c>
      <c r="G551" t="s">
        <v>25</v>
      </c>
      <c r="H551">
        <v>0</v>
      </c>
      <c r="I551" t="s">
        <v>26</v>
      </c>
      <c r="J551" s="2">
        <v>46108</v>
      </c>
      <c r="K551" t="s">
        <v>27</v>
      </c>
      <c r="L551">
        <v>0</v>
      </c>
      <c r="M551">
        <v>0</v>
      </c>
      <c r="N551">
        <v>171368450</v>
      </c>
      <c r="O551">
        <v>142678450</v>
      </c>
      <c r="P551" s="4">
        <v>-28690000</v>
      </c>
      <c r="Q551" s="4">
        <v>0</v>
      </c>
    </row>
    <row r="552" spans="1:22" hidden="1" x14ac:dyDescent="0.35">
      <c r="A552" s="5" t="s">
        <v>793</v>
      </c>
      <c r="B552" s="5" t="s">
        <v>52</v>
      </c>
      <c r="C552" s="6">
        <v>46111</v>
      </c>
      <c r="D552" s="5">
        <v>609</v>
      </c>
      <c r="E552" s="5">
        <v>7875</v>
      </c>
      <c r="F552" s="5" t="s">
        <v>791</v>
      </c>
      <c r="G552" s="5" t="s">
        <v>25</v>
      </c>
      <c r="H552" s="5">
        <v>98695047</v>
      </c>
      <c r="I552" s="5" t="s">
        <v>58</v>
      </c>
      <c r="J552" s="6">
        <v>46108</v>
      </c>
      <c r="K552" s="5" t="s">
        <v>794</v>
      </c>
      <c r="L552" s="5">
        <v>40200000</v>
      </c>
      <c r="M552" s="5">
        <v>2439000</v>
      </c>
      <c r="N552" s="5">
        <v>158164950</v>
      </c>
      <c r="O552" s="5">
        <v>196125950</v>
      </c>
      <c r="P552" s="7">
        <v>0</v>
      </c>
      <c r="Q552" s="7">
        <v>200000</v>
      </c>
      <c r="R552" s="5"/>
      <c r="S552" s="5"/>
      <c r="T552" s="5"/>
      <c r="U552" s="5" t="s">
        <v>795</v>
      </c>
      <c r="V552" s="5"/>
    </row>
    <row r="553" spans="1:22" hidden="1" x14ac:dyDescent="0.35">
      <c r="A553" t="s">
        <v>796</v>
      </c>
      <c r="B553" t="s">
        <v>23</v>
      </c>
      <c r="C553" s="2">
        <v>46111</v>
      </c>
      <c r="D553">
        <v>609</v>
      </c>
      <c r="E553">
        <v>7875</v>
      </c>
      <c r="F553" t="s">
        <v>791</v>
      </c>
      <c r="G553" t="s">
        <v>25</v>
      </c>
      <c r="H553">
        <v>0</v>
      </c>
      <c r="I553" t="s">
        <v>26</v>
      </c>
      <c r="J553" s="2">
        <v>46109</v>
      </c>
      <c r="K553" t="s">
        <v>27</v>
      </c>
      <c r="L553">
        <v>0</v>
      </c>
      <c r="M553">
        <v>0</v>
      </c>
      <c r="N553">
        <v>163909650</v>
      </c>
      <c r="O553">
        <v>100179650</v>
      </c>
      <c r="P553" s="4">
        <v>-63730000</v>
      </c>
      <c r="Q553" s="4">
        <v>0</v>
      </c>
    </row>
    <row r="554" spans="1:22" hidden="1" x14ac:dyDescent="0.35">
      <c r="A554" t="s">
        <v>797</v>
      </c>
      <c r="B554" t="s">
        <v>23</v>
      </c>
      <c r="C554" s="2">
        <v>46111</v>
      </c>
      <c r="D554">
        <v>609</v>
      </c>
      <c r="E554">
        <v>7888</v>
      </c>
      <c r="F554" t="s">
        <v>798</v>
      </c>
      <c r="G554" t="s">
        <v>25</v>
      </c>
      <c r="H554">
        <v>0</v>
      </c>
      <c r="I554" t="s">
        <v>26</v>
      </c>
      <c r="J554" s="2">
        <v>46110</v>
      </c>
      <c r="K554" t="s">
        <v>27</v>
      </c>
      <c r="L554">
        <v>0</v>
      </c>
      <c r="M554">
        <v>0</v>
      </c>
      <c r="N554">
        <v>538965250</v>
      </c>
      <c r="O554">
        <v>332990250</v>
      </c>
      <c r="P554" s="4">
        <v>-205975000</v>
      </c>
      <c r="Q554" s="4">
        <v>0</v>
      </c>
    </row>
    <row r="555" spans="1:22" hidden="1" x14ac:dyDescent="0.35">
      <c r="A555" t="s">
        <v>799</v>
      </c>
      <c r="B555" t="s">
        <v>23</v>
      </c>
      <c r="C555" s="2">
        <v>46111</v>
      </c>
      <c r="D555">
        <v>609</v>
      </c>
      <c r="E555">
        <v>7888</v>
      </c>
      <c r="F555" t="s">
        <v>798</v>
      </c>
      <c r="G555" t="s">
        <v>25</v>
      </c>
      <c r="H555">
        <v>0</v>
      </c>
      <c r="I555" t="s">
        <v>26</v>
      </c>
      <c r="J555" s="2">
        <v>46109</v>
      </c>
      <c r="K555" t="s">
        <v>27</v>
      </c>
      <c r="L555">
        <v>0</v>
      </c>
      <c r="M555">
        <v>0</v>
      </c>
      <c r="N555">
        <v>426213250</v>
      </c>
      <c r="O555">
        <v>273948250</v>
      </c>
      <c r="P555" s="4">
        <v>-152265000</v>
      </c>
      <c r="Q555" s="4">
        <v>0</v>
      </c>
    </row>
    <row r="556" spans="1:22" hidden="1" x14ac:dyDescent="0.35">
      <c r="A556" t="s">
        <v>800</v>
      </c>
      <c r="B556" t="s">
        <v>23</v>
      </c>
      <c r="C556" s="2">
        <v>46111</v>
      </c>
      <c r="D556">
        <v>609</v>
      </c>
      <c r="E556">
        <v>7888</v>
      </c>
      <c r="F556" t="s">
        <v>798</v>
      </c>
      <c r="G556" t="s">
        <v>25</v>
      </c>
      <c r="H556">
        <v>0</v>
      </c>
      <c r="I556" t="s">
        <v>26</v>
      </c>
      <c r="J556" s="2">
        <v>46108</v>
      </c>
      <c r="K556" t="s">
        <v>27</v>
      </c>
      <c r="L556">
        <v>0</v>
      </c>
      <c r="M556">
        <v>0</v>
      </c>
      <c r="N556">
        <v>258368250</v>
      </c>
      <c r="O556">
        <v>209213250</v>
      </c>
      <c r="P556" s="4">
        <v>-49155000</v>
      </c>
      <c r="Q556" s="4">
        <v>0</v>
      </c>
    </row>
    <row r="557" spans="1:22" hidden="1" x14ac:dyDescent="0.35">
      <c r="A557" t="s">
        <v>801</v>
      </c>
      <c r="B557" t="s">
        <v>23</v>
      </c>
      <c r="C557" s="2">
        <v>46111</v>
      </c>
      <c r="D557">
        <v>166</v>
      </c>
      <c r="E557">
        <v>7939</v>
      </c>
      <c r="F557" t="s">
        <v>802</v>
      </c>
      <c r="G557" t="s">
        <v>25</v>
      </c>
      <c r="H557">
        <v>0</v>
      </c>
      <c r="I557" t="s">
        <v>26</v>
      </c>
      <c r="J557" s="2">
        <v>46110</v>
      </c>
      <c r="K557" t="s">
        <v>27</v>
      </c>
      <c r="L557">
        <v>0</v>
      </c>
      <c r="M557">
        <v>0</v>
      </c>
      <c r="N557">
        <v>528739350</v>
      </c>
      <c r="O557">
        <v>299419350</v>
      </c>
      <c r="P557" s="4">
        <v>-229320000</v>
      </c>
      <c r="Q557" s="4">
        <v>0</v>
      </c>
    </row>
    <row r="558" spans="1:22" hidden="1" x14ac:dyDescent="0.35">
      <c r="A558" t="s">
        <v>803</v>
      </c>
      <c r="B558" t="s">
        <v>23</v>
      </c>
      <c r="C558" s="2">
        <v>46111</v>
      </c>
      <c r="D558">
        <v>166</v>
      </c>
      <c r="E558">
        <v>7939</v>
      </c>
      <c r="F558" t="s">
        <v>802</v>
      </c>
      <c r="G558" t="s">
        <v>25</v>
      </c>
      <c r="H558">
        <v>0</v>
      </c>
      <c r="I558" t="s">
        <v>26</v>
      </c>
      <c r="J558" s="2">
        <v>46109</v>
      </c>
      <c r="K558" t="s">
        <v>27</v>
      </c>
      <c r="L558">
        <v>0</v>
      </c>
      <c r="M558">
        <v>0</v>
      </c>
      <c r="N558">
        <v>429178350</v>
      </c>
      <c r="O558">
        <v>243048350</v>
      </c>
      <c r="P558" s="4">
        <v>-186130000</v>
      </c>
      <c r="Q558" s="4">
        <v>0</v>
      </c>
    </row>
    <row r="559" spans="1:22" hidden="1" x14ac:dyDescent="0.35">
      <c r="A559" t="s">
        <v>804</v>
      </c>
      <c r="B559" t="s">
        <v>23</v>
      </c>
      <c r="C559" s="2">
        <v>46111</v>
      </c>
      <c r="D559">
        <v>166</v>
      </c>
      <c r="E559">
        <v>7939</v>
      </c>
      <c r="F559" t="s">
        <v>802</v>
      </c>
      <c r="G559" t="s">
        <v>25</v>
      </c>
      <c r="H559">
        <v>0</v>
      </c>
      <c r="I559" t="s">
        <v>26</v>
      </c>
      <c r="J559" s="2">
        <v>46108</v>
      </c>
      <c r="K559" t="s">
        <v>27</v>
      </c>
      <c r="L559">
        <v>0</v>
      </c>
      <c r="M559">
        <v>0</v>
      </c>
      <c r="N559">
        <v>121057100</v>
      </c>
      <c r="O559">
        <v>88117100</v>
      </c>
      <c r="P559" s="4">
        <v>-32940000</v>
      </c>
      <c r="Q559" s="4">
        <v>0</v>
      </c>
    </row>
    <row r="560" spans="1:22" hidden="1" x14ac:dyDescent="0.35">
      <c r="A560" t="s">
        <v>805</v>
      </c>
      <c r="B560" t="s">
        <v>23</v>
      </c>
      <c r="C560" s="2">
        <v>46111</v>
      </c>
      <c r="D560">
        <v>166</v>
      </c>
      <c r="E560">
        <v>7940</v>
      </c>
      <c r="F560" t="s">
        <v>806</v>
      </c>
      <c r="G560" t="s">
        <v>25</v>
      </c>
      <c r="H560">
        <v>0</v>
      </c>
      <c r="I560" t="s">
        <v>26</v>
      </c>
      <c r="J560" s="2">
        <v>46110</v>
      </c>
      <c r="K560" t="s">
        <v>27</v>
      </c>
      <c r="L560">
        <v>0</v>
      </c>
      <c r="M560">
        <v>0</v>
      </c>
      <c r="N560">
        <v>611963050</v>
      </c>
      <c r="O560">
        <v>376233050</v>
      </c>
      <c r="P560" s="4">
        <v>-235730000</v>
      </c>
      <c r="Q560" s="4">
        <v>0</v>
      </c>
    </row>
    <row r="561" spans="1:17" hidden="1" x14ac:dyDescent="0.35">
      <c r="A561" t="s">
        <v>807</v>
      </c>
      <c r="B561" t="s">
        <v>23</v>
      </c>
      <c r="C561" s="2">
        <v>46111</v>
      </c>
      <c r="D561">
        <v>166</v>
      </c>
      <c r="E561">
        <v>7940</v>
      </c>
      <c r="F561" t="s">
        <v>806</v>
      </c>
      <c r="G561" t="s">
        <v>25</v>
      </c>
      <c r="H561">
        <v>0</v>
      </c>
      <c r="I561" t="s">
        <v>26</v>
      </c>
      <c r="J561" s="2">
        <v>46109</v>
      </c>
      <c r="K561" t="s">
        <v>27</v>
      </c>
      <c r="L561">
        <v>0</v>
      </c>
      <c r="M561">
        <v>0</v>
      </c>
      <c r="N561">
        <v>397483050</v>
      </c>
      <c r="O561">
        <v>226243050</v>
      </c>
      <c r="P561" s="4">
        <v>-171240000</v>
      </c>
      <c r="Q561" s="4">
        <v>0</v>
      </c>
    </row>
    <row r="562" spans="1:17" hidden="1" x14ac:dyDescent="0.35">
      <c r="A562" t="s">
        <v>808</v>
      </c>
      <c r="B562" t="s">
        <v>23</v>
      </c>
      <c r="C562" s="2">
        <v>46111</v>
      </c>
      <c r="D562">
        <v>166</v>
      </c>
      <c r="E562">
        <v>7940</v>
      </c>
      <c r="F562" t="s">
        <v>806</v>
      </c>
      <c r="G562" t="s">
        <v>25</v>
      </c>
      <c r="H562">
        <v>0</v>
      </c>
      <c r="I562" t="s">
        <v>26</v>
      </c>
      <c r="J562" s="2">
        <v>46108</v>
      </c>
      <c r="K562" t="s">
        <v>27</v>
      </c>
      <c r="L562">
        <v>0</v>
      </c>
      <c r="M562">
        <v>0</v>
      </c>
      <c r="N562">
        <v>198317950</v>
      </c>
      <c r="O562">
        <v>140657950</v>
      </c>
      <c r="P562" s="4">
        <v>-57660000</v>
      </c>
      <c r="Q562" s="4">
        <v>0</v>
      </c>
    </row>
    <row r="563" spans="1:17" hidden="1" x14ac:dyDescent="0.35">
      <c r="A563" t="s">
        <v>809</v>
      </c>
      <c r="B563" t="s">
        <v>23</v>
      </c>
      <c r="C563" s="2">
        <v>46111</v>
      </c>
      <c r="D563">
        <v>693</v>
      </c>
      <c r="E563">
        <v>7979</v>
      </c>
      <c r="F563" t="s">
        <v>810</v>
      </c>
      <c r="G563" t="s">
        <v>25</v>
      </c>
      <c r="H563">
        <v>0</v>
      </c>
      <c r="I563" t="s">
        <v>26</v>
      </c>
      <c r="J563" s="2">
        <v>46109</v>
      </c>
      <c r="K563" t="s">
        <v>27</v>
      </c>
      <c r="L563">
        <v>0</v>
      </c>
      <c r="M563">
        <v>0</v>
      </c>
      <c r="N563">
        <v>268094450</v>
      </c>
      <c r="O563">
        <v>175324450</v>
      </c>
      <c r="P563" s="4">
        <v>-92770000</v>
      </c>
      <c r="Q563" s="4">
        <v>0</v>
      </c>
    </row>
    <row r="564" spans="1:17" hidden="1" x14ac:dyDescent="0.35">
      <c r="A564" t="s">
        <v>811</v>
      </c>
      <c r="B564" t="s">
        <v>23</v>
      </c>
      <c r="C564" s="2">
        <v>46111</v>
      </c>
      <c r="D564">
        <v>693</v>
      </c>
      <c r="E564">
        <v>7979</v>
      </c>
      <c r="F564" t="s">
        <v>810</v>
      </c>
      <c r="G564" t="s">
        <v>25</v>
      </c>
      <c r="H564">
        <v>0</v>
      </c>
      <c r="I564" t="s">
        <v>26</v>
      </c>
      <c r="J564" s="2">
        <v>46110</v>
      </c>
      <c r="K564" t="s">
        <v>27</v>
      </c>
      <c r="L564">
        <v>0</v>
      </c>
      <c r="M564">
        <v>0</v>
      </c>
      <c r="N564">
        <v>268094450</v>
      </c>
      <c r="O564">
        <v>175324450</v>
      </c>
      <c r="P564" s="4">
        <v>-92770000</v>
      </c>
      <c r="Q564" s="4">
        <v>0</v>
      </c>
    </row>
    <row r="565" spans="1:17" hidden="1" x14ac:dyDescent="0.35">
      <c r="A565" t="s">
        <v>812</v>
      </c>
      <c r="B565" t="s">
        <v>23</v>
      </c>
      <c r="C565" s="2">
        <v>46111</v>
      </c>
      <c r="D565">
        <v>693</v>
      </c>
      <c r="E565">
        <v>7979</v>
      </c>
      <c r="F565" t="s">
        <v>810</v>
      </c>
      <c r="G565" t="s">
        <v>25</v>
      </c>
      <c r="H565">
        <v>0</v>
      </c>
      <c r="I565" t="s">
        <v>26</v>
      </c>
      <c r="J565" s="2">
        <v>46108</v>
      </c>
      <c r="K565" t="s">
        <v>27</v>
      </c>
      <c r="L565">
        <v>0</v>
      </c>
      <c r="M565">
        <v>0</v>
      </c>
      <c r="N565">
        <v>175057200</v>
      </c>
      <c r="O565">
        <v>112797200</v>
      </c>
      <c r="P565" s="4">
        <v>-62260000</v>
      </c>
      <c r="Q565" s="4">
        <v>0</v>
      </c>
    </row>
    <row r="566" spans="1:17" hidden="1" x14ac:dyDescent="0.35">
      <c r="A566" t="s">
        <v>813</v>
      </c>
      <c r="B566" t="s">
        <v>23</v>
      </c>
      <c r="C566" s="2">
        <v>46111</v>
      </c>
      <c r="D566">
        <v>419</v>
      </c>
      <c r="E566">
        <v>7980</v>
      </c>
      <c r="F566" t="s">
        <v>814</v>
      </c>
      <c r="G566" t="s">
        <v>25</v>
      </c>
      <c r="H566">
        <v>0</v>
      </c>
      <c r="I566" t="s">
        <v>26</v>
      </c>
      <c r="J566" s="2">
        <v>46110</v>
      </c>
      <c r="K566" t="s">
        <v>27</v>
      </c>
      <c r="L566">
        <v>0</v>
      </c>
      <c r="M566">
        <v>0</v>
      </c>
      <c r="N566">
        <v>248018050</v>
      </c>
      <c r="O566">
        <v>177488050</v>
      </c>
      <c r="P566" s="4">
        <v>-70530000</v>
      </c>
      <c r="Q566" s="4">
        <v>0</v>
      </c>
    </row>
    <row r="567" spans="1:17" hidden="1" x14ac:dyDescent="0.35">
      <c r="A567" t="s">
        <v>815</v>
      </c>
      <c r="B567" t="s">
        <v>23</v>
      </c>
      <c r="C567" s="2">
        <v>46111</v>
      </c>
      <c r="D567">
        <v>419</v>
      </c>
      <c r="E567">
        <v>7980</v>
      </c>
      <c r="F567" t="s">
        <v>814</v>
      </c>
      <c r="G567" t="s">
        <v>25</v>
      </c>
      <c r="H567">
        <v>0</v>
      </c>
      <c r="I567" t="s">
        <v>26</v>
      </c>
      <c r="J567" s="2">
        <v>46109</v>
      </c>
      <c r="K567" t="s">
        <v>27</v>
      </c>
      <c r="L567">
        <v>0</v>
      </c>
      <c r="M567">
        <v>0</v>
      </c>
      <c r="N567">
        <v>183216750</v>
      </c>
      <c r="O567">
        <v>160026750</v>
      </c>
      <c r="P567" s="4">
        <v>-23190000</v>
      </c>
      <c r="Q567" s="4">
        <v>0</v>
      </c>
    </row>
    <row r="568" spans="1:17" hidden="1" x14ac:dyDescent="0.35">
      <c r="A568" t="s">
        <v>816</v>
      </c>
      <c r="B568" t="s">
        <v>23</v>
      </c>
      <c r="C568" s="2">
        <v>46111</v>
      </c>
      <c r="D568">
        <v>419</v>
      </c>
      <c r="E568">
        <v>7980</v>
      </c>
      <c r="F568" t="s">
        <v>814</v>
      </c>
      <c r="G568" t="s">
        <v>25</v>
      </c>
      <c r="H568">
        <v>0</v>
      </c>
      <c r="I568" t="s">
        <v>26</v>
      </c>
      <c r="J568" s="2">
        <v>46108</v>
      </c>
      <c r="K568" t="s">
        <v>27</v>
      </c>
      <c r="L568">
        <v>0</v>
      </c>
      <c r="M568">
        <v>0</v>
      </c>
      <c r="N568">
        <v>258867350</v>
      </c>
      <c r="O568">
        <v>126437350</v>
      </c>
      <c r="P568" s="4">
        <v>-132430000</v>
      </c>
      <c r="Q568" s="4">
        <v>0</v>
      </c>
    </row>
    <row r="569" spans="1:17" hidden="1" x14ac:dyDescent="0.35">
      <c r="A569" t="s">
        <v>817</v>
      </c>
      <c r="B569" t="s">
        <v>23</v>
      </c>
      <c r="C569" s="2">
        <v>46111</v>
      </c>
      <c r="D569">
        <v>453</v>
      </c>
      <c r="E569">
        <v>8018</v>
      </c>
      <c r="F569" t="s">
        <v>818</v>
      </c>
      <c r="G569" t="s">
        <v>25</v>
      </c>
      <c r="H569">
        <v>0</v>
      </c>
      <c r="I569" t="s">
        <v>26</v>
      </c>
      <c r="J569" s="2">
        <v>46110</v>
      </c>
      <c r="K569" t="s">
        <v>27</v>
      </c>
      <c r="L569">
        <v>0</v>
      </c>
      <c r="M569">
        <v>0</v>
      </c>
      <c r="N569">
        <v>305180100</v>
      </c>
      <c r="O569">
        <v>308124000</v>
      </c>
      <c r="P569" s="4">
        <v>0</v>
      </c>
      <c r="Q569" s="4">
        <v>2943900</v>
      </c>
    </row>
    <row r="570" spans="1:17" hidden="1" x14ac:dyDescent="0.35">
      <c r="A570" t="s">
        <v>819</v>
      </c>
      <c r="B570" t="s">
        <v>23</v>
      </c>
      <c r="C570" s="2">
        <v>46111</v>
      </c>
      <c r="D570">
        <v>453</v>
      </c>
      <c r="E570">
        <v>8018</v>
      </c>
      <c r="F570" t="s">
        <v>818</v>
      </c>
      <c r="G570" t="s">
        <v>25</v>
      </c>
      <c r="H570">
        <v>0</v>
      </c>
      <c r="I570" t="s">
        <v>26</v>
      </c>
      <c r="J570" s="2">
        <v>46109</v>
      </c>
      <c r="K570" t="s">
        <v>27</v>
      </c>
      <c r="L570">
        <v>0</v>
      </c>
      <c r="M570">
        <v>0</v>
      </c>
      <c r="N570">
        <v>338790100</v>
      </c>
      <c r="O570">
        <v>338864000</v>
      </c>
      <c r="P570" s="4">
        <v>0</v>
      </c>
      <c r="Q570" s="4">
        <v>73900</v>
      </c>
    </row>
    <row r="571" spans="1:17" hidden="1" x14ac:dyDescent="0.35">
      <c r="A571" t="s">
        <v>820</v>
      </c>
      <c r="B571" t="s">
        <v>23</v>
      </c>
      <c r="C571" s="2">
        <v>46111</v>
      </c>
      <c r="D571">
        <v>453</v>
      </c>
      <c r="E571">
        <v>8018</v>
      </c>
      <c r="F571" t="s">
        <v>818</v>
      </c>
      <c r="G571" t="s">
        <v>25</v>
      </c>
      <c r="H571">
        <v>0</v>
      </c>
      <c r="I571" t="s">
        <v>26</v>
      </c>
      <c r="J571" s="2">
        <v>46108</v>
      </c>
      <c r="K571" t="s">
        <v>27</v>
      </c>
      <c r="L571">
        <v>0</v>
      </c>
      <c r="M571">
        <v>0</v>
      </c>
      <c r="N571">
        <v>117707100</v>
      </c>
      <c r="O571">
        <v>120991000</v>
      </c>
      <c r="P571" s="4">
        <v>0</v>
      </c>
      <c r="Q571" s="4">
        <v>3283900</v>
      </c>
    </row>
    <row r="572" spans="1:17" hidden="1" x14ac:dyDescent="0.35">
      <c r="A572" t="s">
        <v>821</v>
      </c>
      <c r="B572" t="s">
        <v>23</v>
      </c>
      <c r="C572" s="2">
        <v>46111</v>
      </c>
      <c r="D572">
        <v>453</v>
      </c>
      <c r="E572">
        <v>8019</v>
      </c>
      <c r="F572" t="s">
        <v>822</v>
      </c>
      <c r="G572" t="s">
        <v>25</v>
      </c>
      <c r="H572">
        <v>0</v>
      </c>
      <c r="I572" t="s">
        <v>26</v>
      </c>
      <c r="J572" s="2">
        <v>46108</v>
      </c>
      <c r="K572" t="s">
        <v>27</v>
      </c>
      <c r="L572">
        <v>0</v>
      </c>
      <c r="M572">
        <v>0</v>
      </c>
      <c r="N572">
        <v>170789050</v>
      </c>
      <c r="O572">
        <v>172429050</v>
      </c>
      <c r="P572" s="4">
        <v>0</v>
      </c>
      <c r="Q572" s="4">
        <v>1640000</v>
      </c>
    </row>
    <row r="573" spans="1:17" hidden="1" x14ac:dyDescent="0.35">
      <c r="A573" t="s">
        <v>823</v>
      </c>
      <c r="B573" t="s">
        <v>23</v>
      </c>
      <c r="C573" s="2">
        <v>46111</v>
      </c>
      <c r="D573">
        <v>453</v>
      </c>
      <c r="E573">
        <v>8019</v>
      </c>
      <c r="F573" t="s">
        <v>822</v>
      </c>
      <c r="G573" t="s">
        <v>25</v>
      </c>
      <c r="H573">
        <v>0</v>
      </c>
      <c r="I573" t="s">
        <v>26</v>
      </c>
      <c r="J573" s="2">
        <v>46110</v>
      </c>
      <c r="K573" t="s">
        <v>27</v>
      </c>
      <c r="L573">
        <v>0</v>
      </c>
      <c r="M573">
        <v>0</v>
      </c>
      <c r="N573">
        <v>202794050</v>
      </c>
      <c r="O573">
        <v>205914050</v>
      </c>
      <c r="P573" s="4">
        <v>0</v>
      </c>
      <c r="Q573" s="4">
        <v>3120000</v>
      </c>
    </row>
    <row r="574" spans="1:17" hidden="1" x14ac:dyDescent="0.35">
      <c r="A574" t="s">
        <v>824</v>
      </c>
      <c r="B574" t="s">
        <v>23</v>
      </c>
      <c r="C574" s="2">
        <v>46111</v>
      </c>
      <c r="D574">
        <v>453</v>
      </c>
      <c r="E574">
        <v>8019</v>
      </c>
      <c r="F574" t="s">
        <v>822</v>
      </c>
      <c r="G574" t="s">
        <v>25</v>
      </c>
      <c r="H574">
        <v>0</v>
      </c>
      <c r="I574" t="s">
        <v>26</v>
      </c>
      <c r="J574" s="2">
        <v>46109</v>
      </c>
      <c r="K574" t="s">
        <v>27</v>
      </c>
      <c r="L574">
        <v>0</v>
      </c>
      <c r="M574">
        <v>0</v>
      </c>
      <c r="N574">
        <v>243794050</v>
      </c>
      <c r="O574">
        <v>234314050</v>
      </c>
      <c r="P574" s="4">
        <v>-9480000</v>
      </c>
      <c r="Q574" s="4">
        <v>0</v>
      </c>
    </row>
    <row r="575" spans="1:17" hidden="1" x14ac:dyDescent="0.35">
      <c r="A575" t="s">
        <v>825</v>
      </c>
      <c r="B575" t="s">
        <v>23</v>
      </c>
      <c r="C575" s="2">
        <v>46111</v>
      </c>
      <c r="D575">
        <v>569</v>
      </c>
      <c r="E575">
        <v>8129</v>
      </c>
      <c r="F575" t="s">
        <v>826</v>
      </c>
      <c r="G575" t="s">
        <v>25</v>
      </c>
      <c r="H575">
        <v>0</v>
      </c>
      <c r="I575" t="s">
        <v>26</v>
      </c>
      <c r="J575" s="2">
        <v>46109</v>
      </c>
      <c r="K575" t="s">
        <v>27</v>
      </c>
      <c r="L575">
        <v>0</v>
      </c>
      <c r="M575">
        <v>0</v>
      </c>
      <c r="N575">
        <v>289238750</v>
      </c>
      <c r="O575">
        <v>284072450</v>
      </c>
      <c r="P575" s="4">
        <v>-5166300</v>
      </c>
      <c r="Q575" s="4">
        <v>0</v>
      </c>
    </row>
    <row r="576" spans="1:17" hidden="1" x14ac:dyDescent="0.35">
      <c r="A576" t="s">
        <v>827</v>
      </c>
      <c r="B576" t="s">
        <v>23</v>
      </c>
      <c r="C576" s="2">
        <v>46111</v>
      </c>
      <c r="D576">
        <v>569</v>
      </c>
      <c r="E576">
        <v>8129</v>
      </c>
      <c r="F576" t="s">
        <v>826</v>
      </c>
      <c r="G576" t="s">
        <v>25</v>
      </c>
      <c r="H576">
        <v>0</v>
      </c>
      <c r="I576" t="s">
        <v>26</v>
      </c>
      <c r="J576" s="2">
        <v>46108</v>
      </c>
      <c r="K576" t="s">
        <v>27</v>
      </c>
      <c r="L576">
        <v>0</v>
      </c>
      <c r="M576">
        <v>0</v>
      </c>
      <c r="N576">
        <v>82333800</v>
      </c>
      <c r="O576">
        <v>80397500</v>
      </c>
      <c r="P576" s="4">
        <v>-1936300</v>
      </c>
      <c r="Q576" s="4">
        <v>0</v>
      </c>
    </row>
    <row r="577" spans="1:17" hidden="1" x14ac:dyDescent="0.35">
      <c r="A577" t="s">
        <v>828</v>
      </c>
      <c r="B577" t="s">
        <v>23</v>
      </c>
      <c r="C577" s="2">
        <v>46111</v>
      </c>
      <c r="D577">
        <v>569</v>
      </c>
      <c r="E577">
        <v>8129</v>
      </c>
      <c r="F577" t="s">
        <v>826</v>
      </c>
      <c r="G577" t="s">
        <v>25</v>
      </c>
      <c r="H577">
        <v>0</v>
      </c>
      <c r="I577" t="s">
        <v>26</v>
      </c>
      <c r="J577" s="2">
        <v>46110</v>
      </c>
      <c r="K577" t="s">
        <v>27</v>
      </c>
      <c r="L577">
        <v>0</v>
      </c>
      <c r="M577">
        <v>0</v>
      </c>
      <c r="N577">
        <v>364172750</v>
      </c>
      <c r="O577">
        <v>362126450</v>
      </c>
      <c r="P577" s="4">
        <v>-2046300</v>
      </c>
      <c r="Q577" s="4">
        <v>0</v>
      </c>
    </row>
    <row r="578" spans="1:17" hidden="1" x14ac:dyDescent="0.35">
      <c r="A578" t="s">
        <v>829</v>
      </c>
      <c r="B578" t="s">
        <v>23</v>
      </c>
      <c r="C578" s="2">
        <v>46111</v>
      </c>
      <c r="D578">
        <v>291</v>
      </c>
      <c r="E578">
        <v>8139</v>
      </c>
      <c r="F578" t="s">
        <v>830</v>
      </c>
      <c r="G578" t="s">
        <v>40</v>
      </c>
      <c r="H578">
        <v>0</v>
      </c>
      <c r="I578" t="s">
        <v>26</v>
      </c>
      <c r="J578" s="2">
        <v>46110</v>
      </c>
      <c r="K578" t="s">
        <v>27</v>
      </c>
      <c r="L578">
        <v>0</v>
      </c>
      <c r="M578">
        <v>0</v>
      </c>
      <c r="N578">
        <v>191252100</v>
      </c>
      <c r="O578">
        <v>189951100</v>
      </c>
      <c r="P578" s="4">
        <v>-1301000</v>
      </c>
      <c r="Q578" s="4">
        <v>0</v>
      </c>
    </row>
    <row r="579" spans="1:17" hidden="1" x14ac:dyDescent="0.35">
      <c r="A579" t="s">
        <v>831</v>
      </c>
      <c r="B579" t="s">
        <v>23</v>
      </c>
      <c r="C579" s="2">
        <v>46111</v>
      </c>
      <c r="D579">
        <v>291</v>
      </c>
      <c r="E579">
        <v>8139</v>
      </c>
      <c r="F579" t="s">
        <v>830</v>
      </c>
      <c r="G579" t="s">
        <v>40</v>
      </c>
      <c r="H579">
        <v>0</v>
      </c>
      <c r="I579" t="s">
        <v>26</v>
      </c>
      <c r="J579" s="2">
        <v>46108</v>
      </c>
      <c r="K579" t="s">
        <v>27</v>
      </c>
      <c r="L579">
        <v>0</v>
      </c>
      <c r="M579">
        <v>0</v>
      </c>
      <c r="N579">
        <v>162986000</v>
      </c>
      <c r="O579">
        <v>159920000</v>
      </c>
      <c r="P579" s="4">
        <v>-3066000</v>
      </c>
      <c r="Q579" s="4">
        <v>0</v>
      </c>
    </row>
    <row r="580" spans="1:17" hidden="1" x14ac:dyDescent="0.35">
      <c r="A580" t="s">
        <v>832</v>
      </c>
      <c r="B580" t="s">
        <v>23</v>
      </c>
      <c r="C580" s="2">
        <v>46111</v>
      </c>
      <c r="D580">
        <v>291</v>
      </c>
      <c r="E580">
        <v>8139</v>
      </c>
      <c r="F580" t="s">
        <v>830</v>
      </c>
      <c r="G580" t="s">
        <v>40</v>
      </c>
      <c r="H580">
        <v>0</v>
      </c>
      <c r="I580" t="s">
        <v>26</v>
      </c>
      <c r="J580" s="2">
        <v>46109</v>
      </c>
      <c r="K580" t="s">
        <v>27</v>
      </c>
      <c r="L580">
        <v>0</v>
      </c>
      <c r="M580">
        <v>0</v>
      </c>
      <c r="N580">
        <v>172215450</v>
      </c>
      <c r="O580">
        <v>173514450</v>
      </c>
      <c r="P580" s="4">
        <v>0</v>
      </c>
      <c r="Q580" s="4">
        <v>1299000</v>
      </c>
    </row>
    <row r="581" spans="1:17" hidden="1" x14ac:dyDescent="0.35">
      <c r="A581" t="s">
        <v>833</v>
      </c>
      <c r="B581" t="s">
        <v>23</v>
      </c>
      <c r="C581" s="2">
        <v>46111</v>
      </c>
      <c r="D581">
        <v>810</v>
      </c>
      <c r="E581">
        <v>8204</v>
      </c>
      <c r="F581" t="s">
        <v>834</v>
      </c>
      <c r="G581" t="s">
        <v>25</v>
      </c>
      <c r="H581">
        <v>0</v>
      </c>
      <c r="I581" t="s">
        <v>26</v>
      </c>
      <c r="J581" s="2">
        <v>46110</v>
      </c>
      <c r="K581" t="s">
        <v>27</v>
      </c>
      <c r="L581">
        <v>0</v>
      </c>
      <c r="M581">
        <v>0</v>
      </c>
      <c r="N581">
        <v>311557650</v>
      </c>
      <c r="O581">
        <v>97545650</v>
      </c>
      <c r="P581" s="4">
        <v>-214012000</v>
      </c>
      <c r="Q581" s="4">
        <v>0</v>
      </c>
    </row>
    <row r="582" spans="1:17" hidden="1" x14ac:dyDescent="0.35">
      <c r="A582" t="s">
        <v>835</v>
      </c>
      <c r="B582" t="s">
        <v>23</v>
      </c>
      <c r="C582" s="2">
        <v>46111</v>
      </c>
      <c r="D582">
        <v>810</v>
      </c>
      <c r="E582">
        <v>8204</v>
      </c>
      <c r="F582" t="s">
        <v>834</v>
      </c>
      <c r="G582" t="s">
        <v>25</v>
      </c>
      <c r="H582">
        <v>0</v>
      </c>
      <c r="I582" t="s">
        <v>26</v>
      </c>
      <c r="J582" s="2">
        <v>46109</v>
      </c>
      <c r="K582" t="s">
        <v>27</v>
      </c>
      <c r="L582">
        <v>0</v>
      </c>
      <c r="M582">
        <v>0</v>
      </c>
      <c r="N582">
        <v>311557650</v>
      </c>
      <c r="O582">
        <v>97545650</v>
      </c>
      <c r="P582" s="4">
        <v>-214012000</v>
      </c>
      <c r="Q582" s="4">
        <v>0</v>
      </c>
    </row>
    <row r="583" spans="1:17" hidden="1" x14ac:dyDescent="0.35">
      <c r="A583" t="s">
        <v>836</v>
      </c>
      <c r="B583" t="s">
        <v>23</v>
      </c>
      <c r="C583" s="2">
        <v>46111</v>
      </c>
      <c r="D583">
        <v>810</v>
      </c>
      <c r="E583">
        <v>8204</v>
      </c>
      <c r="F583" t="s">
        <v>834</v>
      </c>
      <c r="G583" t="s">
        <v>25</v>
      </c>
      <c r="H583">
        <v>0</v>
      </c>
      <c r="I583" t="s">
        <v>26</v>
      </c>
      <c r="J583" s="2">
        <v>46108</v>
      </c>
      <c r="K583" t="s">
        <v>27</v>
      </c>
      <c r="L583">
        <v>0</v>
      </c>
      <c r="M583">
        <v>0</v>
      </c>
      <c r="N583">
        <v>311557650</v>
      </c>
      <c r="O583">
        <v>97545650</v>
      </c>
      <c r="P583" s="4">
        <v>-214012000</v>
      </c>
      <c r="Q583" s="4">
        <v>0</v>
      </c>
    </row>
    <row r="584" spans="1:17" hidden="1" x14ac:dyDescent="0.35">
      <c r="A584" t="s">
        <v>837</v>
      </c>
      <c r="B584" t="s">
        <v>23</v>
      </c>
      <c r="C584" s="2">
        <v>46111</v>
      </c>
      <c r="D584">
        <v>916</v>
      </c>
      <c r="E584">
        <v>8290</v>
      </c>
      <c r="F584" t="s">
        <v>838</v>
      </c>
      <c r="G584" t="s">
        <v>25</v>
      </c>
      <c r="H584">
        <v>0</v>
      </c>
      <c r="I584" t="s">
        <v>26</v>
      </c>
      <c r="J584" s="2">
        <v>46109</v>
      </c>
      <c r="K584" t="s">
        <v>27</v>
      </c>
      <c r="L584">
        <v>0</v>
      </c>
      <c r="M584">
        <v>0</v>
      </c>
      <c r="N584">
        <v>523622150</v>
      </c>
      <c r="O584">
        <v>387462200</v>
      </c>
      <c r="P584" s="4">
        <v>-136159950</v>
      </c>
      <c r="Q584" s="4">
        <v>0</v>
      </c>
    </row>
    <row r="585" spans="1:17" hidden="1" x14ac:dyDescent="0.35">
      <c r="A585" t="s">
        <v>839</v>
      </c>
      <c r="B585" t="s">
        <v>23</v>
      </c>
      <c r="C585" s="2">
        <v>46111</v>
      </c>
      <c r="D585">
        <v>916</v>
      </c>
      <c r="E585">
        <v>8290</v>
      </c>
      <c r="F585" t="s">
        <v>838</v>
      </c>
      <c r="G585" t="s">
        <v>25</v>
      </c>
      <c r="H585">
        <v>0</v>
      </c>
      <c r="I585" t="s">
        <v>26</v>
      </c>
      <c r="J585" s="2">
        <v>46108</v>
      </c>
      <c r="K585" t="s">
        <v>27</v>
      </c>
      <c r="L585">
        <v>0</v>
      </c>
      <c r="M585">
        <v>0</v>
      </c>
      <c r="N585">
        <v>330960150</v>
      </c>
      <c r="O585">
        <v>248100200</v>
      </c>
      <c r="P585" s="4">
        <v>-82859950</v>
      </c>
      <c r="Q585" s="4">
        <v>0</v>
      </c>
    </row>
    <row r="586" spans="1:17" hidden="1" x14ac:dyDescent="0.35">
      <c r="A586" t="s">
        <v>840</v>
      </c>
      <c r="B586" t="s">
        <v>23</v>
      </c>
      <c r="C586" s="2">
        <v>46111</v>
      </c>
      <c r="D586">
        <v>916</v>
      </c>
      <c r="E586">
        <v>8290</v>
      </c>
      <c r="F586" t="s">
        <v>838</v>
      </c>
      <c r="G586" t="s">
        <v>25</v>
      </c>
      <c r="H586">
        <v>0</v>
      </c>
      <c r="I586" t="s">
        <v>26</v>
      </c>
      <c r="J586" s="2">
        <v>46110</v>
      </c>
      <c r="K586" t="s">
        <v>27</v>
      </c>
      <c r="L586">
        <v>0</v>
      </c>
      <c r="M586">
        <v>0</v>
      </c>
      <c r="N586">
        <v>599695150</v>
      </c>
      <c r="O586">
        <v>459785200</v>
      </c>
      <c r="P586" s="4">
        <v>-139909950</v>
      </c>
      <c r="Q586" s="4">
        <v>0</v>
      </c>
    </row>
    <row r="587" spans="1:17" hidden="1" x14ac:dyDescent="0.35">
      <c r="A587" t="s">
        <v>841</v>
      </c>
      <c r="B587" t="s">
        <v>23</v>
      </c>
      <c r="C587" s="2">
        <v>46111</v>
      </c>
      <c r="D587">
        <v>554</v>
      </c>
      <c r="E587">
        <v>8294</v>
      </c>
      <c r="F587" t="s">
        <v>842</v>
      </c>
      <c r="G587" t="s">
        <v>25</v>
      </c>
      <c r="H587">
        <v>0</v>
      </c>
      <c r="I587" t="s">
        <v>26</v>
      </c>
      <c r="J587" s="2">
        <v>46110</v>
      </c>
      <c r="K587" t="s">
        <v>27</v>
      </c>
      <c r="L587">
        <v>0</v>
      </c>
      <c r="M587">
        <v>0</v>
      </c>
      <c r="N587">
        <v>407245500</v>
      </c>
      <c r="O587">
        <v>322020500</v>
      </c>
      <c r="P587" s="4">
        <v>-85225000</v>
      </c>
      <c r="Q587" s="4">
        <v>0</v>
      </c>
    </row>
    <row r="588" spans="1:17" hidden="1" x14ac:dyDescent="0.35">
      <c r="A588" t="s">
        <v>843</v>
      </c>
      <c r="B588" t="s">
        <v>23</v>
      </c>
      <c r="C588" s="2">
        <v>46111</v>
      </c>
      <c r="D588">
        <v>554</v>
      </c>
      <c r="E588">
        <v>8294</v>
      </c>
      <c r="F588" t="s">
        <v>842</v>
      </c>
      <c r="G588" t="s">
        <v>25</v>
      </c>
      <c r="H588">
        <v>0</v>
      </c>
      <c r="I588" t="s">
        <v>26</v>
      </c>
      <c r="J588" s="2">
        <v>46109</v>
      </c>
      <c r="K588" t="s">
        <v>27</v>
      </c>
      <c r="L588">
        <v>0</v>
      </c>
      <c r="M588">
        <v>0</v>
      </c>
      <c r="N588">
        <v>391959500</v>
      </c>
      <c r="O588">
        <v>299059500</v>
      </c>
      <c r="P588" s="4">
        <v>-92900000</v>
      </c>
      <c r="Q588" s="4">
        <v>0</v>
      </c>
    </row>
    <row r="589" spans="1:17" hidden="1" x14ac:dyDescent="0.35">
      <c r="A589" t="s">
        <v>844</v>
      </c>
      <c r="B589" t="s">
        <v>23</v>
      </c>
      <c r="C589" s="2">
        <v>46111</v>
      </c>
      <c r="D589">
        <v>554</v>
      </c>
      <c r="E589">
        <v>8294</v>
      </c>
      <c r="F589" t="s">
        <v>842</v>
      </c>
      <c r="G589" t="s">
        <v>25</v>
      </c>
      <c r="H589">
        <v>0</v>
      </c>
      <c r="I589" t="s">
        <v>26</v>
      </c>
      <c r="J589" s="2">
        <v>46108</v>
      </c>
      <c r="K589" t="s">
        <v>27</v>
      </c>
      <c r="L589">
        <v>0</v>
      </c>
      <c r="M589">
        <v>0</v>
      </c>
      <c r="N589">
        <v>123381200</v>
      </c>
      <c r="O589">
        <v>88511200</v>
      </c>
      <c r="P589" s="4">
        <v>-34870000</v>
      </c>
      <c r="Q589" s="4">
        <v>0</v>
      </c>
    </row>
    <row r="590" spans="1:17" hidden="1" x14ac:dyDescent="0.35">
      <c r="A590" t="s">
        <v>845</v>
      </c>
      <c r="B590" t="s">
        <v>23</v>
      </c>
      <c r="C590" s="2">
        <v>46111</v>
      </c>
      <c r="D590">
        <v>554</v>
      </c>
      <c r="E590">
        <v>8295</v>
      </c>
      <c r="F590" t="s">
        <v>846</v>
      </c>
      <c r="G590" t="s">
        <v>25</v>
      </c>
      <c r="H590">
        <v>0</v>
      </c>
      <c r="I590" t="s">
        <v>26</v>
      </c>
      <c r="J590" s="2">
        <v>46110</v>
      </c>
      <c r="K590" t="s">
        <v>27</v>
      </c>
      <c r="L590">
        <v>0</v>
      </c>
      <c r="M590">
        <v>0</v>
      </c>
      <c r="N590">
        <v>924455150</v>
      </c>
      <c r="O590">
        <v>562185150</v>
      </c>
      <c r="P590" s="4">
        <v>-362270000</v>
      </c>
      <c r="Q590" s="4">
        <v>0</v>
      </c>
    </row>
    <row r="591" spans="1:17" hidden="1" x14ac:dyDescent="0.35">
      <c r="A591" t="s">
        <v>847</v>
      </c>
      <c r="B591" t="s">
        <v>23</v>
      </c>
      <c r="C591" s="2">
        <v>46111</v>
      </c>
      <c r="D591">
        <v>554</v>
      </c>
      <c r="E591">
        <v>8295</v>
      </c>
      <c r="F591" t="s">
        <v>846</v>
      </c>
      <c r="G591" t="s">
        <v>25</v>
      </c>
      <c r="H591">
        <v>0</v>
      </c>
      <c r="I591" t="s">
        <v>26</v>
      </c>
      <c r="J591" s="2">
        <v>46108</v>
      </c>
      <c r="K591" t="s">
        <v>27</v>
      </c>
      <c r="L591">
        <v>0</v>
      </c>
      <c r="M591">
        <v>0</v>
      </c>
      <c r="N591">
        <v>282147000</v>
      </c>
      <c r="O591">
        <v>187767000</v>
      </c>
      <c r="P591" s="4">
        <v>-94380000</v>
      </c>
      <c r="Q591" s="4">
        <v>0</v>
      </c>
    </row>
    <row r="592" spans="1:17" hidden="1" x14ac:dyDescent="0.35">
      <c r="A592" t="s">
        <v>848</v>
      </c>
      <c r="B592" t="s">
        <v>23</v>
      </c>
      <c r="C592" s="2">
        <v>46111</v>
      </c>
      <c r="D592">
        <v>554</v>
      </c>
      <c r="E592">
        <v>8295</v>
      </c>
      <c r="F592" t="s">
        <v>846</v>
      </c>
      <c r="G592" t="s">
        <v>25</v>
      </c>
      <c r="H592">
        <v>0</v>
      </c>
      <c r="I592" t="s">
        <v>26</v>
      </c>
      <c r="J592" s="2">
        <v>46109</v>
      </c>
      <c r="K592" t="s">
        <v>27</v>
      </c>
      <c r="L592">
        <v>0</v>
      </c>
      <c r="M592">
        <v>0</v>
      </c>
      <c r="N592">
        <v>802627150</v>
      </c>
      <c r="O592">
        <v>491097150</v>
      </c>
      <c r="P592" s="4">
        <v>-311530000</v>
      </c>
      <c r="Q592" s="4">
        <v>0</v>
      </c>
    </row>
    <row r="593" spans="1:17" hidden="1" x14ac:dyDescent="0.35">
      <c r="A593" t="s">
        <v>849</v>
      </c>
      <c r="B593" t="s">
        <v>23</v>
      </c>
      <c r="C593" s="2">
        <v>46111</v>
      </c>
      <c r="D593">
        <v>915</v>
      </c>
      <c r="E593">
        <v>8313</v>
      </c>
      <c r="F593" t="s">
        <v>850</v>
      </c>
      <c r="G593" t="s">
        <v>25</v>
      </c>
      <c r="H593">
        <v>0</v>
      </c>
      <c r="I593" t="s">
        <v>26</v>
      </c>
      <c r="J593" s="2">
        <v>46109</v>
      </c>
      <c r="K593" t="s">
        <v>27</v>
      </c>
      <c r="L593">
        <v>0</v>
      </c>
      <c r="M593">
        <v>0</v>
      </c>
      <c r="N593">
        <v>541614500</v>
      </c>
      <c r="O593">
        <v>317361850</v>
      </c>
      <c r="P593" s="4">
        <v>-224252650</v>
      </c>
      <c r="Q593" s="4">
        <v>0</v>
      </c>
    </row>
    <row r="594" spans="1:17" hidden="1" x14ac:dyDescent="0.35">
      <c r="A594" t="s">
        <v>851</v>
      </c>
      <c r="B594" t="s">
        <v>23</v>
      </c>
      <c r="C594" s="2">
        <v>46111</v>
      </c>
      <c r="D594">
        <v>915</v>
      </c>
      <c r="E594">
        <v>8313</v>
      </c>
      <c r="F594" t="s">
        <v>850</v>
      </c>
      <c r="G594" t="s">
        <v>25</v>
      </c>
      <c r="H594">
        <v>0</v>
      </c>
      <c r="I594" t="s">
        <v>26</v>
      </c>
      <c r="J594" s="2">
        <v>46108</v>
      </c>
      <c r="K594" t="s">
        <v>27</v>
      </c>
      <c r="L594">
        <v>0</v>
      </c>
      <c r="M594">
        <v>0</v>
      </c>
      <c r="N594">
        <v>405784500</v>
      </c>
      <c r="O594">
        <v>284661850</v>
      </c>
      <c r="P594" s="4">
        <v>-121122650</v>
      </c>
      <c r="Q594" s="4">
        <v>0</v>
      </c>
    </row>
    <row r="595" spans="1:17" hidden="1" x14ac:dyDescent="0.35">
      <c r="A595" t="s">
        <v>852</v>
      </c>
      <c r="B595" t="s">
        <v>23</v>
      </c>
      <c r="C595" s="2">
        <v>46111</v>
      </c>
      <c r="D595">
        <v>915</v>
      </c>
      <c r="E595">
        <v>8313</v>
      </c>
      <c r="F595" t="s">
        <v>850</v>
      </c>
      <c r="G595" t="s">
        <v>25</v>
      </c>
      <c r="H595">
        <v>0</v>
      </c>
      <c r="I595" t="s">
        <v>26</v>
      </c>
      <c r="J595" s="2">
        <v>46110</v>
      </c>
      <c r="K595" t="s">
        <v>27</v>
      </c>
      <c r="L595">
        <v>0</v>
      </c>
      <c r="M595">
        <v>0</v>
      </c>
      <c r="N595">
        <v>538894500</v>
      </c>
      <c r="O595">
        <v>314441850</v>
      </c>
      <c r="P595" s="4">
        <v>-224452650</v>
      </c>
      <c r="Q595" s="4">
        <v>0</v>
      </c>
    </row>
    <row r="596" spans="1:17" hidden="1" x14ac:dyDescent="0.35">
      <c r="A596" t="s">
        <v>853</v>
      </c>
      <c r="B596" t="s">
        <v>23</v>
      </c>
      <c r="C596" s="2">
        <v>46111</v>
      </c>
      <c r="D596">
        <v>915</v>
      </c>
      <c r="E596">
        <v>8314</v>
      </c>
      <c r="F596" t="s">
        <v>854</v>
      </c>
      <c r="G596" t="s">
        <v>25</v>
      </c>
      <c r="H596">
        <v>0</v>
      </c>
      <c r="I596" t="s">
        <v>26</v>
      </c>
      <c r="J596" s="2">
        <v>46110</v>
      </c>
      <c r="K596" t="s">
        <v>27</v>
      </c>
      <c r="L596">
        <v>0</v>
      </c>
      <c r="M596">
        <v>0</v>
      </c>
      <c r="N596">
        <v>570426800</v>
      </c>
      <c r="O596">
        <v>338638550</v>
      </c>
      <c r="P596" s="4">
        <v>-231788250</v>
      </c>
      <c r="Q596" s="4">
        <v>0</v>
      </c>
    </row>
    <row r="597" spans="1:17" hidden="1" x14ac:dyDescent="0.35">
      <c r="A597" t="s">
        <v>855</v>
      </c>
      <c r="B597" t="s">
        <v>23</v>
      </c>
      <c r="C597" s="2">
        <v>46111</v>
      </c>
      <c r="D597">
        <v>915</v>
      </c>
      <c r="E597">
        <v>8314</v>
      </c>
      <c r="F597" t="s">
        <v>854</v>
      </c>
      <c r="G597" t="s">
        <v>25</v>
      </c>
      <c r="H597">
        <v>0</v>
      </c>
      <c r="I597" t="s">
        <v>26</v>
      </c>
      <c r="J597" s="2">
        <v>46108</v>
      </c>
      <c r="K597" t="s">
        <v>27</v>
      </c>
      <c r="L597">
        <v>0</v>
      </c>
      <c r="M597">
        <v>0</v>
      </c>
      <c r="N597">
        <v>196321300</v>
      </c>
      <c r="O597">
        <v>140530000</v>
      </c>
      <c r="P597" s="4">
        <v>-55791300</v>
      </c>
      <c r="Q597" s="4">
        <v>0</v>
      </c>
    </row>
    <row r="598" spans="1:17" hidden="1" x14ac:dyDescent="0.35">
      <c r="A598" t="s">
        <v>856</v>
      </c>
      <c r="B598" t="s">
        <v>23</v>
      </c>
      <c r="C598" s="2">
        <v>46111</v>
      </c>
      <c r="D598">
        <v>915</v>
      </c>
      <c r="E598">
        <v>8314</v>
      </c>
      <c r="F598" t="s">
        <v>854</v>
      </c>
      <c r="G598" t="s">
        <v>25</v>
      </c>
      <c r="H598">
        <v>0</v>
      </c>
      <c r="I598" t="s">
        <v>26</v>
      </c>
      <c r="J598" s="2">
        <v>46109</v>
      </c>
      <c r="K598" t="s">
        <v>27</v>
      </c>
      <c r="L598">
        <v>0</v>
      </c>
      <c r="M598">
        <v>0</v>
      </c>
      <c r="N598">
        <v>572296800</v>
      </c>
      <c r="O598">
        <v>340508550</v>
      </c>
      <c r="P598" s="4">
        <v>-231788250</v>
      </c>
      <c r="Q598" s="4">
        <v>0</v>
      </c>
    </row>
    <row r="599" spans="1:17" hidden="1" x14ac:dyDescent="0.35">
      <c r="A599" t="s">
        <v>857</v>
      </c>
      <c r="B599" t="s">
        <v>23</v>
      </c>
      <c r="C599" s="2">
        <v>46111</v>
      </c>
      <c r="D599">
        <v>556</v>
      </c>
      <c r="E599">
        <v>8333</v>
      </c>
      <c r="F599" t="s">
        <v>858</v>
      </c>
      <c r="G599" t="s">
        <v>25</v>
      </c>
      <c r="H599">
        <v>0</v>
      </c>
      <c r="I599" t="s">
        <v>26</v>
      </c>
      <c r="J599" s="2">
        <v>46110</v>
      </c>
      <c r="K599" t="s">
        <v>27</v>
      </c>
      <c r="L599">
        <v>0</v>
      </c>
      <c r="M599">
        <v>0</v>
      </c>
      <c r="N599">
        <v>452141200</v>
      </c>
      <c r="O599">
        <v>223905450</v>
      </c>
      <c r="P599" s="4">
        <v>-228235750</v>
      </c>
      <c r="Q599" s="4">
        <v>0</v>
      </c>
    </row>
    <row r="600" spans="1:17" hidden="1" x14ac:dyDescent="0.35">
      <c r="A600" t="s">
        <v>859</v>
      </c>
      <c r="B600" t="s">
        <v>23</v>
      </c>
      <c r="C600" s="2">
        <v>46111</v>
      </c>
      <c r="D600">
        <v>556</v>
      </c>
      <c r="E600">
        <v>8333</v>
      </c>
      <c r="F600" t="s">
        <v>858</v>
      </c>
      <c r="G600" t="s">
        <v>25</v>
      </c>
      <c r="H600">
        <v>0</v>
      </c>
      <c r="I600" t="s">
        <v>26</v>
      </c>
      <c r="J600" s="2">
        <v>46108</v>
      </c>
      <c r="K600" t="s">
        <v>27</v>
      </c>
      <c r="L600">
        <v>0</v>
      </c>
      <c r="M600">
        <v>0</v>
      </c>
      <c r="N600">
        <v>381088600</v>
      </c>
      <c r="O600">
        <v>264332850</v>
      </c>
      <c r="P600" s="4">
        <v>-116755750</v>
      </c>
      <c r="Q600" s="4">
        <v>0</v>
      </c>
    </row>
    <row r="601" spans="1:17" hidden="1" x14ac:dyDescent="0.35">
      <c r="A601" t="s">
        <v>860</v>
      </c>
      <c r="B601" t="s">
        <v>23</v>
      </c>
      <c r="C601" s="2">
        <v>46111</v>
      </c>
      <c r="D601">
        <v>556</v>
      </c>
      <c r="E601">
        <v>8333</v>
      </c>
      <c r="F601" t="s">
        <v>858</v>
      </c>
      <c r="G601" t="s">
        <v>25</v>
      </c>
      <c r="H601">
        <v>0</v>
      </c>
      <c r="I601" t="s">
        <v>26</v>
      </c>
      <c r="J601" s="2">
        <v>46109</v>
      </c>
      <c r="K601" t="s">
        <v>27</v>
      </c>
      <c r="L601">
        <v>0</v>
      </c>
      <c r="M601">
        <v>0</v>
      </c>
      <c r="N601">
        <v>471944200</v>
      </c>
      <c r="O601">
        <v>268838450</v>
      </c>
      <c r="P601" s="4">
        <v>-203105750</v>
      </c>
      <c r="Q601" s="4">
        <v>0</v>
      </c>
    </row>
    <row r="602" spans="1:17" hidden="1" x14ac:dyDescent="0.35">
      <c r="A602" t="s">
        <v>861</v>
      </c>
      <c r="B602" t="s">
        <v>23</v>
      </c>
      <c r="C602" s="2">
        <v>46111</v>
      </c>
      <c r="D602">
        <v>944</v>
      </c>
      <c r="E602">
        <v>8353</v>
      </c>
      <c r="F602" t="s">
        <v>862</v>
      </c>
      <c r="G602" t="s">
        <v>25</v>
      </c>
      <c r="H602">
        <v>0</v>
      </c>
      <c r="I602" t="s">
        <v>26</v>
      </c>
      <c r="J602" s="2">
        <v>46110</v>
      </c>
      <c r="K602" t="s">
        <v>27</v>
      </c>
      <c r="L602">
        <v>0</v>
      </c>
      <c r="M602">
        <v>0</v>
      </c>
      <c r="N602">
        <v>632728700</v>
      </c>
      <c r="O602">
        <v>345236000</v>
      </c>
      <c r="P602" s="4">
        <v>-287492700</v>
      </c>
      <c r="Q602" s="4">
        <v>0</v>
      </c>
    </row>
    <row r="603" spans="1:17" hidden="1" x14ac:dyDescent="0.35">
      <c r="A603" t="s">
        <v>863</v>
      </c>
      <c r="B603" t="s">
        <v>23</v>
      </c>
      <c r="C603" s="2">
        <v>46111</v>
      </c>
      <c r="D603">
        <v>944</v>
      </c>
      <c r="E603">
        <v>8353</v>
      </c>
      <c r="F603" t="s">
        <v>862</v>
      </c>
      <c r="G603" t="s">
        <v>25</v>
      </c>
      <c r="H603">
        <v>0</v>
      </c>
      <c r="I603" t="s">
        <v>26</v>
      </c>
      <c r="J603" s="2">
        <v>46108</v>
      </c>
      <c r="K603" t="s">
        <v>27</v>
      </c>
      <c r="L603">
        <v>0</v>
      </c>
      <c r="M603">
        <v>0</v>
      </c>
      <c r="N603">
        <v>119907800</v>
      </c>
      <c r="O603">
        <v>70906450</v>
      </c>
      <c r="P603" s="4">
        <v>-49001350</v>
      </c>
      <c r="Q603" s="4">
        <v>0</v>
      </c>
    </row>
    <row r="604" spans="1:17" hidden="1" x14ac:dyDescent="0.35">
      <c r="A604" t="s">
        <v>864</v>
      </c>
      <c r="B604" t="s">
        <v>23</v>
      </c>
      <c r="C604" s="2">
        <v>46111</v>
      </c>
      <c r="D604">
        <v>944</v>
      </c>
      <c r="E604">
        <v>8353</v>
      </c>
      <c r="F604" t="s">
        <v>862</v>
      </c>
      <c r="G604" t="s">
        <v>25</v>
      </c>
      <c r="H604">
        <v>0</v>
      </c>
      <c r="I604" t="s">
        <v>26</v>
      </c>
      <c r="J604" s="2">
        <v>46109</v>
      </c>
      <c r="K604" t="s">
        <v>27</v>
      </c>
      <c r="L604">
        <v>0</v>
      </c>
      <c r="M604">
        <v>0</v>
      </c>
      <c r="N604">
        <v>556766800</v>
      </c>
      <c r="O604">
        <v>313064100</v>
      </c>
      <c r="P604" s="4">
        <v>-243702700</v>
      </c>
      <c r="Q604" s="4">
        <v>0</v>
      </c>
    </row>
    <row r="605" spans="1:17" hidden="1" x14ac:dyDescent="0.35">
      <c r="A605" t="s">
        <v>865</v>
      </c>
      <c r="B605" t="s">
        <v>23</v>
      </c>
      <c r="C605" s="2">
        <v>46111</v>
      </c>
      <c r="D605">
        <v>944</v>
      </c>
      <c r="E605">
        <v>8354</v>
      </c>
      <c r="F605" t="s">
        <v>866</v>
      </c>
      <c r="G605" t="s">
        <v>25</v>
      </c>
      <c r="H605">
        <v>0</v>
      </c>
      <c r="I605" t="s">
        <v>26</v>
      </c>
      <c r="J605" s="2">
        <v>46108</v>
      </c>
      <c r="K605" t="s">
        <v>27</v>
      </c>
      <c r="L605">
        <v>0</v>
      </c>
      <c r="M605">
        <v>0</v>
      </c>
      <c r="N605">
        <v>131562500</v>
      </c>
      <c r="O605">
        <v>133212500</v>
      </c>
      <c r="P605" s="4">
        <v>0</v>
      </c>
      <c r="Q605" s="4">
        <v>1650000</v>
      </c>
    </row>
    <row r="606" spans="1:17" hidden="1" x14ac:dyDescent="0.35">
      <c r="A606" t="s">
        <v>867</v>
      </c>
      <c r="B606" t="s">
        <v>23</v>
      </c>
      <c r="C606" s="2">
        <v>46111</v>
      </c>
      <c r="D606">
        <v>944</v>
      </c>
      <c r="E606">
        <v>8354</v>
      </c>
      <c r="F606" t="s">
        <v>866</v>
      </c>
      <c r="G606" t="s">
        <v>25</v>
      </c>
      <c r="H606">
        <v>0</v>
      </c>
      <c r="I606" t="s">
        <v>26</v>
      </c>
      <c r="J606" s="2">
        <v>46109</v>
      </c>
      <c r="K606" t="s">
        <v>27</v>
      </c>
      <c r="L606">
        <v>0</v>
      </c>
      <c r="M606">
        <v>0</v>
      </c>
      <c r="N606">
        <v>302701500</v>
      </c>
      <c r="O606">
        <v>268711500</v>
      </c>
      <c r="P606" s="4">
        <v>-33990000</v>
      </c>
      <c r="Q606" s="4">
        <v>0</v>
      </c>
    </row>
    <row r="607" spans="1:17" hidden="1" x14ac:dyDescent="0.35">
      <c r="A607" t="s">
        <v>868</v>
      </c>
      <c r="B607" t="s">
        <v>23</v>
      </c>
      <c r="C607" s="2">
        <v>46111</v>
      </c>
      <c r="D607">
        <v>944</v>
      </c>
      <c r="E607">
        <v>8354</v>
      </c>
      <c r="F607" t="s">
        <v>866</v>
      </c>
      <c r="G607" t="s">
        <v>25</v>
      </c>
      <c r="H607">
        <v>0</v>
      </c>
      <c r="I607" t="s">
        <v>26</v>
      </c>
      <c r="J607" s="2">
        <v>46110</v>
      </c>
      <c r="K607" t="s">
        <v>27</v>
      </c>
      <c r="L607">
        <v>0</v>
      </c>
      <c r="M607">
        <v>0</v>
      </c>
      <c r="N607">
        <v>357414500</v>
      </c>
      <c r="O607">
        <v>301554500</v>
      </c>
      <c r="P607" s="4">
        <v>-55860000</v>
      </c>
      <c r="Q607" s="4">
        <v>0</v>
      </c>
    </row>
    <row r="608" spans="1:17" hidden="1" x14ac:dyDescent="0.35">
      <c r="A608" t="s">
        <v>869</v>
      </c>
      <c r="B608" t="s">
        <v>23</v>
      </c>
      <c r="C608" s="2">
        <v>46111</v>
      </c>
      <c r="D608">
        <v>495</v>
      </c>
      <c r="E608">
        <v>8482</v>
      </c>
      <c r="F608" t="s">
        <v>870</v>
      </c>
      <c r="G608" t="s">
        <v>25</v>
      </c>
      <c r="H608">
        <v>0</v>
      </c>
      <c r="I608" t="s">
        <v>26</v>
      </c>
      <c r="J608" s="2">
        <v>46110</v>
      </c>
      <c r="K608" t="s">
        <v>27</v>
      </c>
      <c r="L608">
        <v>0</v>
      </c>
      <c r="M608">
        <v>0</v>
      </c>
      <c r="N608">
        <v>89150550</v>
      </c>
      <c r="O608">
        <v>90525550</v>
      </c>
      <c r="P608" s="4">
        <v>0</v>
      </c>
      <c r="Q608" s="4">
        <v>1375000</v>
      </c>
    </row>
    <row r="609" spans="1:17" hidden="1" x14ac:dyDescent="0.35">
      <c r="A609" t="s">
        <v>871</v>
      </c>
      <c r="B609" t="s">
        <v>23</v>
      </c>
      <c r="C609" s="2">
        <v>46111</v>
      </c>
      <c r="D609">
        <v>495</v>
      </c>
      <c r="E609">
        <v>8482</v>
      </c>
      <c r="F609" t="s">
        <v>870</v>
      </c>
      <c r="G609" t="s">
        <v>25</v>
      </c>
      <c r="H609">
        <v>0</v>
      </c>
      <c r="I609" t="s">
        <v>26</v>
      </c>
      <c r="J609" s="2">
        <v>46108</v>
      </c>
      <c r="K609" t="s">
        <v>27</v>
      </c>
      <c r="L609">
        <v>0</v>
      </c>
      <c r="M609">
        <v>0</v>
      </c>
      <c r="N609">
        <v>91728550</v>
      </c>
      <c r="O609">
        <v>89693550</v>
      </c>
      <c r="P609" s="4">
        <v>-2035000</v>
      </c>
      <c r="Q609" s="4">
        <v>0</v>
      </c>
    </row>
    <row r="610" spans="1:17" hidden="1" x14ac:dyDescent="0.35">
      <c r="A610" t="s">
        <v>872</v>
      </c>
      <c r="B610" t="s">
        <v>23</v>
      </c>
      <c r="C610" s="2">
        <v>46111</v>
      </c>
      <c r="D610">
        <v>495</v>
      </c>
      <c r="E610">
        <v>8482</v>
      </c>
      <c r="F610" t="s">
        <v>870</v>
      </c>
      <c r="G610" t="s">
        <v>25</v>
      </c>
      <c r="H610">
        <v>0</v>
      </c>
      <c r="I610" t="s">
        <v>26</v>
      </c>
      <c r="J610" s="2">
        <v>46109</v>
      </c>
      <c r="K610" t="s">
        <v>27</v>
      </c>
      <c r="L610">
        <v>0</v>
      </c>
      <c r="M610">
        <v>0</v>
      </c>
      <c r="N610">
        <v>89150550</v>
      </c>
      <c r="O610">
        <v>90525550</v>
      </c>
      <c r="P610" s="4">
        <v>0</v>
      </c>
      <c r="Q610" s="4">
        <v>1375000</v>
      </c>
    </row>
    <row r="611" spans="1:17" hidden="1" x14ac:dyDescent="0.35">
      <c r="A611" t="s">
        <v>873</v>
      </c>
      <c r="B611" t="s">
        <v>23</v>
      </c>
      <c r="C611" s="2">
        <v>46111</v>
      </c>
      <c r="D611">
        <v>236</v>
      </c>
      <c r="E611">
        <v>8497</v>
      </c>
      <c r="F611" t="s">
        <v>874</v>
      </c>
      <c r="G611" t="s">
        <v>25</v>
      </c>
      <c r="H611">
        <v>0</v>
      </c>
      <c r="I611" t="s">
        <v>26</v>
      </c>
      <c r="J611" s="2">
        <v>46110</v>
      </c>
      <c r="K611" t="s">
        <v>27</v>
      </c>
      <c r="L611">
        <v>0</v>
      </c>
      <c r="M611">
        <v>0</v>
      </c>
      <c r="N611">
        <v>354526500</v>
      </c>
      <c r="O611">
        <v>219648000</v>
      </c>
      <c r="P611" s="4">
        <v>-134878500</v>
      </c>
      <c r="Q611" s="4">
        <v>0</v>
      </c>
    </row>
    <row r="612" spans="1:17" hidden="1" x14ac:dyDescent="0.35">
      <c r="A612" t="s">
        <v>875</v>
      </c>
      <c r="B612" t="s">
        <v>23</v>
      </c>
      <c r="C612" s="2">
        <v>46111</v>
      </c>
      <c r="D612">
        <v>236</v>
      </c>
      <c r="E612">
        <v>8497</v>
      </c>
      <c r="F612" t="s">
        <v>874</v>
      </c>
      <c r="G612" t="s">
        <v>25</v>
      </c>
      <c r="H612">
        <v>0</v>
      </c>
      <c r="I612" t="s">
        <v>26</v>
      </c>
      <c r="J612" s="2">
        <v>46108</v>
      </c>
      <c r="K612" t="s">
        <v>27</v>
      </c>
      <c r="L612">
        <v>0</v>
      </c>
      <c r="M612">
        <v>0</v>
      </c>
      <c r="N612">
        <v>156195300</v>
      </c>
      <c r="O612">
        <v>97986800</v>
      </c>
      <c r="P612" s="4">
        <v>-58208500</v>
      </c>
      <c r="Q612" s="4">
        <v>0</v>
      </c>
    </row>
    <row r="613" spans="1:17" hidden="1" x14ac:dyDescent="0.35">
      <c r="A613" t="s">
        <v>876</v>
      </c>
      <c r="B613" t="s">
        <v>23</v>
      </c>
      <c r="C613" s="2">
        <v>46111</v>
      </c>
      <c r="D613">
        <v>236</v>
      </c>
      <c r="E613">
        <v>8497</v>
      </c>
      <c r="F613" t="s">
        <v>874</v>
      </c>
      <c r="G613" t="s">
        <v>25</v>
      </c>
      <c r="H613">
        <v>0</v>
      </c>
      <c r="I613" t="s">
        <v>26</v>
      </c>
      <c r="J613" s="2">
        <v>46109</v>
      </c>
      <c r="K613" t="s">
        <v>27</v>
      </c>
      <c r="L613">
        <v>0</v>
      </c>
      <c r="M613">
        <v>0</v>
      </c>
      <c r="N613">
        <v>276618300</v>
      </c>
      <c r="O613">
        <v>153189800</v>
      </c>
      <c r="P613" s="4">
        <v>-123428500</v>
      </c>
      <c r="Q613" s="4">
        <v>0</v>
      </c>
    </row>
    <row r="614" spans="1:17" hidden="1" x14ac:dyDescent="0.35">
      <c r="A614" t="s">
        <v>877</v>
      </c>
      <c r="B614" t="s">
        <v>23</v>
      </c>
      <c r="C614" s="2">
        <v>46111</v>
      </c>
      <c r="D614">
        <v>193</v>
      </c>
      <c r="E614">
        <v>8537</v>
      </c>
      <c r="F614" t="s">
        <v>878</v>
      </c>
      <c r="G614" t="s">
        <v>25</v>
      </c>
      <c r="H614">
        <v>0</v>
      </c>
      <c r="I614" t="s">
        <v>26</v>
      </c>
      <c r="J614" s="2">
        <v>46108</v>
      </c>
      <c r="K614" t="s">
        <v>27</v>
      </c>
      <c r="L614">
        <v>0</v>
      </c>
      <c r="M614">
        <v>0</v>
      </c>
      <c r="N614">
        <v>202427300</v>
      </c>
      <c r="O614">
        <v>124319950</v>
      </c>
      <c r="P614" s="4">
        <v>-78107350</v>
      </c>
      <c r="Q614" s="4">
        <v>0</v>
      </c>
    </row>
    <row r="615" spans="1:17" hidden="1" x14ac:dyDescent="0.35">
      <c r="A615" t="s">
        <v>879</v>
      </c>
      <c r="B615" t="s">
        <v>23</v>
      </c>
      <c r="C615" s="2">
        <v>46111</v>
      </c>
      <c r="D615">
        <v>193</v>
      </c>
      <c r="E615">
        <v>8537</v>
      </c>
      <c r="F615" t="s">
        <v>878</v>
      </c>
      <c r="G615" t="s">
        <v>25</v>
      </c>
      <c r="H615">
        <v>0</v>
      </c>
      <c r="I615" t="s">
        <v>26</v>
      </c>
      <c r="J615" s="2">
        <v>46109</v>
      </c>
      <c r="K615" t="s">
        <v>27</v>
      </c>
      <c r="L615">
        <v>0</v>
      </c>
      <c r="M615">
        <v>0</v>
      </c>
      <c r="N615">
        <v>241870300</v>
      </c>
      <c r="O615">
        <v>147142950</v>
      </c>
      <c r="P615" s="4">
        <v>-94727350</v>
      </c>
      <c r="Q615" s="4">
        <v>0</v>
      </c>
    </row>
    <row r="616" spans="1:17" hidden="1" x14ac:dyDescent="0.35">
      <c r="A616" t="s">
        <v>880</v>
      </c>
      <c r="B616" t="s">
        <v>23</v>
      </c>
      <c r="C616" s="2">
        <v>46111</v>
      </c>
      <c r="D616">
        <v>193</v>
      </c>
      <c r="E616">
        <v>8537</v>
      </c>
      <c r="F616" t="s">
        <v>878</v>
      </c>
      <c r="G616" t="s">
        <v>25</v>
      </c>
      <c r="H616">
        <v>0</v>
      </c>
      <c r="I616" t="s">
        <v>26</v>
      </c>
      <c r="J616" s="2">
        <v>46110</v>
      </c>
      <c r="K616" t="s">
        <v>27</v>
      </c>
      <c r="L616">
        <v>0</v>
      </c>
      <c r="M616">
        <v>0</v>
      </c>
      <c r="N616">
        <v>268849100</v>
      </c>
      <c r="O616">
        <v>162071750</v>
      </c>
      <c r="P616" s="4">
        <v>-106777350</v>
      </c>
      <c r="Q616" s="4">
        <v>0</v>
      </c>
    </row>
    <row r="617" spans="1:17" hidden="1" x14ac:dyDescent="0.35">
      <c r="A617" t="s">
        <v>881</v>
      </c>
      <c r="B617" t="s">
        <v>23</v>
      </c>
      <c r="C617" s="2">
        <v>46111</v>
      </c>
      <c r="D617">
        <v>15</v>
      </c>
      <c r="E617">
        <v>8576</v>
      </c>
      <c r="F617" t="s">
        <v>882</v>
      </c>
      <c r="G617" t="s">
        <v>25</v>
      </c>
      <c r="H617">
        <v>0</v>
      </c>
      <c r="I617" t="s">
        <v>26</v>
      </c>
      <c r="J617" s="2">
        <v>46110</v>
      </c>
      <c r="K617" t="s">
        <v>27</v>
      </c>
      <c r="L617">
        <v>0</v>
      </c>
      <c r="M617">
        <v>0</v>
      </c>
      <c r="N617">
        <v>296105850</v>
      </c>
      <c r="O617">
        <v>189931350</v>
      </c>
      <c r="P617" s="4">
        <v>-106174500</v>
      </c>
      <c r="Q617" s="4">
        <v>0</v>
      </c>
    </row>
    <row r="618" spans="1:17" hidden="1" x14ac:dyDescent="0.35">
      <c r="A618" t="s">
        <v>883</v>
      </c>
      <c r="B618" t="s">
        <v>23</v>
      </c>
      <c r="C618" s="2">
        <v>46111</v>
      </c>
      <c r="D618">
        <v>15</v>
      </c>
      <c r="E618">
        <v>8576</v>
      </c>
      <c r="F618" t="s">
        <v>882</v>
      </c>
      <c r="G618" t="s">
        <v>25</v>
      </c>
      <c r="H618">
        <v>0</v>
      </c>
      <c r="I618" t="s">
        <v>26</v>
      </c>
      <c r="J618" s="2">
        <v>46108</v>
      </c>
      <c r="K618" t="s">
        <v>27</v>
      </c>
      <c r="L618">
        <v>0</v>
      </c>
      <c r="M618">
        <v>0</v>
      </c>
      <c r="N618">
        <v>173514850</v>
      </c>
      <c r="O618">
        <v>117140350</v>
      </c>
      <c r="P618" s="4">
        <v>-56374500</v>
      </c>
      <c r="Q618" s="4">
        <v>0</v>
      </c>
    </row>
    <row r="619" spans="1:17" hidden="1" x14ac:dyDescent="0.35">
      <c r="A619" t="s">
        <v>884</v>
      </c>
      <c r="B619" t="s">
        <v>23</v>
      </c>
      <c r="C619" s="2">
        <v>46111</v>
      </c>
      <c r="D619">
        <v>15</v>
      </c>
      <c r="E619">
        <v>8576</v>
      </c>
      <c r="F619" t="s">
        <v>882</v>
      </c>
      <c r="G619" t="s">
        <v>25</v>
      </c>
      <c r="H619">
        <v>0</v>
      </c>
      <c r="I619" t="s">
        <v>26</v>
      </c>
      <c r="J619" s="2">
        <v>46109</v>
      </c>
      <c r="K619" t="s">
        <v>27</v>
      </c>
      <c r="L619">
        <v>0</v>
      </c>
      <c r="M619">
        <v>0</v>
      </c>
      <c r="N619">
        <v>246338850</v>
      </c>
      <c r="O619">
        <v>165054350</v>
      </c>
      <c r="P619" s="4">
        <v>-81284500</v>
      </c>
      <c r="Q619" s="4">
        <v>0</v>
      </c>
    </row>
    <row r="620" spans="1:17" hidden="1" x14ac:dyDescent="0.35">
      <c r="A620" t="s">
        <v>885</v>
      </c>
      <c r="B620" t="s">
        <v>23</v>
      </c>
      <c r="C620" s="2">
        <v>46111</v>
      </c>
      <c r="D620">
        <v>15</v>
      </c>
      <c r="E620">
        <v>8577</v>
      </c>
      <c r="F620" t="s">
        <v>886</v>
      </c>
      <c r="G620" t="s">
        <v>25</v>
      </c>
      <c r="H620">
        <v>0</v>
      </c>
      <c r="I620" t="s">
        <v>26</v>
      </c>
      <c r="J620" s="2">
        <v>46110</v>
      </c>
      <c r="K620" t="s">
        <v>27</v>
      </c>
      <c r="L620">
        <v>0</v>
      </c>
      <c r="M620">
        <v>0</v>
      </c>
      <c r="N620">
        <v>305738150</v>
      </c>
      <c r="O620">
        <v>198478150</v>
      </c>
      <c r="P620" s="4">
        <v>-107260000</v>
      </c>
      <c r="Q620" s="4">
        <v>0</v>
      </c>
    </row>
    <row r="621" spans="1:17" hidden="1" x14ac:dyDescent="0.35">
      <c r="A621" t="s">
        <v>887</v>
      </c>
      <c r="B621" t="s">
        <v>23</v>
      </c>
      <c r="C621" s="2">
        <v>46111</v>
      </c>
      <c r="D621">
        <v>15</v>
      </c>
      <c r="E621">
        <v>8577</v>
      </c>
      <c r="F621" t="s">
        <v>886</v>
      </c>
      <c r="G621" t="s">
        <v>25</v>
      </c>
      <c r="H621">
        <v>0</v>
      </c>
      <c r="I621" t="s">
        <v>26</v>
      </c>
      <c r="J621" s="2">
        <v>46108</v>
      </c>
      <c r="K621" t="s">
        <v>27</v>
      </c>
      <c r="L621">
        <v>0</v>
      </c>
      <c r="M621">
        <v>0</v>
      </c>
      <c r="N621">
        <v>167916650</v>
      </c>
      <c r="O621">
        <v>139266650</v>
      </c>
      <c r="P621" s="4">
        <v>-28650000</v>
      </c>
      <c r="Q621" s="4">
        <v>0</v>
      </c>
    </row>
    <row r="622" spans="1:17" hidden="1" x14ac:dyDescent="0.35">
      <c r="A622" t="s">
        <v>888</v>
      </c>
      <c r="B622" t="s">
        <v>23</v>
      </c>
      <c r="C622" s="2">
        <v>46111</v>
      </c>
      <c r="D622">
        <v>15</v>
      </c>
      <c r="E622">
        <v>8577</v>
      </c>
      <c r="F622" t="s">
        <v>886</v>
      </c>
      <c r="G622" t="s">
        <v>25</v>
      </c>
      <c r="H622">
        <v>0</v>
      </c>
      <c r="I622" t="s">
        <v>26</v>
      </c>
      <c r="J622" s="2">
        <v>46109</v>
      </c>
      <c r="K622" t="s">
        <v>27</v>
      </c>
      <c r="L622">
        <v>0</v>
      </c>
      <c r="M622">
        <v>0</v>
      </c>
      <c r="N622">
        <v>219729150</v>
      </c>
      <c r="O622">
        <v>154549150</v>
      </c>
      <c r="P622" s="4">
        <v>-65180000</v>
      </c>
      <c r="Q622" s="4">
        <v>0</v>
      </c>
    </row>
    <row r="623" spans="1:17" hidden="1" x14ac:dyDescent="0.35">
      <c r="A623" t="s">
        <v>889</v>
      </c>
      <c r="B623" t="s">
        <v>23</v>
      </c>
      <c r="C623" s="2">
        <v>46111</v>
      </c>
      <c r="D623">
        <v>15</v>
      </c>
      <c r="E623">
        <v>8578</v>
      </c>
      <c r="F623" t="s">
        <v>890</v>
      </c>
      <c r="G623" t="s">
        <v>25</v>
      </c>
      <c r="H623">
        <v>0</v>
      </c>
      <c r="I623" t="s">
        <v>26</v>
      </c>
      <c r="J623" s="2">
        <v>46108</v>
      </c>
      <c r="K623" t="s">
        <v>27</v>
      </c>
      <c r="L623">
        <v>0</v>
      </c>
      <c r="M623">
        <v>0</v>
      </c>
      <c r="N623">
        <v>361735850</v>
      </c>
      <c r="O623">
        <v>254739850</v>
      </c>
      <c r="P623" s="4">
        <v>-106996000</v>
      </c>
      <c r="Q623" s="4">
        <v>0</v>
      </c>
    </row>
    <row r="624" spans="1:17" hidden="1" x14ac:dyDescent="0.35">
      <c r="A624" t="s">
        <v>891</v>
      </c>
      <c r="B624" t="s">
        <v>23</v>
      </c>
      <c r="C624" s="2">
        <v>46111</v>
      </c>
      <c r="D624">
        <v>15</v>
      </c>
      <c r="E624">
        <v>8578</v>
      </c>
      <c r="F624" t="s">
        <v>890</v>
      </c>
      <c r="G624" t="s">
        <v>25</v>
      </c>
      <c r="H624">
        <v>0</v>
      </c>
      <c r="I624" t="s">
        <v>26</v>
      </c>
      <c r="J624" s="2">
        <v>46109</v>
      </c>
      <c r="K624" t="s">
        <v>27</v>
      </c>
      <c r="L624">
        <v>0</v>
      </c>
      <c r="M624">
        <v>0</v>
      </c>
      <c r="N624">
        <v>367323850</v>
      </c>
      <c r="O624">
        <v>243977850</v>
      </c>
      <c r="P624" s="4">
        <v>-123346000</v>
      </c>
      <c r="Q624" s="4">
        <v>0</v>
      </c>
    </row>
    <row r="625" spans="1:22" hidden="1" x14ac:dyDescent="0.35">
      <c r="A625" t="s">
        <v>892</v>
      </c>
      <c r="B625" t="s">
        <v>23</v>
      </c>
      <c r="C625" s="2">
        <v>46111</v>
      </c>
      <c r="D625">
        <v>15</v>
      </c>
      <c r="E625">
        <v>8578</v>
      </c>
      <c r="F625" t="s">
        <v>890</v>
      </c>
      <c r="G625" t="s">
        <v>25</v>
      </c>
      <c r="H625">
        <v>0</v>
      </c>
      <c r="I625" t="s">
        <v>26</v>
      </c>
      <c r="J625" s="2">
        <v>46110</v>
      </c>
      <c r="K625" t="s">
        <v>27</v>
      </c>
      <c r="L625">
        <v>0</v>
      </c>
      <c r="M625">
        <v>0</v>
      </c>
      <c r="N625">
        <v>363073850</v>
      </c>
      <c r="O625">
        <v>243977850</v>
      </c>
      <c r="P625" s="4">
        <v>-119096000</v>
      </c>
      <c r="Q625" s="4">
        <v>0</v>
      </c>
    </row>
    <row r="626" spans="1:22" hidden="1" x14ac:dyDescent="0.35">
      <c r="A626" t="s">
        <v>893</v>
      </c>
      <c r="B626" t="s">
        <v>23</v>
      </c>
      <c r="C626" s="2">
        <v>46111</v>
      </c>
      <c r="D626">
        <v>728</v>
      </c>
      <c r="E626">
        <v>8586</v>
      </c>
      <c r="F626" t="s">
        <v>894</v>
      </c>
      <c r="G626" t="s">
        <v>25</v>
      </c>
      <c r="H626">
        <v>0</v>
      </c>
      <c r="I626" t="s">
        <v>26</v>
      </c>
      <c r="J626" s="2">
        <v>46108</v>
      </c>
      <c r="K626" t="s">
        <v>27</v>
      </c>
      <c r="L626">
        <v>0</v>
      </c>
      <c r="M626">
        <v>0</v>
      </c>
      <c r="N626">
        <v>150804350</v>
      </c>
      <c r="O626">
        <v>119923350</v>
      </c>
      <c r="P626" s="4">
        <v>-30881000</v>
      </c>
      <c r="Q626" s="4">
        <v>0</v>
      </c>
    </row>
    <row r="627" spans="1:22" hidden="1" x14ac:dyDescent="0.35">
      <c r="A627" t="s">
        <v>895</v>
      </c>
      <c r="B627" t="s">
        <v>23</v>
      </c>
      <c r="C627" s="2">
        <v>46111</v>
      </c>
      <c r="D627">
        <v>728</v>
      </c>
      <c r="E627">
        <v>8586</v>
      </c>
      <c r="F627" t="s">
        <v>894</v>
      </c>
      <c r="G627" t="s">
        <v>25</v>
      </c>
      <c r="H627">
        <v>0</v>
      </c>
      <c r="I627" t="s">
        <v>26</v>
      </c>
      <c r="J627" s="2">
        <v>46109</v>
      </c>
      <c r="K627" t="s">
        <v>27</v>
      </c>
      <c r="L627">
        <v>0</v>
      </c>
      <c r="M627">
        <v>0</v>
      </c>
      <c r="N627">
        <v>451544350</v>
      </c>
      <c r="O627">
        <v>296483350</v>
      </c>
      <c r="P627" s="4">
        <v>-155061000</v>
      </c>
      <c r="Q627" s="4">
        <v>0</v>
      </c>
    </row>
    <row r="628" spans="1:22" hidden="1" x14ac:dyDescent="0.35">
      <c r="A628" t="s">
        <v>896</v>
      </c>
      <c r="B628" t="s">
        <v>23</v>
      </c>
      <c r="C628" s="2">
        <v>46111</v>
      </c>
      <c r="D628">
        <v>728</v>
      </c>
      <c r="E628">
        <v>8586</v>
      </c>
      <c r="F628" t="s">
        <v>894</v>
      </c>
      <c r="G628" t="s">
        <v>25</v>
      </c>
      <c r="H628">
        <v>0</v>
      </c>
      <c r="I628" t="s">
        <v>26</v>
      </c>
      <c r="J628" s="2">
        <v>46110</v>
      </c>
      <c r="K628" t="s">
        <v>27</v>
      </c>
      <c r="L628">
        <v>0</v>
      </c>
      <c r="M628">
        <v>0</v>
      </c>
      <c r="N628">
        <v>489338350</v>
      </c>
      <c r="O628">
        <v>318747350</v>
      </c>
      <c r="P628" s="4">
        <v>-170591000</v>
      </c>
      <c r="Q628" s="4">
        <v>0</v>
      </c>
    </row>
    <row r="629" spans="1:22" hidden="1" x14ac:dyDescent="0.35">
      <c r="A629" t="s">
        <v>897</v>
      </c>
      <c r="B629" t="s">
        <v>23</v>
      </c>
      <c r="C629" s="2">
        <v>46111</v>
      </c>
      <c r="D629">
        <v>728</v>
      </c>
      <c r="E629">
        <v>8587</v>
      </c>
      <c r="F629" t="s">
        <v>898</v>
      </c>
      <c r="G629" t="s">
        <v>25</v>
      </c>
      <c r="H629">
        <v>0</v>
      </c>
      <c r="I629" t="s">
        <v>26</v>
      </c>
      <c r="J629" s="2">
        <v>46110</v>
      </c>
      <c r="K629" t="s">
        <v>27</v>
      </c>
      <c r="L629">
        <v>0</v>
      </c>
      <c r="M629">
        <v>0</v>
      </c>
      <c r="N629">
        <v>104455600</v>
      </c>
      <c r="O629">
        <v>104765600</v>
      </c>
      <c r="P629" s="4">
        <v>0</v>
      </c>
      <c r="Q629" s="4">
        <v>310000</v>
      </c>
    </row>
    <row r="630" spans="1:22" hidden="1" x14ac:dyDescent="0.35">
      <c r="A630" t="s">
        <v>899</v>
      </c>
      <c r="B630" t="s">
        <v>23</v>
      </c>
      <c r="C630" s="2">
        <v>46111</v>
      </c>
      <c r="D630">
        <v>728</v>
      </c>
      <c r="E630">
        <v>8587</v>
      </c>
      <c r="F630" t="s">
        <v>898</v>
      </c>
      <c r="G630" t="s">
        <v>25</v>
      </c>
      <c r="H630">
        <v>0</v>
      </c>
      <c r="I630" t="s">
        <v>26</v>
      </c>
      <c r="J630" s="2">
        <v>46109</v>
      </c>
      <c r="K630" t="s">
        <v>27</v>
      </c>
      <c r="L630">
        <v>0</v>
      </c>
      <c r="M630">
        <v>0</v>
      </c>
      <c r="N630">
        <v>104455600</v>
      </c>
      <c r="O630">
        <v>104765600</v>
      </c>
      <c r="P630" s="4">
        <v>0</v>
      </c>
      <c r="Q630" s="4">
        <v>310000</v>
      </c>
    </row>
    <row r="631" spans="1:22" hidden="1" x14ac:dyDescent="0.35">
      <c r="A631" t="s">
        <v>900</v>
      </c>
      <c r="B631" t="s">
        <v>23</v>
      </c>
      <c r="C631" s="2">
        <v>46111</v>
      </c>
      <c r="D631">
        <v>728</v>
      </c>
      <c r="E631">
        <v>8587</v>
      </c>
      <c r="F631" t="s">
        <v>898</v>
      </c>
      <c r="G631" t="s">
        <v>25</v>
      </c>
      <c r="H631">
        <v>0</v>
      </c>
      <c r="I631" t="s">
        <v>26</v>
      </c>
      <c r="J631" s="2">
        <v>46108</v>
      </c>
      <c r="K631" t="s">
        <v>27</v>
      </c>
      <c r="L631">
        <v>0</v>
      </c>
      <c r="M631">
        <v>0</v>
      </c>
      <c r="N631">
        <v>109695600</v>
      </c>
      <c r="O631">
        <v>104765600</v>
      </c>
      <c r="P631" s="4">
        <v>-4930000</v>
      </c>
      <c r="Q631" s="4">
        <v>0</v>
      </c>
    </row>
    <row r="632" spans="1:22" hidden="1" x14ac:dyDescent="0.35">
      <c r="A632" s="5" t="s">
        <v>901</v>
      </c>
      <c r="B632" s="5" t="s">
        <v>52</v>
      </c>
      <c r="C632" s="6">
        <v>46111</v>
      </c>
      <c r="D632" s="5">
        <v>728</v>
      </c>
      <c r="E632" s="5">
        <v>8587</v>
      </c>
      <c r="F632" s="5" t="s">
        <v>898</v>
      </c>
      <c r="G632" s="5" t="s">
        <v>25</v>
      </c>
      <c r="H632" s="5">
        <v>1112783690</v>
      </c>
      <c r="I632" s="5" t="s">
        <v>53</v>
      </c>
      <c r="J632" s="6">
        <v>46108</v>
      </c>
      <c r="K632" s="5" t="s">
        <v>902</v>
      </c>
      <c r="L632" s="5">
        <v>16260000</v>
      </c>
      <c r="M632" s="5">
        <v>42229000</v>
      </c>
      <c r="N632" s="5">
        <v>75572600</v>
      </c>
      <c r="O632" s="5">
        <v>49603650</v>
      </c>
      <c r="P632" s="7">
        <v>0</v>
      </c>
      <c r="Q632" s="7">
        <v>50</v>
      </c>
      <c r="R632" s="5"/>
      <c r="S632" s="5"/>
      <c r="T632" s="5"/>
      <c r="U632" s="5" t="s">
        <v>903</v>
      </c>
      <c r="V632" s="5"/>
    </row>
    <row r="633" spans="1:22" hidden="1" x14ac:dyDescent="0.35">
      <c r="A633" t="s">
        <v>904</v>
      </c>
      <c r="B633" t="s">
        <v>23</v>
      </c>
      <c r="C633" s="2">
        <v>46111</v>
      </c>
      <c r="D633">
        <v>78</v>
      </c>
      <c r="E633">
        <v>8594</v>
      </c>
      <c r="F633" t="s">
        <v>905</v>
      </c>
      <c r="G633" t="s">
        <v>25</v>
      </c>
      <c r="H633">
        <v>0</v>
      </c>
      <c r="I633" t="s">
        <v>26</v>
      </c>
      <c r="J633" s="2">
        <v>46110</v>
      </c>
      <c r="K633" t="s">
        <v>27</v>
      </c>
      <c r="L633">
        <v>0</v>
      </c>
      <c r="M633">
        <v>0</v>
      </c>
      <c r="N633">
        <v>227170850</v>
      </c>
      <c r="O633">
        <v>229050850</v>
      </c>
      <c r="P633" s="4">
        <v>0</v>
      </c>
      <c r="Q633" s="4">
        <v>1880000</v>
      </c>
    </row>
    <row r="634" spans="1:22" hidden="1" x14ac:dyDescent="0.35">
      <c r="A634" t="s">
        <v>906</v>
      </c>
      <c r="B634" t="s">
        <v>23</v>
      </c>
      <c r="C634" s="2">
        <v>46111</v>
      </c>
      <c r="D634">
        <v>78</v>
      </c>
      <c r="E634">
        <v>8594</v>
      </c>
      <c r="F634" t="s">
        <v>905</v>
      </c>
      <c r="G634" t="s">
        <v>25</v>
      </c>
      <c r="H634">
        <v>0</v>
      </c>
      <c r="I634" t="s">
        <v>26</v>
      </c>
      <c r="J634" s="2">
        <v>46108</v>
      </c>
      <c r="K634" t="s">
        <v>27</v>
      </c>
      <c r="L634">
        <v>0</v>
      </c>
      <c r="M634">
        <v>0</v>
      </c>
      <c r="N634">
        <v>90072850</v>
      </c>
      <c r="O634">
        <v>87462850</v>
      </c>
      <c r="P634" s="4">
        <v>-2610000</v>
      </c>
      <c r="Q634" s="4">
        <v>0</v>
      </c>
    </row>
    <row r="635" spans="1:22" hidden="1" x14ac:dyDescent="0.35">
      <c r="A635" t="s">
        <v>907</v>
      </c>
      <c r="B635" t="s">
        <v>23</v>
      </c>
      <c r="C635" s="2">
        <v>46111</v>
      </c>
      <c r="D635">
        <v>78</v>
      </c>
      <c r="E635">
        <v>8594</v>
      </c>
      <c r="F635" t="s">
        <v>905</v>
      </c>
      <c r="G635" t="s">
        <v>25</v>
      </c>
      <c r="H635">
        <v>0</v>
      </c>
      <c r="I635" t="s">
        <v>26</v>
      </c>
      <c r="J635" s="2">
        <v>46109</v>
      </c>
      <c r="K635" t="s">
        <v>27</v>
      </c>
      <c r="L635">
        <v>0</v>
      </c>
      <c r="M635">
        <v>0</v>
      </c>
      <c r="N635">
        <v>217765850</v>
      </c>
      <c r="O635">
        <v>217515850</v>
      </c>
      <c r="P635" s="4">
        <v>-250000</v>
      </c>
      <c r="Q635" s="4">
        <v>0</v>
      </c>
    </row>
    <row r="636" spans="1:22" hidden="1" x14ac:dyDescent="0.35">
      <c r="A636" t="s">
        <v>908</v>
      </c>
      <c r="B636" t="s">
        <v>23</v>
      </c>
      <c r="C636" s="2">
        <v>46111</v>
      </c>
      <c r="D636">
        <v>4</v>
      </c>
      <c r="E636">
        <v>8630</v>
      </c>
      <c r="F636" t="s">
        <v>909</v>
      </c>
      <c r="G636" t="s">
        <v>25</v>
      </c>
      <c r="H636">
        <v>0</v>
      </c>
      <c r="I636" t="s">
        <v>26</v>
      </c>
      <c r="J636" s="2">
        <v>46109</v>
      </c>
      <c r="K636" t="s">
        <v>27</v>
      </c>
      <c r="L636">
        <v>0</v>
      </c>
      <c r="M636">
        <v>0</v>
      </c>
      <c r="N636">
        <v>371801800</v>
      </c>
      <c r="O636">
        <v>205477800</v>
      </c>
      <c r="P636" s="4">
        <v>-166324000</v>
      </c>
      <c r="Q636" s="4">
        <v>0</v>
      </c>
    </row>
    <row r="637" spans="1:22" hidden="1" x14ac:dyDescent="0.35">
      <c r="A637" t="s">
        <v>910</v>
      </c>
      <c r="B637" t="s">
        <v>23</v>
      </c>
      <c r="C637" s="2">
        <v>46111</v>
      </c>
      <c r="D637">
        <v>4</v>
      </c>
      <c r="E637">
        <v>8630</v>
      </c>
      <c r="F637" t="s">
        <v>909</v>
      </c>
      <c r="G637" t="s">
        <v>25</v>
      </c>
      <c r="H637">
        <v>0</v>
      </c>
      <c r="I637" t="s">
        <v>26</v>
      </c>
      <c r="J637" s="2">
        <v>46108</v>
      </c>
      <c r="K637" t="s">
        <v>27</v>
      </c>
      <c r="L637">
        <v>0</v>
      </c>
      <c r="M637">
        <v>0</v>
      </c>
      <c r="N637">
        <v>219398800</v>
      </c>
      <c r="O637">
        <v>119904800</v>
      </c>
      <c r="P637" s="4">
        <v>-99494000</v>
      </c>
      <c r="Q637" s="4">
        <v>0</v>
      </c>
    </row>
    <row r="638" spans="1:22" hidden="1" x14ac:dyDescent="0.35">
      <c r="A638" t="s">
        <v>911</v>
      </c>
      <c r="B638" t="s">
        <v>23</v>
      </c>
      <c r="C638" s="2">
        <v>46111</v>
      </c>
      <c r="D638">
        <v>4</v>
      </c>
      <c r="E638">
        <v>8630</v>
      </c>
      <c r="F638" t="s">
        <v>909</v>
      </c>
      <c r="G638" t="s">
        <v>25</v>
      </c>
      <c r="H638">
        <v>0</v>
      </c>
      <c r="I638" t="s">
        <v>26</v>
      </c>
      <c r="J638" s="2">
        <v>46110</v>
      </c>
      <c r="K638" t="s">
        <v>27</v>
      </c>
      <c r="L638">
        <v>0</v>
      </c>
      <c r="M638">
        <v>0</v>
      </c>
      <c r="N638">
        <v>475147800</v>
      </c>
      <c r="O638">
        <v>262582850</v>
      </c>
      <c r="P638" s="4">
        <v>-212564950</v>
      </c>
      <c r="Q638" s="4">
        <v>0</v>
      </c>
    </row>
    <row r="639" spans="1:22" hidden="1" x14ac:dyDescent="0.35">
      <c r="A639" t="s">
        <v>912</v>
      </c>
      <c r="B639" t="s">
        <v>23</v>
      </c>
      <c r="C639" s="2">
        <v>46111</v>
      </c>
      <c r="D639">
        <v>4</v>
      </c>
      <c r="E639">
        <v>8631</v>
      </c>
      <c r="F639" t="s">
        <v>913</v>
      </c>
      <c r="G639" t="s">
        <v>25</v>
      </c>
      <c r="H639">
        <v>0</v>
      </c>
      <c r="I639" t="s">
        <v>26</v>
      </c>
      <c r="J639" s="2">
        <v>46109</v>
      </c>
      <c r="K639" t="s">
        <v>27</v>
      </c>
      <c r="L639">
        <v>0</v>
      </c>
      <c r="M639">
        <v>0</v>
      </c>
      <c r="N639">
        <v>459026800</v>
      </c>
      <c r="O639">
        <v>203292800</v>
      </c>
      <c r="P639" s="4">
        <v>-255734000</v>
      </c>
      <c r="Q639" s="4">
        <v>0</v>
      </c>
    </row>
    <row r="640" spans="1:22" hidden="1" x14ac:dyDescent="0.35">
      <c r="A640" t="s">
        <v>914</v>
      </c>
      <c r="B640" t="s">
        <v>23</v>
      </c>
      <c r="C640" s="2">
        <v>46111</v>
      </c>
      <c r="D640">
        <v>4</v>
      </c>
      <c r="E640">
        <v>8631</v>
      </c>
      <c r="F640" t="s">
        <v>913</v>
      </c>
      <c r="G640" t="s">
        <v>25</v>
      </c>
      <c r="H640">
        <v>0</v>
      </c>
      <c r="I640" t="s">
        <v>26</v>
      </c>
      <c r="J640" s="2">
        <v>46108</v>
      </c>
      <c r="K640" t="s">
        <v>27</v>
      </c>
      <c r="L640">
        <v>0</v>
      </c>
      <c r="M640">
        <v>0</v>
      </c>
      <c r="N640">
        <v>321485800</v>
      </c>
      <c r="O640">
        <v>133081800</v>
      </c>
      <c r="P640" s="4">
        <v>-188404000</v>
      </c>
      <c r="Q640" s="4">
        <v>0</v>
      </c>
    </row>
    <row r="641" spans="1:17" hidden="1" x14ac:dyDescent="0.35">
      <c r="A641" t="s">
        <v>915</v>
      </c>
      <c r="B641" t="s">
        <v>23</v>
      </c>
      <c r="C641" s="2">
        <v>46111</v>
      </c>
      <c r="D641">
        <v>4</v>
      </c>
      <c r="E641">
        <v>8631</v>
      </c>
      <c r="F641" t="s">
        <v>913</v>
      </c>
      <c r="G641" t="s">
        <v>25</v>
      </c>
      <c r="H641">
        <v>0</v>
      </c>
      <c r="I641" t="s">
        <v>26</v>
      </c>
      <c r="J641" s="2">
        <v>46110</v>
      </c>
      <c r="K641" t="s">
        <v>27</v>
      </c>
      <c r="L641">
        <v>0</v>
      </c>
      <c r="M641">
        <v>0</v>
      </c>
      <c r="N641">
        <v>659550800</v>
      </c>
      <c r="O641">
        <v>324116800</v>
      </c>
      <c r="P641" s="4">
        <v>-335434000</v>
      </c>
      <c r="Q641" s="4">
        <v>0</v>
      </c>
    </row>
    <row r="642" spans="1:17" hidden="1" x14ac:dyDescent="0.35">
      <c r="A642" t="s">
        <v>916</v>
      </c>
      <c r="B642" t="s">
        <v>23</v>
      </c>
      <c r="C642" s="2">
        <v>46111</v>
      </c>
      <c r="D642">
        <v>541</v>
      </c>
      <c r="E642">
        <v>8660</v>
      </c>
      <c r="F642" t="s">
        <v>917</v>
      </c>
      <c r="G642" t="s">
        <v>25</v>
      </c>
      <c r="H642">
        <v>0</v>
      </c>
      <c r="I642" t="s">
        <v>26</v>
      </c>
      <c r="J642" s="2">
        <v>46110</v>
      </c>
      <c r="K642" t="s">
        <v>27</v>
      </c>
      <c r="L642">
        <v>0</v>
      </c>
      <c r="M642">
        <v>0</v>
      </c>
      <c r="N642">
        <v>428153600</v>
      </c>
      <c r="O642">
        <v>159639650</v>
      </c>
      <c r="P642" s="4">
        <v>-268513950</v>
      </c>
      <c r="Q642" s="4">
        <v>0</v>
      </c>
    </row>
    <row r="643" spans="1:17" hidden="1" x14ac:dyDescent="0.35">
      <c r="A643" t="s">
        <v>918</v>
      </c>
      <c r="B643" t="s">
        <v>23</v>
      </c>
      <c r="C643" s="2">
        <v>46111</v>
      </c>
      <c r="D643">
        <v>541</v>
      </c>
      <c r="E643">
        <v>8660</v>
      </c>
      <c r="F643" t="s">
        <v>917</v>
      </c>
      <c r="G643" t="s">
        <v>25</v>
      </c>
      <c r="H643">
        <v>0</v>
      </c>
      <c r="I643" t="s">
        <v>26</v>
      </c>
      <c r="J643" s="2">
        <v>46109</v>
      </c>
      <c r="K643" t="s">
        <v>27</v>
      </c>
      <c r="L643">
        <v>0</v>
      </c>
      <c r="M643">
        <v>0</v>
      </c>
      <c r="N643">
        <v>403426600</v>
      </c>
      <c r="O643">
        <v>156182650</v>
      </c>
      <c r="P643" s="4">
        <v>-247243950</v>
      </c>
      <c r="Q643" s="4">
        <v>0</v>
      </c>
    </row>
    <row r="644" spans="1:17" hidden="1" x14ac:dyDescent="0.35">
      <c r="A644" t="s">
        <v>919</v>
      </c>
      <c r="B644" t="s">
        <v>23</v>
      </c>
      <c r="C644" s="2">
        <v>46111</v>
      </c>
      <c r="D644">
        <v>541</v>
      </c>
      <c r="E644">
        <v>8660</v>
      </c>
      <c r="F644" t="s">
        <v>917</v>
      </c>
      <c r="G644" t="s">
        <v>25</v>
      </c>
      <c r="H644">
        <v>0</v>
      </c>
      <c r="I644" t="s">
        <v>26</v>
      </c>
      <c r="J644" s="2">
        <v>46108</v>
      </c>
      <c r="K644" t="s">
        <v>27</v>
      </c>
      <c r="L644">
        <v>0</v>
      </c>
      <c r="M644">
        <v>0</v>
      </c>
      <c r="N644">
        <v>286350800</v>
      </c>
      <c r="O644">
        <v>89236850</v>
      </c>
      <c r="P644" s="4">
        <v>-197113950</v>
      </c>
      <c r="Q644" s="4">
        <v>0</v>
      </c>
    </row>
    <row r="645" spans="1:17" hidden="1" x14ac:dyDescent="0.35">
      <c r="A645" t="s">
        <v>920</v>
      </c>
      <c r="B645" t="s">
        <v>23</v>
      </c>
      <c r="C645" s="2">
        <v>46111</v>
      </c>
      <c r="D645">
        <v>866</v>
      </c>
      <c r="E645">
        <v>8662</v>
      </c>
      <c r="F645" t="s">
        <v>921</v>
      </c>
      <c r="G645" t="s">
        <v>25</v>
      </c>
      <c r="H645">
        <v>0</v>
      </c>
      <c r="I645" t="s">
        <v>26</v>
      </c>
      <c r="J645" s="2">
        <v>46108</v>
      </c>
      <c r="K645" t="s">
        <v>27</v>
      </c>
      <c r="L645">
        <v>0</v>
      </c>
      <c r="M645">
        <v>0</v>
      </c>
      <c r="N645">
        <v>325664250</v>
      </c>
      <c r="O645">
        <v>315474250</v>
      </c>
      <c r="P645" s="4">
        <v>-10190000</v>
      </c>
      <c r="Q645" s="4">
        <v>0</v>
      </c>
    </row>
    <row r="646" spans="1:17" hidden="1" x14ac:dyDescent="0.35">
      <c r="A646" t="s">
        <v>922</v>
      </c>
      <c r="B646" t="s">
        <v>23</v>
      </c>
      <c r="C646" s="2">
        <v>46111</v>
      </c>
      <c r="D646">
        <v>866</v>
      </c>
      <c r="E646">
        <v>8662</v>
      </c>
      <c r="F646" t="s">
        <v>921</v>
      </c>
      <c r="G646" t="s">
        <v>25</v>
      </c>
      <c r="H646">
        <v>0</v>
      </c>
      <c r="I646" t="s">
        <v>26</v>
      </c>
      <c r="J646" s="2">
        <v>46110</v>
      </c>
      <c r="K646" t="s">
        <v>27</v>
      </c>
      <c r="L646">
        <v>0</v>
      </c>
      <c r="M646">
        <v>0</v>
      </c>
      <c r="N646">
        <v>291415250</v>
      </c>
      <c r="O646">
        <v>258655250</v>
      </c>
      <c r="P646" s="4">
        <v>-32760000</v>
      </c>
      <c r="Q646" s="4">
        <v>0</v>
      </c>
    </row>
    <row r="647" spans="1:17" hidden="1" x14ac:dyDescent="0.35">
      <c r="A647" t="s">
        <v>923</v>
      </c>
      <c r="B647" t="s">
        <v>23</v>
      </c>
      <c r="C647" s="2">
        <v>46111</v>
      </c>
      <c r="D647">
        <v>866</v>
      </c>
      <c r="E647">
        <v>8662</v>
      </c>
      <c r="F647" t="s">
        <v>921</v>
      </c>
      <c r="G647" t="s">
        <v>25</v>
      </c>
      <c r="H647">
        <v>0</v>
      </c>
      <c r="I647" t="s">
        <v>26</v>
      </c>
      <c r="J647" s="2">
        <v>46109</v>
      </c>
      <c r="K647" t="s">
        <v>27</v>
      </c>
      <c r="L647">
        <v>0</v>
      </c>
      <c r="M647">
        <v>0</v>
      </c>
      <c r="N647">
        <v>308145250</v>
      </c>
      <c r="O647">
        <v>283525250</v>
      </c>
      <c r="P647" s="4">
        <v>-24620000</v>
      </c>
      <c r="Q647" s="4">
        <v>0</v>
      </c>
    </row>
    <row r="648" spans="1:17" hidden="1" x14ac:dyDescent="0.35">
      <c r="A648" t="s">
        <v>924</v>
      </c>
      <c r="B648" t="s">
        <v>23</v>
      </c>
      <c r="C648" s="2">
        <v>46111</v>
      </c>
      <c r="D648">
        <v>769</v>
      </c>
      <c r="E648">
        <v>8679</v>
      </c>
      <c r="F648" t="s">
        <v>925</v>
      </c>
      <c r="G648" t="s">
        <v>25</v>
      </c>
      <c r="H648">
        <v>0</v>
      </c>
      <c r="I648" t="s">
        <v>26</v>
      </c>
      <c r="J648" s="2">
        <v>46110</v>
      </c>
      <c r="K648" t="s">
        <v>27</v>
      </c>
      <c r="L648">
        <v>0</v>
      </c>
      <c r="M648">
        <v>0</v>
      </c>
      <c r="N648">
        <v>553187350</v>
      </c>
      <c r="O648">
        <v>497663400</v>
      </c>
      <c r="P648" s="4">
        <v>-55523950</v>
      </c>
      <c r="Q648" s="4">
        <v>0</v>
      </c>
    </row>
    <row r="649" spans="1:17" hidden="1" x14ac:dyDescent="0.35">
      <c r="A649" t="s">
        <v>926</v>
      </c>
      <c r="B649" t="s">
        <v>23</v>
      </c>
      <c r="C649" s="2">
        <v>46111</v>
      </c>
      <c r="D649">
        <v>769</v>
      </c>
      <c r="E649">
        <v>8679</v>
      </c>
      <c r="F649" t="s">
        <v>925</v>
      </c>
      <c r="G649" t="s">
        <v>25</v>
      </c>
      <c r="H649">
        <v>0</v>
      </c>
      <c r="I649" t="s">
        <v>26</v>
      </c>
      <c r="J649" s="2">
        <v>46108</v>
      </c>
      <c r="K649" t="s">
        <v>27</v>
      </c>
      <c r="L649">
        <v>0</v>
      </c>
      <c r="M649">
        <v>0</v>
      </c>
      <c r="N649">
        <v>136637950</v>
      </c>
      <c r="O649">
        <v>107594000</v>
      </c>
      <c r="P649" s="4">
        <v>-29043950</v>
      </c>
      <c r="Q649" s="4">
        <v>0</v>
      </c>
    </row>
    <row r="650" spans="1:17" hidden="1" x14ac:dyDescent="0.35">
      <c r="A650" t="s">
        <v>927</v>
      </c>
      <c r="B650" t="s">
        <v>23</v>
      </c>
      <c r="C650" s="2">
        <v>46111</v>
      </c>
      <c r="D650">
        <v>769</v>
      </c>
      <c r="E650">
        <v>8679</v>
      </c>
      <c r="F650" t="s">
        <v>925</v>
      </c>
      <c r="G650" t="s">
        <v>25</v>
      </c>
      <c r="H650">
        <v>0</v>
      </c>
      <c r="I650" t="s">
        <v>26</v>
      </c>
      <c r="J650" s="2">
        <v>46109</v>
      </c>
      <c r="K650" t="s">
        <v>27</v>
      </c>
      <c r="L650">
        <v>0</v>
      </c>
      <c r="M650">
        <v>0</v>
      </c>
      <c r="N650">
        <v>546347350</v>
      </c>
      <c r="O650">
        <v>490993400</v>
      </c>
      <c r="P650" s="4">
        <v>-55353950</v>
      </c>
      <c r="Q650" s="4">
        <v>0</v>
      </c>
    </row>
    <row r="651" spans="1:17" hidden="1" x14ac:dyDescent="0.35">
      <c r="A651" t="s">
        <v>928</v>
      </c>
      <c r="B651" t="s">
        <v>23</v>
      </c>
      <c r="C651" s="2">
        <v>46111</v>
      </c>
      <c r="D651">
        <v>779</v>
      </c>
      <c r="E651">
        <v>8684</v>
      </c>
      <c r="F651" t="s">
        <v>929</v>
      </c>
      <c r="G651" t="s">
        <v>25</v>
      </c>
      <c r="H651">
        <v>0</v>
      </c>
      <c r="I651" t="s">
        <v>26</v>
      </c>
      <c r="J651" s="2">
        <v>46108</v>
      </c>
      <c r="K651" t="s">
        <v>27</v>
      </c>
      <c r="L651">
        <v>0</v>
      </c>
      <c r="M651">
        <v>0</v>
      </c>
      <c r="N651">
        <v>127311150</v>
      </c>
      <c r="O651">
        <v>77591150</v>
      </c>
      <c r="P651" s="4">
        <v>-49720000</v>
      </c>
      <c r="Q651" s="4">
        <v>0</v>
      </c>
    </row>
    <row r="652" spans="1:17" hidden="1" x14ac:dyDescent="0.35">
      <c r="A652" t="s">
        <v>930</v>
      </c>
      <c r="B652" t="s">
        <v>23</v>
      </c>
      <c r="C652" s="2">
        <v>46111</v>
      </c>
      <c r="D652">
        <v>779</v>
      </c>
      <c r="E652">
        <v>8684</v>
      </c>
      <c r="F652" t="s">
        <v>929</v>
      </c>
      <c r="G652" t="s">
        <v>25</v>
      </c>
      <c r="H652">
        <v>0</v>
      </c>
      <c r="I652" t="s">
        <v>26</v>
      </c>
      <c r="J652" s="2">
        <v>46110</v>
      </c>
      <c r="K652" t="s">
        <v>27</v>
      </c>
      <c r="L652">
        <v>0</v>
      </c>
      <c r="M652">
        <v>0</v>
      </c>
      <c r="N652">
        <v>281252050</v>
      </c>
      <c r="O652">
        <v>230582050</v>
      </c>
      <c r="P652" s="4">
        <v>-50670000</v>
      </c>
      <c r="Q652" s="4">
        <v>0</v>
      </c>
    </row>
    <row r="653" spans="1:17" hidden="1" x14ac:dyDescent="0.35">
      <c r="A653" t="s">
        <v>931</v>
      </c>
      <c r="B653" t="s">
        <v>23</v>
      </c>
      <c r="C653" s="2">
        <v>46111</v>
      </c>
      <c r="D653">
        <v>779</v>
      </c>
      <c r="E653">
        <v>8684</v>
      </c>
      <c r="F653" t="s">
        <v>929</v>
      </c>
      <c r="G653" t="s">
        <v>25</v>
      </c>
      <c r="H653">
        <v>0</v>
      </c>
      <c r="I653" t="s">
        <v>26</v>
      </c>
      <c r="J653" s="2">
        <v>46109</v>
      </c>
      <c r="K653" t="s">
        <v>27</v>
      </c>
      <c r="L653">
        <v>0</v>
      </c>
      <c r="M653">
        <v>0</v>
      </c>
      <c r="N653">
        <v>213051050</v>
      </c>
      <c r="O653">
        <v>161361050</v>
      </c>
      <c r="P653" s="4">
        <v>-51690000</v>
      </c>
      <c r="Q653" s="4">
        <v>0</v>
      </c>
    </row>
    <row r="654" spans="1:17" hidden="1" x14ac:dyDescent="0.35">
      <c r="A654" t="s">
        <v>932</v>
      </c>
      <c r="B654" t="s">
        <v>23</v>
      </c>
      <c r="C654" s="2">
        <v>46111</v>
      </c>
      <c r="D654">
        <v>779</v>
      </c>
      <c r="E654">
        <v>8685</v>
      </c>
      <c r="F654" t="s">
        <v>933</v>
      </c>
      <c r="G654" t="s">
        <v>25</v>
      </c>
      <c r="H654">
        <v>0</v>
      </c>
      <c r="I654" t="s">
        <v>26</v>
      </c>
      <c r="J654" s="2">
        <v>46108</v>
      </c>
      <c r="K654" t="s">
        <v>27</v>
      </c>
      <c r="L654">
        <v>0</v>
      </c>
      <c r="M654">
        <v>0</v>
      </c>
      <c r="N654">
        <v>273810150</v>
      </c>
      <c r="O654">
        <v>172274650</v>
      </c>
      <c r="P654" s="4">
        <v>-101535500</v>
      </c>
      <c r="Q654" s="4">
        <v>0</v>
      </c>
    </row>
    <row r="655" spans="1:17" hidden="1" x14ac:dyDescent="0.35">
      <c r="A655" t="s">
        <v>934</v>
      </c>
      <c r="B655" t="s">
        <v>23</v>
      </c>
      <c r="C655" s="2">
        <v>46111</v>
      </c>
      <c r="D655">
        <v>779</v>
      </c>
      <c r="E655">
        <v>8685</v>
      </c>
      <c r="F655" t="s">
        <v>933</v>
      </c>
      <c r="G655" t="s">
        <v>25</v>
      </c>
      <c r="H655">
        <v>0</v>
      </c>
      <c r="I655" t="s">
        <v>26</v>
      </c>
      <c r="J655" s="2">
        <v>46110</v>
      </c>
      <c r="K655" t="s">
        <v>27</v>
      </c>
      <c r="L655">
        <v>0</v>
      </c>
      <c r="M655">
        <v>0</v>
      </c>
      <c r="N655">
        <v>522214750</v>
      </c>
      <c r="O655">
        <v>302279250</v>
      </c>
      <c r="P655" s="4">
        <v>-219935500</v>
      </c>
      <c r="Q655" s="4">
        <v>0</v>
      </c>
    </row>
    <row r="656" spans="1:17" hidden="1" x14ac:dyDescent="0.35">
      <c r="A656" t="s">
        <v>935</v>
      </c>
      <c r="B656" t="s">
        <v>23</v>
      </c>
      <c r="C656" s="2">
        <v>46111</v>
      </c>
      <c r="D656">
        <v>779</v>
      </c>
      <c r="E656">
        <v>8685</v>
      </c>
      <c r="F656" t="s">
        <v>933</v>
      </c>
      <c r="G656" t="s">
        <v>25</v>
      </c>
      <c r="H656">
        <v>0</v>
      </c>
      <c r="I656" t="s">
        <v>26</v>
      </c>
      <c r="J656" s="2">
        <v>46109</v>
      </c>
      <c r="K656" t="s">
        <v>27</v>
      </c>
      <c r="L656">
        <v>0</v>
      </c>
      <c r="M656">
        <v>0</v>
      </c>
      <c r="N656">
        <v>378930150</v>
      </c>
      <c r="O656">
        <v>216564650</v>
      </c>
      <c r="P656" s="4">
        <v>-162365500</v>
      </c>
      <c r="Q656" s="4">
        <v>0</v>
      </c>
    </row>
    <row r="657" spans="1:22" hidden="1" x14ac:dyDescent="0.35">
      <c r="A657" t="s">
        <v>936</v>
      </c>
      <c r="B657" t="s">
        <v>23</v>
      </c>
      <c r="C657" s="2">
        <v>46111</v>
      </c>
      <c r="D657">
        <v>60</v>
      </c>
      <c r="E657">
        <v>8727</v>
      </c>
      <c r="F657" t="s">
        <v>937</v>
      </c>
      <c r="G657" t="s">
        <v>25</v>
      </c>
      <c r="H657">
        <v>0</v>
      </c>
      <c r="I657" t="s">
        <v>26</v>
      </c>
      <c r="J657" s="2">
        <v>46110</v>
      </c>
      <c r="K657" t="s">
        <v>27</v>
      </c>
      <c r="L657">
        <v>0</v>
      </c>
      <c r="M657">
        <v>0</v>
      </c>
      <c r="N657">
        <v>183627750</v>
      </c>
      <c r="O657">
        <v>183687750</v>
      </c>
      <c r="P657" s="4">
        <v>0</v>
      </c>
      <c r="Q657" s="4">
        <v>60000</v>
      </c>
    </row>
    <row r="658" spans="1:22" hidden="1" x14ac:dyDescent="0.35">
      <c r="A658" t="s">
        <v>938</v>
      </c>
      <c r="B658" t="s">
        <v>23</v>
      </c>
      <c r="C658" s="2">
        <v>46111</v>
      </c>
      <c r="D658">
        <v>60</v>
      </c>
      <c r="E658">
        <v>8727</v>
      </c>
      <c r="F658" t="s">
        <v>937</v>
      </c>
      <c r="G658" t="s">
        <v>25</v>
      </c>
      <c r="H658">
        <v>0</v>
      </c>
      <c r="I658" t="s">
        <v>26</v>
      </c>
      <c r="J658" s="2">
        <v>46109</v>
      </c>
      <c r="K658" t="s">
        <v>27</v>
      </c>
      <c r="L658">
        <v>0</v>
      </c>
      <c r="M658">
        <v>0</v>
      </c>
      <c r="N658">
        <v>172177750</v>
      </c>
      <c r="O658">
        <v>172237750</v>
      </c>
      <c r="P658" s="4">
        <v>0</v>
      </c>
      <c r="Q658" s="4">
        <v>60000</v>
      </c>
    </row>
    <row r="659" spans="1:22" hidden="1" x14ac:dyDescent="0.35">
      <c r="A659" t="s">
        <v>939</v>
      </c>
      <c r="B659" t="s">
        <v>23</v>
      </c>
      <c r="C659" s="2">
        <v>46111</v>
      </c>
      <c r="D659">
        <v>60</v>
      </c>
      <c r="E659">
        <v>8728</v>
      </c>
      <c r="F659" t="s">
        <v>940</v>
      </c>
      <c r="G659" t="s">
        <v>40</v>
      </c>
      <c r="H659">
        <v>0</v>
      </c>
      <c r="I659" t="s">
        <v>26</v>
      </c>
      <c r="J659" s="2">
        <v>46110</v>
      </c>
      <c r="K659" t="s">
        <v>27</v>
      </c>
      <c r="L659">
        <v>0</v>
      </c>
      <c r="M659">
        <v>0</v>
      </c>
      <c r="N659">
        <v>83215500</v>
      </c>
      <c r="O659">
        <v>84397500</v>
      </c>
      <c r="P659" s="4">
        <v>0</v>
      </c>
      <c r="Q659" s="4">
        <v>1182000</v>
      </c>
    </row>
    <row r="660" spans="1:22" hidden="1" x14ac:dyDescent="0.35">
      <c r="A660" t="s">
        <v>941</v>
      </c>
      <c r="B660" t="s">
        <v>23</v>
      </c>
      <c r="C660" s="2">
        <v>46111</v>
      </c>
      <c r="D660">
        <v>60</v>
      </c>
      <c r="E660">
        <v>8728</v>
      </c>
      <c r="F660" t="s">
        <v>940</v>
      </c>
      <c r="G660" t="s">
        <v>40</v>
      </c>
      <c r="H660">
        <v>0</v>
      </c>
      <c r="I660" t="s">
        <v>26</v>
      </c>
      <c r="J660" s="2">
        <v>46108</v>
      </c>
      <c r="K660" t="s">
        <v>27</v>
      </c>
      <c r="L660">
        <v>0</v>
      </c>
      <c r="M660">
        <v>0</v>
      </c>
      <c r="N660">
        <v>72475500</v>
      </c>
      <c r="O660">
        <v>73531500</v>
      </c>
      <c r="P660" s="4">
        <v>0</v>
      </c>
      <c r="Q660" s="4">
        <v>1056000</v>
      </c>
    </row>
    <row r="661" spans="1:22" hidden="1" x14ac:dyDescent="0.35">
      <c r="A661" t="s">
        <v>942</v>
      </c>
      <c r="B661" t="s">
        <v>23</v>
      </c>
      <c r="C661" s="2">
        <v>46111</v>
      </c>
      <c r="D661">
        <v>60</v>
      </c>
      <c r="E661">
        <v>8728</v>
      </c>
      <c r="F661" t="s">
        <v>940</v>
      </c>
      <c r="G661" t="s">
        <v>40</v>
      </c>
      <c r="H661">
        <v>0</v>
      </c>
      <c r="I661" t="s">
        <v>26</v>
      </c>
      <c r="J661" s="2">
        <v>46109</v>
      </c>
      <c r="K661" t="s">
        <v>27</v>
      </c>
      <c r="L661">
        <v>0</v>
      </c>
      <c r="M661">
        <v>0</v>
      </c>
      <c r="N661">
        <v>84055500</v>
      </c>
      <c r="O661">
        <v>85217500</v>
      </c>
      <c r="P661" s="4">
        <v>0</v>
      </c>
      <c r="Q661" s="4">
        <v>1162000</v>
      </c>
    </row>
    <row r="662" spans="1:22" hidden="1" x14ac:dyDescent="0.35">
      <c r="A662" t="s">
        <v>943</v>
      </c>
      <c r="B662" t="s">
        <v>23</v>
      </c>
      <c r="C662" s="2">
        <v>46111</v>
      </c>
      <c r="D662">
        <v>60</v>
      </c>
      <c r="E662">
        <v>8729</v>
      </c>
      <c r="F662" t="s">
        <v>944</v>
      </c>
      <c r="G662" t="s">
        <v>25</v>
      </c>
      <c r="H662">
        <v>0</v>
      </c>
      <c r="I662" t="s">
        <v>26</v>
      </c>
      <c r="J662" s="2">
        <v>46108</v>
      </c>
      <c r="K662" t="s">
        <v>27</v>
      </c>
      <c r="L662">
        <v>0</v>
      </c>
      <c r="M662">
        <v>0</v>
      </c>
      <c r="N662">
        <v>55353750</v>
      </c>
      <c r="O662">
        <v>47578750</v>
      </c>
      <c r="P662" s="4">
        <v>-7775000</v>
      </c>
      <c r="Q662" s="4">
        <v>0</v>
      </c>
    </row>
    <row r="663" spans="1:22" hidden="1" x14ac:dyDescent="0.35">
      <c r="A663" t="s">
        <v>945</v>
      </c>
      <c r="B663" t="s">
        <v>23</v>
      </c>
      <c r="C663" s="2">
        <v>46111</v>
      </c>
      <c r="D663">
        <v>60</v>
      </c>
      <c r="E663">
        <v>8729</v>
      </c>
      <c r="F663" t="s">
        <v>944</v>
      </c>
      <c r="G663" t="s">
        <v>25</v>
      </c>
      <c r="H663">
        <v>0</v>
      </c>
      <c r="I663" t="s">
        <v>26</v>
      </c>
      <c r="J663" s="2">
        <v>46109</v>
      </c>
      <c r="K663" t="s">
        <v>27</v>
      </c>
      <c r="L663">
        <v>0</v>
      </c>
      <c r="M663">
        <v>0</v>
      </c>
      <c r="N663">
        <v>75154750</v>
      </c>
      <c r="O663">
        <v>67429750</v>
      </c>
      <c r="P663" s="4">
        <v>-7725000</v>
      </c>
      <c r="Q663" s="4">
        <v>0</v>
      </c>
    </row>
    <row r="664" spans="1:22" hidden="1" x14ac:dyDescent="0.35">
      <c r="A664" t="s">
        <v>946</v>
      </c>
      <c r="B664" t="s">
        <v>23</v>
      </c>
      <c r="C664" s="2">
        <v>46111</v>
      </c>
      <c r="D664">
        <v>60</v>
      </c>
      <c r="E664">
        <v>8729</v>
      </c>
      <c r="F664" t="s">
        <v>944</v>
      </c>
      <c r="G664" t="s">
        <v>25</v>
      </c>
      <c r="H664">
        <v>0</v>
      </c>
      <c r="I664" t="s">
        <v>26</v>
      </c>
      <c r="J664" s="2">
        <v>46110</v>
      </c>
      <c r="K664" t="s">
        <v>27</v>
      </c>
      <c r="L664">
        <v>0</v>
      </c>
      <c r="M664">
        <v>0</v>
      </c>
      <c r="N664">
        <v>82184750</v>
      </c>
      <c r="O664">
        <v>74459750</v>
      </c>
      <c r="P664" s="4">
        <v>-7725000</v>
      </c>
      <c r="Q664" s="4">
        <v>0</v>
      </c>
    </row>
    <row r="665" spans="1:22" hidden="1" x14ac:dyDescent="0.35">
      <c r="A665" t="s">
        <v>947</v>
      </c>
      <c r="B665" t="s">
        <v>23</v>
      </c>
      <c r="C665" s="2">
        <v>46111</v>
      </c>
      <c r="D665">
        <v>31</v>
      </c>
      <c r="E665">
        <v>8737</v>
      </c>
      <c r="F665" t="s">
        <v>948</v>
      </c>
      <c r="G665" t="s">
        <v>25</v>
      </c>
      <c r="H665">
        <v>0</v>
      </c>
      <c r="I665" t="s">
        <v>26</v>
      </c>
      <c r="J665" s="2">
        <v>46108</v>
      </c>
      <c r="K665" t="s">
        <v>27</v>
      </c>
      <c r="L665">
        <v>0</v>
      </c>
      <c r="M665">
        <v>0</v>
      </c>
      <c r="N665">
        <v>87020000</v>
      </c>
      <c r="O665">
        <v>89810000</v>
      </c>
      <c r="P665" s="4">
        <v>0</v>
      </c>
      <c r="Q665" s="4">
        <v>2790000</v>
      </c>
    </row>
    <row r="666" spans="1:22" hidden="1" x14ac:dyDescent="0.35">
      <c r="A666" t="s">
        <v>949</v>
      </c>
      <c r="B666" t="s">
        <v>23</v>
      </c>
      <c r="C666" s="2">
        <v>46111</v>
      </c>
      <c r="D666">
        <v>31</v>
      </c>
      <c r="E666">
        <v>8737</v>
      </c>
      <c r="F666" t="s">
        <v>948</v>
      </c>
      <c r="G666" t="s">
        <v>25</v>
      </c>
      <c r="H666">
        <v>0</v>
      </c>
      <c r="I666" t="s">
        <v>26</v>
      </c>
      <c r="J666" s="2">
        <v>46109</v>
      </c>
      <c r="K666" t="s">
        <v>27</v>
      </c>
      <c r="L666">
        <v>0</v>
      </c>
      <c r="M666">
        <v>0</v>
      </c>
      <c r="N666">
        <v>107851900</v>
      </c>
      <c r="O666">
        <v>108751900</v>
      </c>
      <c r="P666" s="4">
        <v>0</v>
      </c>
      <c r="Q666" s="4">
        <v>900000</v>
      </c>
    </row>
    <row r="667" spans="1:22" hidden="1" x14ac:dyDescent="0.35">
      <c r="A667" t="s">
        <v>950</v>
      </c>
      <c r="B667" t="s">
        <v>23</v>
      </c>
      <c r="C667" s="2">
        <v>46111</v>
      </c>
      <c r="D667">
        <v>31</v>
      </c>
      <c r="E667">
        <v>8737</v>
      </c>
      <c r="F667" t="s">
        <v>948</v>
      </c>
      <c r="G667" t="s">
        <v>25</v>
      </c>
      <c r="H667">
        <v>0</v>
      </c>
      <c r="I667" t="s">
        <v>26</v>
      </c>
      <c r="J667" s="2">
        <v>46110</v>
      </c>
      <c r="K667" t="s">
        <v>27</v>
      </c>
      <c r="L667">
        <v>0</v>
      </c>
      <c r="M667">
        <v>0</v>
      </c>
      <c r="N667">
        <v>107848300</v>
      </c>
      <c r="O667">
        <v>110628300</v>
      </c>
      <c r="P667" s="4">
        <v>0</v>
      </c>
      <c r="Q667" s="4">
        <v>2780000</v>
      </c>
    </row>
    <row r="668" spans="1:22" hidden="1" x14ac:dyDescent="0.35">
      <c r="A668" t="s">
        <v>951</v>
      </c>
      <c r="B668" t="s">
        <v>23</v>
      </c>
      <c r="C668" s="2">
        <v>46111</v>
      </c>
      <c r="D668">
        <v>509</v>
      </c>
      <c r="E668">
        <v>8835</v>
      </c>
      <c r="F668" t="s">
        <v>952</v>
      </c>
      <c r="G668" t="s">
        <v>25</v>
      </c>
      <c r="H668">
        <v>0</v>
      </c>
      <c r="I668" t="s">
        <v>26</v>
      </c>
      <c r="J668" s="2">
        <v>46108</v>
      </c>
      <c r="K668" t="s">
        <v>27</v>
      </c>
      <c r="L668">
        <v>0</v>
      </c>
      <c r="M668">
        <v>0</v>
      </c>
      <c r="N668">
        <v>144575200</v>
      </c>
      <c r="O668">
        <v>71377150</v>
      </c>
      <c r="P668" s="4">
        <v>-73198050</v>
      </c>
      <c r="Q668" s="4">
        <v>0</v>
      </c>
    </row>
    <row r="669" spans="1:22" hidden="1" x14ac:dyDescent="0.35">
      <c r="A669" t="s">
        <v>953</v>
      </c>
      <c r="B669" t="s">
        <v>23</v>
      </c>
      <c r="C669" s="2">
        <v>46111</v>
      </c>
      <c r="D669">
        <v>509</v>
      </c>
      <c r="E669">
        <v>8835</v>
      </c>
      <c r="F669" t="s">
        <v>952</v>
      </c>
      <c r="G669" t="s">
        <v>25</v>
      </c>
      <c r="H669">
        <v>0</v>
      </c>
      <c r="I669" t="s">
        <v>26</v>
      </c>
      <c r="J669" s="2">
        <v>46110</v>
      </c>
      <c r="K669" t="s">
        <v>27</v>
      </c>
      <c r="L669">
        <v>0</v>
      </c>
      <c r="M669">
        <v>0</v>
      </c>
      <c r="N669">
        <v>428215700</v>
      </c>
      <c r="O669">
        <v>224897650</v>
      </c>
      <c r="P669" s="4">
        <v>-203318050</v>
      </c>
      <c r="Q669" s="4">
        <v>0</v>
      </c>
    </row>
    <row r="670" spans="1:22" hidden="1" x14ac:dyDescent="0.35">
      <c r="A670" s="5" t="s">
        <v>954</v>
      </c>
      <c r="B670" s="5" t="s">
        <v>52</v>
      </c>
      <c r="C670" s="6">
        <v>46111</v>
      </c>
      <c r="D670" s="5">
        <v>509</v>
      </c>
      <c r="E670" s="5">
        <v>8835</v>
      </c>
      <c r="F670" s="5" t="s">
        <v>952</v>
      </c>
      <c r="G670" s="5" t="s">
        <v>25</v>
      </c>
      <c r="H670" s="5">
        <v>1143370364</v>
      </c>
      <c r="I670" s="5" t="s">
        <v>58</v>
      </c>
      <c r="J670" s="6">
        <v>46108</v>
      </c>
      <c r="K670" s="5" t="s">
        <v>955</v>
      </c>
      <c r="L670" s="5">
        <v>8740000</v>
      </c>
      <c r="M670" s="5">
        <v>13525600</v>
      </c>
      <c r="N670" s="5">
        <v>291667200</v>
      </c>
      <c r="O670" s="5">
        <v>293780550</v>
      </c>
      <c r="P670" s="7">
        <v>0</v>
      </c>
      <c r="Q670" s="7">
        <v>6898950</v>
      </c>
      <c r="R670" s="5"/>
      <c r="S670" s="5"/>
      <c r="T670" s="5"/>
      <c r="U670" s="5" t="s">
        <v>956</v>
      </c>
      <c r="V670" s="5"/>
    </row>
    <row r="671" spans="1:22" hidden="1" x14ac:dyDescent="0.35">
      <c r="A671" t="s">
        <v>957</v>
      </c>
      <c r="B671" t="s">
        <v>23</v>
      </c>
      <c r="C671" s="2">
        <v>46111</v>
      </c>
      <c r="D671">
        <v>509</v>
      </c>
      <c r="E671">
        <v>8835</v>
      </c>
      <c r="F671" t="s">
        <v>952</v>
      </c>
      <c r="G671" t="s">
        <v>25</v>
      </c>
      <c r="H671">
        <v>0</v>
      </c>
      <c r="I671" t="s">
        <v>26</v>
      </c>
      <c r="J671" s="2">
        <v>46109</v>
      </c>
      <c r="K671" t="s">
        <v>27</v>
      </c>
      <c r="L671">
        <v>0</v>
      </c>
      <c r="M671">
        <v>0</v>
      </c>
      <c r="N671">
        <v>411525700</v>
      </c>
      <c r="O671">
        <v>220247650</v>
      </c>
      <c r="P671" s="4">
        <v>-191278050</v>
      </c>
      <c r="Q671" s="4">
        <v>0</v>
      </c>
    </row>
    <row r="672" spans="1:22" hidden="1" x14ac:dyDescent="0.35">
      <c r="A672" t="s">
        <v>958</v>
      </c>
      <c r="B672" t="s">
        <v>23</v>
      </c>
      <c r="C672" s="2">
        <v>46111</v>
      </c>
      <c r="D672">
        <v>33</v>
      </c>
      <c r="E672">
        <v>8861</v>
      </c>
      <c r="F672" t="s">
        <v>959</v>
      </c>
      <c r="G672" t="s">
        <v>25</v>
      </c>
      <c r="H672">
        <v>0</v>
      </c>
      <c r="I672" t="s">
        <v>26</v>
      </c>
      <c r="J672" s="2">
        <v>46108</v>
      </c>
      <c r="K672" t="s">
        <v>27</v>
      </c>
      <c r="L672">
        <v>0</v>
      </c>
      <c r="M672">
        <v>0</v>
      </c>
      <c r="N672">
        <v>206902750</v>
      </c>
      <c r="O672">
        <v>241541750</v>
      </c>
      <c r="P672" s="4">
        <v>0</v>
      </c>
      <c r="Q672" s="4">
        <v>34639000</v>
      </c>
    </row>
    <row r="673" spans="1:22" hidden="1" x14ac:dyDescent="0.35">
      <c r="A673" t="s">
        <v>960</v>
      </c>
      <c r="B673" t="s">
        <v>23</v>
      </c>
      <c r="C673" s="2">
        <v>46111</v>
      </c>
      <c r="D673">
        <v>33</v>
      </c>
      <c r="E673">
        <v>8861</v>
      </c>
      <c r="F673" t="s">
        <v>959</v>
      </c>
      <c r="G673" t="s">
        <v>25</v>
      </c>
      <c r="H673">
        <v>0</v>
      </c>
      <c r="I673" t="s">
        <v>26</v>
      </c>
      <c r="J673" s="2">
        <v>46109</v>
      </c>
      <c r="K673" t="s">
        <v>27</v>
      </c>
      <c r="L673">
        <v>0</v>
      </c>
      <c r="M673">
        <v>0</v>
      </c>
      <c r="N673">
        <v>184398050</v>
      </c>
      <c r="O673">
        <v>225993050</v>
      </c>
      <c r="P673" s="4">
        <v>0</v>
      </c>
      <c r="Q673" s="4">
        <v>41595000</v>
      </c>
    </row>
    <row r="674" spans="1:22" hidden="1" x14ac:dyDescent="0.35">
      <c r="A674" t="s">
        <v>961</v>
      </c>
      <c r="B674" t="s">
        <v>23</v>
      </c>
      <c r="C674" s="2">
        <v>46111</v>
      </c>
      <c r="D674">
        <v>33</v>
      </c>
      <c r="E674">
        <v>8861</v>
      </c>
      <c r="F674" t="s">
        <v>959</v>
      </c>
      <c r="G674" t="s">
        <v>25</v>
      </c>
      <c r="H674">
        <v>0</v>
      </c>
      <c r="I674" t="s">
        <v>26</v>
      </c>
      <c r="J674" s="2">
        <v>46110</v>
      </c>
      <c r="K674" t="s">
        <v>27</v>
      </c>
      <c r="L674">
        <v>0</v>
      </c>
      <c r="M674">
        <v>0</v>
      </c>
      <c r="N674">
        <v>178703050</v>
      </c>
      <c r="O674">
        <v>205028050</v>
      </c>
      <c r="P674" s="4">
        <v>0</v>
      </c>
      <c r="Q674" s="4">
        <v>26325000</v>
      </c>
    </row>
    <row r="675" spans="1:22" hidden="1" x14ac:dyDescent="0.35">
      <c r="A675" s="5" t="s">
        <v>962</v>
      </c>
      <c r="B675" s="5" t="s">
        <v>52</v>
      </c>
      <c r="C675" s="6">
        <v>46111</v>
      </c>
      <c r="D675" s="5">
        <v>33</v>
      </c>
      <c r="E675" s="5">
        <v>8861</v>
      </c>
      <c r="F675" s="5" t="s">
        <v>959</v>
      </c>
      <c r="G675" s="5" t="s">
        <v>25</v>
      </c>
      <c r="H675" s="5">
        <v>79659379</v>
      </c>
      <c r="I675" s="5" t="s">
        <v>53</v>
      </c>
      <c r="J675" s="6">
        <v>46108</v>
      </c>
      <c r="K675" s="5" t="s">
        <v>963</v>
      </c>
      <c r="L675" s="5">
        <v>4620000</v>
      </c>
      <c r="M675" s="5">
        <v>4600000</v>
      </c>
      <c r="N675" s="5">
        <v>241019750</v>
      </c>
      <c r="O675" s="5">
        <v>258244750</v>
      </c>
      <c r="P675" s="7">
        <v>0</v>
      </c>
      <c r="Q675" s="7">
        <v>17205000</v>
      </c>
      <c r="R675" s="5"/>
      <c r="S675" s="5"/>
      <c r="T675" s="5"/>
      <c r="U675" s="5" t="s">
        <v>964</v>
      </c>
      <c r="V675" s="5"/>
    </row>
    <row r="676" spans="1:22" hidden="1" x14ac:dyDescent="0.35">
      <c r="A676" t="s">
        <v>965</v>
      </c>
      <c r="B676" t="s">
        <v>23</v>
      </c>
      <c r="C676" s="2">
        <v>46111</v>
      </c>
      <c r="D676">
        <v>225</v>
      </c>
      <c r="E676">
        <v>8868</v>
      </c>
      <c r="F676" t="s">
        <v>966</v>
      </c>
      <c r="G676" t="s">
        <v>25</v>
      </c>
      <c r="H676">
        <v>0</v>
      </c>
      <c r="I676" t="s">
        <v>26</v>
      </c>
      <c r="J676" s="2">
        <v>46109</v>
      </c>
      <c r="K676" t="s">
        <v>27</v>
      </c>
      <c r="L676">
        <v>0</v>
      </c>
      <c r="M676">
        <v>0</v>
      </c>
      <c r="N676">
        <v>322569000</v>
      </c>
      <c r="O676">
        <v>361782000</v>
      </c>
      <c r="P676" s="4">
        <v>0</v>
      </c>
      <c r="Q676" s="4">
        <v>39213000</v>
      </c>
    </row>
    <row r="677" spans="1:22" hidden="1" x14ac:dyDescent="0.35">
      <c r="A677" t="s">
        <v>967</v>
      </c>
      <c r="B677" t="s">
        <v>23</v>
      </c>
      <c r="C677" s="2">
        <v>46111</v>
      </c>
      <c r="D677">
        <v>225</v>
      </c>
      <c r="E677">
        <v>8868</v>
      </c>
      <c r="F677" t="s">
        <v>966</v>
      </c>
      <c r="G677" t="s">
        <v>25</v>
      </c>
      <c r="H677">
        <v>0</v>
      </c>
      <c r="I677" t="s">
        <v>26</v>
      </c>
      <c r="J677" s="2">
        <v>46108</v>
      </c>
      <c r="K677" t="s">
        <v>27</v>
      </c>
      <c r="L677">
        <v>0</v>
      </c>
      <c r="M677">
        <v>0</v>
      </c>
      <c r="N677">
        <v>124167000</v>
      </c>
      <c r="O677">
        <v>267150000</v>
      </c>
      <c r="P677" s="4">
        <v>0</v>
      </c>
      <c r="Q677" s="4">
        <v>142983000</v>
      </c>
    </row>
    <row r="678" spans="1:22" hidden="1" x14ac:dyDescent="0.35">
      <c r="A678" t="s">
        <v>968</v>
      </c>
      <c r="B678" t="s">
        <v>23</v>
      </c>
      <c r="C678" s="2">
        <v>46111</v>
      </c>
      <c r="D678">
        <v>225</v>
      </c>
      <c r="E678">
        <v>8868</v>
      </c>
      <c r="F678" t="s">
        <v>966</v>
      </c>
      <c r="G678" t="s">
        <v>25</v>
      </c>
      <c r="H678">
        <v>0</v>
      </c>
      <c r="I678" t="s">
        <v>26</v>
      </c>
      <c r="J678" s="2">
        <v>46110</v>
      </c>
      <c r="K678" t="s">
        <v>27</v>
      </c>
      <c r="L678">
        <v>0</v>
      </c>
      <c r="M678">
        <v>0</v>
      </c>
      <c r="N678">
        <v>447869000</v>
      </c>
      <c r="O678">
        <v>404552000</v>
      </c>
      <c r="P678" s="4">
        <v>-43317000</v>
      </c>
      <c r="Q678" s="4">
        <v>0</v>
      </c>
    </row>
    <row r="679" spans="1:22" hidden="1" x14ac:dyDescent="0.35">
      <c r="A679" t="s">
        <v>969</v>
      </c>
      <c r="B679" t="s">
        <v>23</v>
      </c>
      <c r="C679" s="2">
        <v>46111</v>
      </c>
      <c r="D679">
        <v>225</v>
      </c>
      <c r="E679">
        <v>8869</v>
      </c>
      <c r="F679" t="s">
        <v>970</v>
      </c>
      <c r="G679" t="s">
        <v>25</v>
      </c>
      <c r="H679">
        <v>0</v>
      </c>
      <c r="I679" t="s">
        <v>26</v>
      </c>
      <c r="J679" s="2">
        <v>46109</v>
      </c>
      <c r="K679" t="s">
        <v>27</v>
      </c>
      <c r="L679">
        <v>0</v>
      </c>
      <c r="M679">
        <v>0</v>
      </c>
      <c r="N679">
        <v>225409600</v>
      </c>
      <c r="O679">
        <v>450598600</v>
      </c>
      <c r="P679" s="4">
        <v>0</v>
      </c>
      <c r="Q679" s="4">
        <v>225189000</v>
      </c>
    </row>
    <row r="680" spans="1:22" hidden="1" x14ac:dyDescent="0.35">
      <c r="A680" t="s">
        <v>971</v>
      </c>
      <c r="B680" t="s">
        <v>23</v>
      </c>
      <c r="C680" s="2">
        <v>46111</v>
      </c>
      <c r="D680">
        <v>225</v>
      </c>
      <c r="E680">
        <v>8869</v>
      </c>
      <c r="F680" t="s">
        <v>970</v>
      </c>
      <c r="G680" t="s">
        <v>25</v>
      </c>
      <c r="H680">
        <v>0</v>
      </c>
      <c r="I680" t="s">
        <v>26</v>
      </c>
      <c r="J680" s="2">
        <v>46110</v>
      </c>
      <c r="K680" t="s">
        <v>27</v>
      </c>
      <c r="L680">
        <v>0</v>
      </c>
      <c r="M680">
        <v>0</v>
      </c>
      <c r="N680">
        <v>245075600</v>
      </c>
      <c r="O680">
        <v>472664600</v>
      </c>
      <c r="P680" s="4">
        <v>0</v>
      </c>
      <c r="Q680" s="4">
        <v>227589000</v>
      </c>
    </row>
    <row r="681" spans="1:22" hidden="1" x14ac:dyDescent="0.35">
      <c r="A681" t="s">
        <v>972</v>
      </c>
      <c r="B681" t="s">
        <v>23</v>
      </c>
      <c r="C681" s="2">
        <v>46111</v>
      </c>
      <c r="D681">
        <v>225</v>
      </c>
      <c r="E681">
        <v>8869</v>
      </c>
      <c r="F681" t="s">
        <v>970</v>
      </c>
      <c r="G681" t="s">
        <v>25</v>
      </c>
      <c r="H681">
        <v>0</v>
      </c>
      <c r="I681" t="s">
        <v>26</v>
      </c>
      <c r="J681" s="2">
        <v>46108</v>
      </c>
      <c r="K681" t="s">
        <v>27</v>
      </c>
      <c r="L681">
        <v>0</v>
      </c>
      <c r="M681">
        <v>0</v>
      </c>
      <c r="N681">
        <v>151740750</v>
      </c>
      <c r="O681">
        <v>377279750</v>
      </c>
      <c r="P681" s="4">
        <v>0</v>
      </c>
      <c r="Q681" s="4">
        <v>225539000</v>
      </c>
    </row>
    <row r="682" spans="1:22" hidden="1" x14ac:dyDescent="0.35">
      <c r="A682" t="s">
        <v>973</v>
      </c>
      <c r="B682" t="s">
        <v>23</v>
      </c>
      <c r="C682" s="2">
        <v>46111</v>
      </c>
      <c r="D682">
        <v>442</v>
      </c>
      <c r="E682">
        <v>8887</v>
      </c>
      <c r="F682" t="s">
        <v>974</v>
      </c>
      <c r="G682" t="s">
        <v>25</v>
      </c>
      <c r="H682">
        <v>0</v>
      </c>
      <c r="I682" t="s">
        <v>26</v>
      </c>
      <c r="J682" s="2">
        <v>46109</v>
      </c>
      <c r="K682" t="s">
        <v>27</v>
      </c>
      <c r="L682">
        <v>0</v>
      </c>
      <c r="M682">
        <v>0</v>
      </c>
      <c r="N682">
        <v>479608800</v>
      </c>
      <c r="O682">
        <v>311857200</v>
      </c>
      <c r="P682" s="4">
        <v>-167751600</v>
      </c>
      <c r="Q682" s="4">
        <v>0</v>
      </c>
    </row>
    <row r="683" spans="1:22" hidden="1" x14ac:dyDescent="0.35">
      <c r="A683" t="s">
        <v>975</v>
      </c>
      <c r="B683" t="s">
        <v>23</v>
      </c>
      <c r="C683" s="2">
        <v>46111</v>
      </c>
      <c r="D683">
        <v>442</v>
      </c>
      <c r="E683">
        <v>8887</v>
      </c>
      <c r="F683" t="s">
        <v>974</v>
      </c>
      <c r="G683" t="s">
        <v>25</v>
      </c>
      <c r="H683">
        <v>0</v>
      </c>
      <c r="I683" t="s">
        <v>26</v>
      </c>
      <c r="J683" s="2">
        <v>46110</v>
      </c>
      <c r="K683" t="s">
        <v>27</v>
      </c>
      <c r="L683">
        <v>0</v>
      </c>
      <c r="M683">
        <v>0</v>
      </c>
      <c r="N683">
        <v>563745800</v>
      </c>
      <c r="O683">
        <v>356184200</v>
      </c>
      <c r="P683" s="4">
        <v>-207561600</v>
      </c>
      <c r="Q683" s="4">
        <v>0</v>
      </c>
    </row>
    <row r="684" spans="1:22" hidden="1" x14ac:dyDescent="0.35">
      <c r="A684" t="s">
        <v>976</v>
      </c>
      <c r="B684" t="s">
        <v>23</v>
      </c>
      <c r="C684" s="2">
        <v>46111</v>
      </c>
      <c r="D684">
        <v>442</v>
      </c>
      <c r="E684">
        <v>8887</v>
      </c>
      <c r="F684" t="s">
        <v>974</v>
      </c>
      <c r="G684" t="s">
        <v>25</v>
      </c>
      <c r="H684">
        <v>0</v>
      </c>
      <c r="I684" t="s">
        <v>26</v>
      </c>
      <c r="J684" s="2">
        <v>46108</v>
      </c>
      <c r="K684" t="s">
        <v>27</v>
      </c>
      <c r="L684">
        <v>0</v>
      </c>
      <c r="M684">
        <v>0</v>
      </c>
      <c r="N684">
        <v>159605800</v>
      </c>
      <c r="O684">
        <v>112679200</v>
      </c>
      <c r="P684" s="4">
        <v>-46926600</v>
      </c>
      <c r="Q684" s="4">
        <v>0</v>
      </c>
    </row>
    <row r="685" spans="1:22" hidden="1" x14ac:dyDescent="0.35">
      <c r="A685" t="s">
        <v>977</v>
      </c>
      <c r="B685" t="s">
        <v>23</v>
      </c>
      <c r="C685" s="2">
        <v>46111</v>
      </c>
      <c r="D685">
        <v>442</v>
      </c>
      <c r="E685">
        <v>8888</v>
      </c>
      <c r="F685" t="s">
        <v>978</v>
      </c>
      <c r="G685" t="s">
        <v>25</v>
      </c>
      <c r="H685">
        <v>0</v>
      </c>
      <c r="I685" t="s">
        <v>26</v>
      </c>
      <c r="J685" s="2">
        <v>46108</v>
      </c>
      <c r="K685" t="s">
        <v>27</v>
      </c>
      <c r="L685">
        <v>0</v>
      </c>
      <c r="M685">
        <v>0</v>
      </c>
      <c r="N685">
        <v>262581400</v>
      </c>
      <c r="O685">
        <v>176241400</v>
      </c>
      <c r="P685" s="4">
        <v>-86340000</v>
      </c>
      <c r="Q685" s="4">
        <v>0</v>
      </c>
    </row>
    <row r="686" spans="1:22" hidden="1" x14ac:dyDescent="0.35">
      <c r="A686" t="s">
        <v>979</v>
      </c>
      <c r="B686" t="s">
        <v>23</v>
      </c>
      <c r="C686" s="2">
        <v>46111</v>
      </c>
      <c r="D686">
        <v>442</v>
      </c>
      <c r="E686">
        <v>8888</v>
      </c>
      <c r="F686" t="s">
        <v>978</v>
      </c>
      <c r="G686" t="s">
        <v>25</v>
      </c>
      <c r="H686">
        <v>0</v>
      </c>
      <c r="I686" t="s">
        <v>26</v>
      </c>
      <c r="J686" s="2">
        <v>46110</v>
      </c>
      <c r="K686" t="s">
        <v>27</v>
      </c>
      <c r="L686">
        <v>0</v>
      </c>
      <c r="M686">
        <v>0</v>
      </c>
      <c r="N686">
        <v>607360400</v>
      </c>
      <c r="O686">
        <v>370016450</v>
      </c>
      <c r="P686" s="4">
        <v>-237343950</v>
      </c>
      <c r="Q686" s="4">
        <v>0</v>
      </c>
    </row>
    <row r="687" spans="1:22" hidden="1" x14ac:dyDescent="0.35">
      <c r="A687" t="s">
        <v>980</v>
      </c>
      <c r="B687" t="s">
        <v>23</v>
      </c>
      <c r="C687" s="2">
        <v>46111</v>
      </c>
      <c r="D687">
        <v>442</v>
      </c>
      <c r="E687">
        <v>8888</v>
      </c>
      <c r="F687" t="s">
        <v>978</v>
      </c>
      <c r="G687" t="s">
        <v>25</v>
      </c>
      <c r="H687">
        <v>0</v>
      </c>
      <c r="I687" t="s">
        <v>26</v>
      </c>
      <c r="J687" s="2">
        <v>46109</v>
      </c>
      <c r="K687" t="s">
        <v>27</v>
      </c>
      <c r="L687">
        <v>0</v>
      </c>
      <c r="M687">
        <v>0</v>
      </c>
      <c r="N687">
        <v>511033400</v>
      </c>
      <c r="O687">
        <v>318652450</v>
      </c>
      <c r="P687" s="4">
        <v>-192380950</v>
      </c>
      <c r="Q687" s="4">
        <v>0</v>
      </c>
    </row>
    <row r="688" spans="1:22" hidden="1" x14ac:dyDescent="0.35">
      <c r="A688" t="s">
        <v>981</v>
      </c>
      <c r="B688" t="s">
        <v>23</v>
      </c>
      <c r="C688" s="2">
        <v>46111</v>
      </c>
      <c r="D688">
        <v>721</v>
      </c>
      <c r="E688">
        <v>8896</v>
      </c>
      <c r="F688" t="s">
        <v>982</v>
      </c>
      <c r="G688" t="s">
        <v>25</v>
      </c>
      <c r="H688">
        <v>0</v>
      </c>
      <c r="I688" t="s">
        <v>26</v>
      </c>
      <c r="J688" s="2">
        <v>46108</v>
      </c>
      <c r="K688" t="s">
        <v>27</v>
      </c>
      <c r="L688">
        <v>0</v>
      </c>
      <c r="M688">
        <v>0</v>
      </c>
      <c r="N688">
        <v>129908800</v>
      </c>
      <c r="O688">
        <v>94913200</v>
      </c>
      <c r="P688" s="4">
        <v>-34995600</v>
      </c>
      <c r="Q688" s="4">
        <v>0</v>
      </c>
    </row>
    <row r="689" spans="1:17" hidden="1" x14ac:dyDescent="0.35">
      <c r="A689" t="s">
        <v>983</v>
      </c>
      <c r="B689" t="s">
        <v>23</v>
      </c>
      <c r="C689" s="2">
        <v>46111</v>
      </c>
      <c r="D689">
        <v>721</v>
      </c>
      <c r="E689">
        <v>8896</v>
      </c>
      <c r="F689" t="s">
        <v>982</v>
      </c>
      <c r="G689" t="s">
        <v>25</v>
      </c>
      <c r="H689">
        <v>0</v>
      </c>
      <c r="I689" t="s">
        <v>26</v>
      </c>
      <c r="J689" s="2">
        <v>46110</v>
      </c>
      <c r="K689" t="s">
        <v>27</v>
      </c>
      <c r="L689">
        <v>0</v>
      </c>
      <c r="M689">
        <v>0</v>
      </c>
      <c r="N689">
        <v>389854800</v>
      </c>
      <c r="O689">
        <v>234049200</v>
      </c>
      <c r="P689" s="4">
        <v>-155805600</v>
      </c>
      <c r="Q689" s="4">
        <v>0</v>
      </c>
    </row>
    <row r="690" spans="1:17" hidden="1" x14ac:dyDescent="0.35">
      <c r="A690" t="s">
        <v>984</v>
      </c>
      <c r="B690" t="s">
        <v>23</v>
      </c>
      <c r="C690" s="2">
        <v>46111</v>
      </c>
      <c r="D690">
        <v>721</v>
      </c>
      <c r="E690">
        <v>8896</v>
      </c>
      <c r="F690" t="s">
        <v>982</v>
      </c>
      <c r="G690" t="s">
        <v>25</v>
      </c>
      <c r="H690">
        <v>0</v>
      </c>
      <c r="I690" t="s">
        <v>26</v>
      </c>
      <c r="J690" s="2">
        <v>46109</v>
      </c>
      <c r="K690" t="s">
        <v>27</v>
      </c>
      <c r="L690">
        <v>0</v>
      </c>
      <c r="M690">
        <v>0</v>
      </c>
      <c r="N690">
        <v>281483800</v>
      </c>
      <c r="O690">
        <v>168618200</v>
      </c>
      <c r="P690" s="4">
        <v>-112865600</v>
      </c>
      <c r="Q690" s="4">
        <v>0</v>
      </c>
    </row>
    <row r="691" spans="1:17" hidden="1" x14ac:dyDescent="0.35">
      <c r="A691" t="s">
        <v>985</v>
      </c>
      <c r="B691" t="s">
        <v>23</v>
      </c>
      <c r="C691" s="2">
        <v>46111</v>
      </c>
      <c r="D691">
        <v>721</v>
      </c>
      <c r="E691">
        <v>8897</v>
      </c>
      <c r="F691" t="s">
        <v>986</v>
      </c>
      <c r="G691" t="s">
        <v>25</v>
      </c>
      <c r="H691">
        <v>0</v>
      </c>
      <c r="I691" t="s">
        <v>26</v>
      </c>
      <c r="J691" s="2">
        <v>46108</v>
      </c>
      <c r="K691" t="s">
        <v>27</v>
      </c>
      <c r="L691">
        <v>0</v>
      </c>
      <c r="M691">
        <v>0</v>
      </c>
      <c r="N691">
        <v>186633750</v>
      </c>
      <c r="O691">
        <v>181833750</v>
      </c>
      <c r="P691" s="4">
        <v>-4800000</v>
      </c>
      <c r="Q691" s="4">
        <v>0</v>
      </c>
    </row>
    <row r="692" spans="1:17" hidden="1" x14ac:dyDescent="0.35">
      <c r="A692" t="s">
        <v>987</v>
      </c>
      <c r="B692" t="s">
        <v>23</v>
      </c>
      <c r="C692" s="2">
        <v>46111</v>
      </c>
      <c r="D692">
        <v>721</v>
      </c>
      <c r="E692">
        <v>8897</v>
      </c>
      <c r="F692" t="s">
        <v>986</v>
      </c>
      <c r="G692" t="s">
        <v>25</v>
      </c>
      <c r="H692">
        <v>0</v>
      </c>
      <c r="I692" t="s">
        <v>26</v>
      </c>
      <c r="J692" s="2">
        <v>46110</v>
      </c>
      <c r="K692" t="s">
        <v>27</v>
      </c>
      <c r="L692">
        <v>0</v>
      </c>
      <c r="M692">
        <v>0</v>
      </c>
      <c r="N692">
        <v>310927150</v>
      </c>
      <c r="O692">
        <v>310467150</v>
      </c>
      <c r="P692" s="4">
        <v>-460000</v>
      </c>
      <c r="Q692" s="4">
        <v>0</v>
      </c>
    </row>
    <row r="693" spans="1:17" hidden="1" x14ac:dyDescent="0.35">
      <c r="A693" t="s">
        <v>988</v>
      </c>
      <c r="B693" t="s">
        <v>23</v>
      </c>
      <c r="C693" s="2">
        <v>46111</v>
      </c>
      <c r="D693">
        <v>721</v>
      </c>
      <c r="E693">
        <v>8897</v>
      </c>
      <c r="F693" t="s">
        <v>986</v>
      </c>
      <c r="G693" t="s">
        <v>25</v>
      </c>
      <c r="H693">
        <v>0</v>
      </c>
      <c r="I693" t="s">
        <v>26</v>
      </c>
      <c r="J693" s="2">
        <v>46109</v>
      </c>
      <c r="K693" t="s">
        <v>27</v>
      </c>
      <c r="L693">
        <v>0</v>
      </c>
      <c r="M693">
        <v>0</v>
      </c>
      <c r="N693">
        <v>300379750</v>
      </c>
      <c r="O693">
        <v>299979750</v>
      </c>
      <c r="P693" s="4">
        <v>-400000</v>
      </c>
      <c r="Q693" s="4">
        <v>0</v>
      </c>
    </row>
    <row r="694" spans="1:17" hidden="1" x14ac:dyDescent="0.35">
      <c r="A694" t="s">
        <v>989</v>
      </c>
      <c r="B694" t="s">
        <v>23</v>
      </c>
      <c r="C694" s="2">
        <v>46111</v>
      </c>
      <c r="D694">
        <v>20</v>
      </c>
      <c r="E694">
        <v>8927</v>
      </c>
      <c r="F694" t="s">
        <v>990</v>
      </c>
      <c r="G694" t="s">
        <v>25</v>
      </c>
      <c r="H694">
        <v>0</v>
      </c>
      <c r="I694" t="s">
        <v>26</v>
      </c>
      <c r="J694" s="2">
        <v>46108</v>
      </c>
      <c r="K694" t="s">
        <v>27</v>
      </c>
      <c r="L694">
        <v>0</v>
      </c>
      <c r="M694">
        <v>0</v>
      </c>
      <c r="N694">
        <v>96979250</v>
      </c>
      <c r="O694">
        <v>74599250</v>
      </c>
      <c r="P694" s="4">
        <v>-22380000</v>
      </c>
      <c r="Q694" s="4">
        <v>0</v>
      </c>
    </row>
    <row r="695" spans="1:17" hidden="1" x14ac:dyDescent="0.35">
      <c r="A695" t="s">
        <v>991</v>
      </c>
      <c r="B695" t="s">
        <v>23</v>
      </c>
      <c r="C695" s="2">
        <v>46111</v>
      </c>
      <c r="D695">
        <v>20</v>
      </c>
      <c r="E695">
        <v>8927</v>
      </c>
      <c r="F695" t="s">
        <v>990</v>
      </c>
      <c r="G695" t="s">
        <v>25</v>
      </c>
      <c r="H695">
        <v>0</v>
      </c>
      <c r="I695" t="s">
        <v>26</v>
      </c>
      <c r="J695" s="2">
        <v>46110</v>
      </c>
      <c r="K695" t="s">
        <v>27</v>
      </c>
      <c r="L695">
        <v>0</v>
      </c>
      <c r="M695">
        <v>0</v>
      </c>
      <c r="N695">
        <v>197440250</v>
      </c>
      <c r="O695">
        <v>84950250</v>
      </c>
      <c r="P695" s="4">
        <v>-112490000</v>
      </c>
      <c r="Q695" s="4">
        <v>0</v>
      </c>
    </row>
    <row r="696" spans="1:17" hidden="1" x14ac:dyDescent="0.35">
      <c r="A696" t="s">
        <v>992</v>
      </c>
      <c r="B696" t="s">
        <v>23</v>
      </c>
      <c r="C696" s="2">
        <v>46111</v>
      </c>
      <c r="D696">
        <v>20</v>
      </c>
      <c r="E696">
        <v>8927</v>
      </c>
      <c r="F696" t="s">
        <v>990</v>
      </c>
      <c r="G696" t="s">
        <v>25</v>
      </c>
      <c r="H696">
        <v>0</v>
      </c>
      <c r="I696" t="s">
        <v>26</v>
      </c>
      <c r="J696" s="2">
        <v>46109</v>
      </c>
      <c r="K696" t="s">
        <v>27</v>
      </c>
      <c r="L696">
        <v>0</v>
      </c>
      <c r="M696">
        <v>0</v>
      </c>
      <c r="N696">
        <v>230081250</v>
      </c>
      <c r="O696">
        <v>125901250</v>
      </c>
      <c r="P696" s="4">
        <v>-104180000</v>
      </c>
      <c r="Q696" s="4">
        <v>0</v>
      </c>
    </row>
    <row r="697" spans="1:17" hidden="1" x14ac:dyDescent="0.35">
      <c r="A697" t="s">
        <v>993</v>
      </c>
      <c r="B697" t="s">
        <v>23</v>
      </c>
      <c r="C697" s="2">
        <v>46111</v>
      </c>
      <c r="D697">
        <v>85</v>
      </c>
      <c r="E697">
        <v>8974</v>
      </c>
      <c r="F697" t="s">
        <v>994</v>
      </c>
      <c r="G697" t="s">
        <v>25</v>
      </c>
      <c r="H697">
        <v>0</v>
      </c>
      <c r="I697" t="s">
        <v>26</v>
      </c>
      <c r="J697" s="2">
        <v>46108</v>
      </c>
      <c r="K697" t="s">
        <v>27</v>
      </c>
      <c r="L697">
        <v>0</v>
      </c>
      <c r="M697">
        <v>0</v>
      </c>
      <c r="N697">
        <v>152236700</v>
      </c>
      <c r="O697">
        <v>149836700</v>
      </c>
      <c r="P697" s="4">
        <v>-2400000</v>
      </c>
      <c r="Q697" s="4">
        <v>0</v>
      </c>
    </row>
    <row r="698" spans="1:17" hidden="1" x14ac:dyDescent="0.35">
      <c r="A698" t="s">
        <v>995</v>
      </c>
      <c r="B698" t="s">
        <v>23</v>
      </c>
      <c r="C698" s="2">
        <v>46111</v>
      </c>
      <c r="D698">
        <v>85</v>
      </c>
      <c r="E698">
        <v>8974</v>
      </c>
      <c r="F698" t="s">
        <v>994</v>
      </c>
      <c r="G698" t="s">
        <v>25</v>
      </c>
      <c r="H698">
        <v>0</v>
      </c>
      <c r="I698" t="s">
        <v>26</v>
      </c>
      <c r="J698" s="2">
        <v>46110</v>
      </c>
      <c r="K698" t="s">
        <v>27</v>
      </c>
      <c r="L698">
        <v>0</v>
      </c>
      <c r="M698">
        <v>0</v>
      </c>
      <c r="N698">
        <v>276511700</v>
      </c>
      <c r="O698">
        <v>296827700</v>
      </c>
      <c r="P698" s="4">
        <v>0</v>
      </c>
      <c r="Q698" s="4">
        <v>20316000</v>
      </c>
    </row>
    <row r="699" spans="1:17" hidden="1" x14ac:dyDescent="0.35">
      <c r="A699" t="s">
        <v>996</v>
      </c>
      <c r="B699" t="s">
        <v>23</v>
      </c>
      <c r="C699" s="2">
        <v>46111</v>
      </c>
      <c r="D699">
        <v>85</v>
      </c>
      <c r="E699">
        <v>8974</v>
      </c>
      <c r="F699" t="s">
        <v>994</v>
      </c>
      <c r="G699" t="s">
        <v>25</v>
      </c>
      <c r="H699">
        <v>0</v>
      </c>
      <c r="I699" t="s">
        <v>26</v>
      </c>
      <c r="J699" s="2">
        <v>46109</v>
      </c>
      <c r="K699" t="s">
        <v>27</v>
      </c>
      <c r="L699">
        <v>0</v>
      </c>
      <c r="M699">
        <v>0</v>
      </c>
      <c r="N699">
        <v>283261700</v>
      </c>
      <c r="O699">
        <v>281271700</v>
      </c>
      <c r="P699" s="4">
        <v>-1990000</v>
      </c>
      <c r="Q699" s="4">
        <v>0</v>
      </c>
    </row>
    <row r="700" spans="1:17" hidden="1" x14ac:dyDescent="0.35">
      <c r="A700" t="s">
        <v>997</v>
      </c>
      <c r="B700" t="s">
        <v>23</v>
      </c>
      <c r="C700" s="2">
        <v>46111</v>
      </c>
      <c r="D700">
        <v>536</v>
      </c>
      <c r="E700">
        <v>8988</v>
      </c>
      <c r="F700" t="s">
        <v>998</v>
      </c>
      <c r="G700" t="s">
        <v>40</v>
      </c>
      <c r="H700">
        <v>0</v>
      </c>
      <c r="I700" t="s">
        <v>26</v>
      </c>
      <c r="J700" s="2">
        <v>46109</v>
      </c>
      <c r="K700" t="s">
        <v>27</v>
      </c>
      <c r="L700">
        <v>0</v>
      </c>
      <c r="M700">
        <v>0</v>
      </c>
      <c r="N700">
        <v>10943946450</v>
      </c>
      <c r="O700">
        <v>320589600</v>
      </c>
      <c r="P700" s="4">
        <v>-10623356850</v>
      </c>
      <c r="Q700" s="4">
        <v>0</v>
      </c>
    </row>
    <row r="701" spans="1:17" hidden="1" x14ac:dyDescent="0.35">
      <c r="A701" t="s">
        <v>999</v>
      </c>
      <c r="B701" t="s">
        <v>23</v>
      </c>
      <c r="C701" s="2">
        <v>46111</v>
      </c>
      <c r="D701">
        <v>536</v>
      </c>
      <c r="E701">
        <v>8988</v>
      </c>
      <c r="F701" t="s">
        <v>998</v>
      </c>
      <c r="G701" t="s">
        <v>40</v>
      </c>
      <c r="H701">
        <v>0</v>
      </c>
      <c r="I701" t="s">
        <v>26</v>
      </c>
      <c r="J701" s="2">
        <v>46110</v>
      </c>
      <c r="K701" t="s">
        <v>27</v>
      </c>
      <c r="L701">
        <v>0</v>
      </c>
      <c r="M701">
        <v>0</v>
      </c>
      <c r="N701">
        <v>10939731450</v>
      </c>
      <c r="O701">
        <v>326477600</v>
      </c>
      <c r="P701" s="4">
        <v>-10613253850</v>
      </c>
      <c r="Q701" s="4">
        <v>0</v>
      </c>
    </row>
    <row r="702" spans="1:17" hidden="1" x14ac:dyDescent="0.35">
      <c r="A702" t="s">
        <v>1000</v>
      </c>
      <c r="B702" t="s">
        <v>23</v>
      </c>
      <c r="C702" s="2">
        <v>46111</v>
      </c>
      <c r="D702">
        <v>536</v>
      </c>
      <c r="E702">
        <v>8988</v>
      </c>
      <c r="F702" t="s">
        <v>998</v>
      </c>
      <c r="G702" t="s">
        <v>40</v>
      </c>
      <c r="H702">
        <v>0</v>
      </c>
      <c r="I702" t="s">
        <v>26</v>
      </c>
      <c r="J702" s="2">
        <v>46108</v>
      </c>
      <c r="K702" t="s">
        <v>27</v>
      </c>
      <c r="L702">
        <v>0</v>
      </c>
      <c r="M702">
        <v>0</v>
      </c>
      <c r="N702">
        <v>10855328650</v>
      </c>
      <c r="O702">
        <v>149000800</v>
      </c>
      <c r="P702" s="4">
        <v>-10706327850</v>
      </c>
      <c r="Q702" s="4">
        <v>0</v>
      </c>
    </row>
    <row r="703" spans="1:17" hidden="1" x14ac:dyDescent="0.35">
      <c r="A703" t="s">
        <v>1001</v>
      </c>
      <c r="B703" t="s">
        <v>23</v>
      </c>
      <c r="C703" s="2">
        <v>46111</v>
      </c>
      <c r="D703">
        <v>457</v>
      </c>
      <c r="E703">
        <v>9004</v>
      </c>
      <c r="F703" t="s">
        <v>1002</v>
      </c>
      <c r="G703" t="s">
        <v>25</v>
      </c>
      <c r="H703">
        <v>0</v>
      </c>
      <c r="I703" t="s">
        <v>26</v>
      </c>
      <c r="J703" s="2">
        <v>46110</v>
      </c>
      <c r="K703" t="s">
        <v>27</v>
      </c>
      <c r="L703">
        <v>0</v>
      </c>
      <c r="M703">
        <v>0</v>
      </c>
      <c r="N703">
        <v>668939850</v>
      </c>
      <c r="O703">
        <v>331997850</v>
      </c>
      <c r="P703" s="4">
        <v>-336942000</v>
      </c>
      <c r="Q703" s="4">
        <v>0</v>
      </c>
    </row>
    <row r="704" spans="1:17" hidden="1" x14ac:dyDescent="0.35">
      <c r="A704" t="s">
        <v>1003</v>
      </c>
      <c r="B704" t="s">
        <v>23</v>
      </c>
      <c r="C704" s="2">
        <v>46111</v>
      </c>
      <c r="D704">
        <v>457</v>
      </c>
      <c r="E704">
        <v>9004</v>
      </c>
      <c r="F704" t="s">
        <v>1002</v>
      </c>
      <c r="G704" t="s">
        <v>25</v>
      </c>
      <c r="H704">
        <v>0</v>
      </c>
      <c r="I704" t="s">
        <v>26</v>
      </c>
      <c r="J704" s="2">
        <v>46109</v>
      </c>
      <c r="K704" t="s">
        <v>27</v>
      </c>
      <c r="L704">
        <v>0</v>
      </c>
      <c r="M704">
        <v>0</v>
      </c>
      <c r="N704">
        <v>545889150</v>
      </c>
      <c r="O704">
        <v>267367150</v>
      </c>
      <c r="P704" s="4">
        <v>-278522000</v>
      </c>
      <c r="Q704" s="4">
        <v>0</v>
      </c>
    </row>
    <row r="705" spans="1:17" hidden="1" x14ac:dyDescent="0.35">
      <c r="A705" t="s">
        <v>1004</v>
      </c>
      <c r="B705" t="s">
        <v>23</v>
      </c>
      <c r="C705" s="2">
        <v>46111</v>
      </c>
      <c r="D705">
        <v>457</v>
      </c>
      <c r="E705">
        <v>9004</v>
      </c>
      <c r="F705" t="s">
        <v>1002</v>
      </c>
      <c r="G705" t="s">
        <v>25</v>
      </c>
      <c r="H705">
        <v>0</v>
      </c>
      <c r="I705" t="s">
        <v>26</v>
      </c>
      <c r="J705" s="2">
        <v>46108</v>
      </c>
      <c r="K705" t="s">
        <v>27</v>
      </c>
      <c r="L705">
        <v>0</v>
      </c>
      <c r="M705">
        <v>0</v>
      </c>
      <c r="N705">
        <v>212553100</v>
      </c>
      <c r="O705">
        <v>113121100</v>
      </c>
      <c r="P705" s="4">
        <v>-99432000</v>
      </c>
      <c r="Q705" s="4">
        <v>0</v>
      </c>
    </row>
    <row r="706" spans="1:17" hidden="1" x14ac:dyDescent="0.35">
      <c r="A706" t="s">
        <v>1005</v>
      </c>
      <c r="B706" t="s">
        <v>23</v>
      </c>
      <c r="C706" s="2">
        <v>46111</v>
      </c>
      <c r="D706">
        <v>348</v>
      </c>
      <c r="E706">
        <v>9009</v>
      </c>
      <c r="F706" t="s">
        <v>1006</v>
      </c>
      <c r="G706" t="s">
        <v>25</v>
      </c>
      <c r="H706">
        <v>0</v>
      </c>
      <c r="I706" t="s">
        <v>26</v>
      </c>
      <c r="J706" s="2">
        <v>46110</v>
      </c>
      <c r="K706" t="s">
        <v>27</v>
      </c>
      <c r="L706">
        <v>0</v>
      </c>
      <c r="M706">
        <v>0</v>
      </c>
      <c r="N706">
        <v>223146700</v>
      </c>
      <c r="O706">
        <v>217446700</v>
      </c>
      <c r="P706" s="4">
        <v>-5700000</v>
      </c>
      <c r="Q706" s="4">
        <v>0</v>
      </c>
    </row>
    <row r="707" spans="1:17" hidden="1" x14ac:dyDescent="0.35">
      <c r="A707" t="s">
        <v>1007</v>
      </c>
      <c r="B707" t="s">
        <v>23</v>
      </c>
      <c r="C707" s="2">
        <v>46111</v>
      </c>
      <c r="D707">
        <v>348</v>
      </c>
      <c r="E707">
        <v>9009</v>
      </c>
      <c r="F707" t="s">
        <v>1006</v>
      </c>
      <c r="G707" t="s">
        <v>25</v>
      </c>
      <c r="H707">
        <v>0</v>
      </c>
      <c r="I707" t="s">
        <v>26</v>
      </c>
      <c r="J707" s="2">
        <v>46109</v>
      </c>
      <c r="K707" t="s">
        <v>27</v>
      </c>
      <c r="L707">
        <v>0</v>
      </c>
      <c r="M707">
        <v>0</v>
      </c>
      <c r="N707">
        <v>178484700</v>
      </c>
      <c r="O707">
        <v>165184700</v>
      </c>
      <c r="P707" s="4">
        <v>-13300000</v>
      </c>
      <c r="Q707" s="4">
        <v>0</v>
      </c>
    </row>
    <row r="708" spans="1:17" hidden="1" x14ac:dyDescent="0.35">
      <c r="A708" t="s">
        <v>1008</v>
      </c>
      <c r="B708" t="s">
        <v>23</v>
      </c>
      <c r="C708" s="2">
        <v>46111</v>
      </c>
      <c r="D708">
        <v>348</v>
      </c>
      <c r="E708">
        <v>9009</v>
      </c>
      <c r="F708" t="s">
        <v>1006</v>
      </c>
      <c r="G708" t="s">
        <v>25</v>
      </c>
      <c r="H708">
        <v>0</v>
      </c>
      <c r="I708" t="s">
        <v>26</v>
      </c>
      <c r="J708" s="2">
        <v>46108</v>
      </c>
      <c r="K708" t="s">
        <v>27</v>
      </c>
      <c r="L708">
        <v>0</v>
      </c>
      <c r="M708">
        <v>0</v>
      </c>
      <c r="N708">
        <v>229008500</v>
      </c>
      <c r="O708">
        <v>218618500</v>
      </c>
      <c r="P708" s="4">
        <v>-10390000</v>
      </c>
      <c r="Q708" s="4">
        <v>0</v>
      </c>
    </row>
    <row r="709" spans="1:17" hidden="1" x14ac:dyDescent="0.35">
      <c r="A709" t="s">
        <v>1009</v>
      </c>
      <c r="B709" t="s">
        <v>23</v>
      </c>
      <c r="C709" s="2">
        <v>46111</v>
      </c>
      <c r="D709">
        <v>467</v>
      </c>
      <c r="E709">
        <v>9051</v>
      </c>
      <c r="F709" t="s">
        <v>1010</v>
      </c>
      <c r="G709" t="s">
        <v>25</v>
      </c>
      <c r="H709">
        <v>0</v>
      </c>
      <c r="I709" t="s">
        <v>26</v>
      </c>
      <c r="J709" s="2">
        <v>46110</v>
      </c>
      <c r="K709" t="s">
        <v>27</v>
      </c>
      <c r="L709">
        <v>0</v>
      </c>
      <c r="M709">
        <v>0</v>
      </c>
      <c r="N709">
        <v>469115950</v>
      </c>
      <c r="O709">
        <v>233462050</v>
      </c>
      <c r="P709" s="4">
        <v>-235653900</v>
      </c>
      <c r="Q709" s="4">
        <v>0</v>
      </c>
    </row>
    <row r="710" spans="1:17" hidden="1" x14ac:dyDescent="0.35">
      <c r="A710" t="s">
        <v>1011</v>
      </c>
      <c r="B710" t="s">
        <v>23</v>
      </c>
      <c r="C710" s="2">
        <v>46111</v>
      </c>
      <c r="D710">
        <v>467</v>
      </c>
      <c r="E710">
        <v>9051</v>
      </c>
      <c r="F710" t="s">
        <v>1010</v>
      </c>
      <c r="G710" t="s">
        <v>25</v>
      </c>
      <c r="H710">
        <v>0</v>
      </c>
      <c r="I710" t="s">
        <v>26</v>
      </c>
      <c r="J710" s="2">
        <v>46109</v>
      </c>
      <c r="K710" t="s">
        <v>27</v>
      </c>
      <c r="L710">
        <v>0</v>
      </c>
      <c r="M710">
        <v>0</v>
      </c>
      <c r="N710">
        <v>328632950</v>
      </c>
      <c r="O710">
        <v>136879050</v>
      </c>
      <c r="P710" s="4">
        <v>-191753900</v>
      </c>
      <c r="Q710" s="4">
        <v>0</v>
      </c>
    </row>
    <row r="711" spans="1:17" hidden="1" x14ac:dyDescent="0.35">
      <c r="A711" t="s">
        <v>1012</v>
      </c>
      <c r="B711" t="s">
        <v>23</v>
      </c>
      <c r="C711" s="2">
        <v>46111</v>
      </c>
      <c r="D711">
        <v>467</v>
      </c>
      <c r="E711">
        <v>9051</v>
      </c>
      <c r="F711" t="s">
        <v>1010</v>
      </c>
      <c r="G711" t="s">
        <v>25</v>
      </c>
      <c r="H711">
        <v>0</v>
      </c>
      <c r="I711" t="s">
        <v>26</v>
      </c>
      <c r="J711" s="2">
        <v>46108</v>
      </c>
      <c r="K711" t="s">
        <v>27</v>
      </c>
      <c r="L711">
        <v>0</v>
      </c>
      <c r="M711">
        <v>0</v>
      </c>
      <c r="N711">
        <v>223697500</v>
      </c>
      <c r="O711">
        <v>86413600</v>
      </c>
      <c r="P711" s="4">
        <v>-137283900</v>
      </c>
      <c r="Q711" s="4">
        <v>0</v>
      </c>
    </row>
    <row r="712" spans="1:17" hidden="1" x14ac:dyDescent="0.35">
      <c r="A712" t="s">
        <v>1013</v>
      </c>
      <c r="B712" t="s">
        <v>23</v>
      </c>
      <c r="C712" s="2">
        <v>46111</v>
      </c>
      <c r="D712">
        <v>467</v>
      </c>
      <c r="E712">
        <v>9052</v>
      </c>
      <c r="F712" t="s">
        <v>1014</v>
      </c>
      <c r="G712" t="s">
        <v>25</v>
      </c>
      <c r="H712">
        <v>0</v>
      </c>
      <c r="I712" t="s">
        <v>26</v>
      </c>
      <c r="J712" s="2">
        <v>46109</v>
      </c>
      <c r="K712" t="s">
        <v>27</v>
      </c>
      <c r="L712">
        <v>0</v>
      </c>
      <c r="M712">
        <v>0</v>
      </c>
      <c r="N712">
        <v>92562200</v>
      </c>
      <c r="O712">
        <v>63282200</v>
      </c>
      <c r="P712" s="4">
        <v>-29280000</v>
      </c>
      <c r="Q712" s="4">
        <v>0</v>
      </c>
    </row>
    <row r="713" spans="1:17" hidden="1" x14ac:dyDescent="0.35">
      <c r="A713" t="s">
        <v>1015</v>
      </c>
      <c r="B713" t="s">
        <v>23</v>
      </c>
      <c r="C713" s="2">
        <v>46111</v>
      </c>
      <c r="D713">
        <v>467</v>
      </c>
      <c r="E713">
        <v>9052</v>
      </c>
      <c r="F713" t="s">
        <v>1014</v>
      </c>
      <c r="G713" t="s">
        <v>25</v>
      </c>
      <c r="H713">
        <v>0</v>
      </c>
      <c r="I713" t="s">
        <v>26</v>
      </c>
      <c r="J713" s="2">
        <v>46110</v>
      </c>
      <c r="K713" t="s">
        <v>27</v>
      </c>
      <c r="L713">
        <v>0</v>
      </c>
      <c r="M713">
        <v>0</v>
      </c>
      <c r="N713">
        <v>162938000</v>
      </c>
      <c r="O713">
        <v>113948000</v>
      </c>
      <c r="P713" s="4">
        <v>-48990000</v>
      </c>
      <c r="Q713" s="4">
        <v>0</v>
      </c>
    </row>
    <row r="714" spans="1:17" hidden="1" x14ac:dyDescent="0.35">
      <c r="A714" t="s">
        <v>1016</v>
      </c>
      <c r="B714" t="s">
        <v>23</v>
      </c>
      <c r="C714" s="2">
        <v>46111</v>
      </c>
      <c r="D714">
        <v>467</v>
      </c>
      <c r="E714">
        <v>9052</v>
      </c>
      <c r="F714" t="s">
        <v>1014</v>
      </c>
      <c r="G714" t="s">
        <v>25</v>
      </c>
      <c r="H714">
        <v>0</v>
      </c>
      <c r="I714" t="s">
        <v>26</v>
      </c>
      <c r="J714" s="2">
        <v>46108</v>
      </c>
      <c r="K714" t="s">
        <v>27</v>
      </c>
      <c r="L714">
        <v>0</v>
      </c>
      <c r="M714">
        <v>0</v>
      </c>
      <c r="N714">
        <v>59106400</v>
      </c>
      <c r="O714">
        <v>43531400</v>
      </c>
      <c r="P714" s="4">
        <v>-15575000</v>
      </c>
      <c r="Q714" s="4">
        <v>0</v>
      </c>
    </row>
    <row r="715" spans="1:17" hidden="1" x14ac:dyDescent="0.35">
      <c r="A715" t="s">
        <v>1017</v>
      </c>
      <c r="B715" t="s">
        <v>23</v>
      </c>
      <c r="C715" s="2">
        <v>46111</v>
      </c>
      <c r="D715">
        <v>20</v>
      </c>
      <c r="E715">
        <v>9204</v>
      </c>
      <c r="F715" t="s">
        <v>1018</v>
      </c>
      <c r="G715" t="s">
        <v>25</v>
      </c>
      <c r="H715">
        <v>0</v>
      </c>
      <c r="I715" t="s">
        <v>26</v>
      </c>
      <c r="J715" s="2">
        <v>46110</v>
      </c>
      <c r="K715" t="s">
        <v>27</v>
      </c>
      <c r="L715">
        <v>0</v>
      </c>
      <c r="M715">
        <v>0</v>
      </c>
      <c r="N715">
        <v>129518450</v>
      </c>
      <c r="O715">
        <v>64968450</v>
      </c>
      <c r="P715" s="4">
        <v>-64550000</v>
      </c>
      <c r="Q715" s="4">
        <v>0</v>
      </c>
    </row>
    <row r="716" spans="1:17" hidden="1" x14ac:dyDescent="0.35">
      <c r="A716" t="s">
        <v>1019</v>
      </c>
      <c r="B716" t="s">
        <v>23</v>
      </c>
      <c r="C716" s="2">
        <v>46111</v>
      </c>
      <c r="D716">
        <v>20</v>
      </c>
      <c r="E716">
        <v>9204</v>
      </c>
      <c r="F716" t="s">
        <v>1018</v>
      </c>
      <c r="G716" t="s">
        <v>25</v>
      </c>
      <c r="H716">
        <v>0</v>
      </c>
      <c r="I716" t="s">
        <v>26</v>
      </c>
      <c r="J716" s="2">
        <v>46108</v>
      </c>
      <c r="K716" t="s">
        <v>27</v>
      </c>
      <c r="L716">
        <v>0</v>
      </c>
      <c r="M716">
        <v>0</v>
      </c>
      <c r="N716">
        <v>123852300</v>
      </c>
      <c r="O716">
        <v>92772300</v>
      </c>
      <c r="P716" s="4">
        <v>-31080000</v>
      </c>
      <c r="Q716" s="4">
        <v>0</v>
      </c>
    </row>
    <row r="717" spans="1:17" hidden="1" x14ac:dyDescent="0.35">
      <c r="A717" t="s">
        <v>1020</v>
      </c>
      <c r="B717" t="s">
        <v>23</v>
      </c>
      <c r="C717" s="2">
        <v>46111</v>
      </c>
      <c r="D717">
        <v>20</v>
      </c>
      <c r="E717">
        <v>9204</v>
      </c>
      <c r="F717" t="s">
        <v>1018</v>
      </c>
      <c r="G717" t="s">
        <v>25</v>
      </c>
      <c r="H717">
        <v>0</v>
      </c>
      <c r="I717" t="s">
        <v>26</v>
      </c>
      <c r="J717" s="2">
        <v>46109</v>
      </c>
      <c r="K717" t="s">
        <v>27</v>
      </c>
      <c r="L717">
        <v>0</v>
      </c>
      <c r="M717">
        <v>0</v>
      </c>
      <c r="N717">
        <v>114364450</v>
      </c>
      <c r="O717">
        <v>57954450</v>
      </c>
      <c r="P717" s="4">
        <v>-56410000</v>
      </c>
      <c r="Q717" s="4">
        <v>0</v>
      </c>
    </row>
    <row r="718" spans="1:17" hidden="1" x14ac:dyDescent="0.35">
      <c r="A718" t="s">
        <v>1021</v>
      </c>
      <c r="B718" t="s">
        <v>23</v>
      </c>
      <c r="C718" s="2">
        <v>46111</v>
      </c>
      <c r="D718">
        <v>845</v>
      </c>
      <c r="E718">
        <v>9232</v>
      </c>
      <c r="F718" t="s">
        <v>1022</v>
      </c>
      <c r="G718" t="s">
        <v>25</v>
      </c>
      <c r="H718">
        <v>0</v>
      </c>
      <c r="I718" t="s">
        <v>26</v>
      </c>
      <c r="J718" s="2">
        <v>46109</v>
      </c>
      <c r="K718" t="s">
        <v>27</v>
      </c>
      <c r="L718">
        <v>0</v>
      </c>
      <c r="M718">
        <v>0</v>
      </c>
      <c r="N718">
        <v>344325150</v>
      </c>
      <c r="O718">
        <v>156040150</v>
      </c>
      <c r="P718" s="4">
        <v>-188285000</v>
      </c>
      <c r="Q718" s="4">
        <v>0</v>
      </c>
    </row>
    <row r="719" spans="1:17" hidden="1" x14ac:dyDescent="0.35">
      <c r="A719" t="s">
        <v>1023</v>
      </c>
      <c r="B719" t="s">
        <v>23</v>
      </c>
      <c r="C719" s="2">
        <v>46111</v>
      </c>
      <c r="D719">
        <v>845</v>
      </c>
      <c r="E719">
        <v>9232</v>
      </c>
      <c r="F719" t="s">
        <v>1022</v>
      </c>
      <c r="G719" t="s">
        <v>25</v>
      </c>
      <c r="H719">
        <v>0</v>
      </c>
      <c r="I719" t="s">
        <v>26</v>
      </c>
      <c r="J719" s="2">
        <v>46110</v>
      </c>
      <c r="K719" t="s">
        <v>27</v>
      </c>
      <c r="L719">
        <v>0</v>
      </c>
      <c r="M719">
        <v>0</v>
      </c>
      <c r="N719">
        <v>344325150</v>
      </c>
      <c r="O719">
        <v>156040150</v>
      </c>
      <c r="P719" s="4">
        <v>-188285000</v>
      </c>
      <c r="Q719" s="4">
        <v>0</v>
      </c>
    </row>
    <row r="720" spans="1:17" hidden="1" x14ac:dyDescent="0.35">
      <c r="A720" t="s">
        <v>1024</v>
      </c>
      <c r="B720" t="s">
        <v>23</v>
      </c>
      <c r="C720" s="2">
        <v>46111</v>
      </c>
      <c r="D720">
        <v>845</v>
      </c>
      <c r="E720">
        <v>9232</v>
      </c>
      <c r="F720" t="s">
        <v>1022</v>
      </c>
      <c r="G720" t="s">
        <v>25</v>
      </c>
      <c r="H720">
        <v>0</v>
      </c>
      <c r="I720" t="s">
        <v>26</v>
      </c>
      <c r="J720" s="2">
        <v>46108</v>
      </c>
      <c r="K720" t="s">
        <v>27</v>
      </c>
      <c r="L720">
        <v>0</v>
      </c>
      <c r="M720">
        <v>0</v>
      </c>
      <c r="N720">
        <v>271740150</v>
      </c>
      <c r="O720">
        <v>165895150</v>
      </c>
      <c r="P720" s="4">
        <v>-105845000</v>
      </c>
      <c r="Q720" s="4">
        <v>0</v>
      </c>
    </row>
    <row r="721" spans="1:22" hidden="1" x14ac:dyDescent="0.35">
      <c r="A721" t="s">
        <v>1025</v>
      </c>
      <c r="B721" t="s">
        <v>23</v>
      </c>
      <c r="C721" s="2">
        <v>46111</v>
      </c>
      <c r="D721">
        <v>959</v>
      </c>
      <c r="E721">
        <v>9265</v>
      </c>
      <c r="F721" t="s">
        <v>1026</v>
      </c>
      <c r="G721" t="s">
        <v>40</v>
      </c>
      <c r="H721">
        <v>0</v>
      </c>
      <c r="I721" t="s">
        <v>26</v>
      </c>
      <c r="J721" s="2">
        <v>46110</v>
      </c>
      <c r="K721" t="s">
        <v>27</v>
      </c>
      <c r="L721">
        <v>0</v>
      </c>
      <c r="M721">
        <v>0</v>
      </c>
      <c r="N721">
        <v>63419600</v>
      </c>
      <c r="O721">
        <v>64910700</v>
      </c>
      <c r="P721" s="4">
        <v>0</v>
      </c>
      <c r="Q721" s="4">
        <v>1491100</v>
      </c>
    </row>
    <row r="722" spans="1:22" hidden="1" x14ac:dyDescent="0.35">
      <c r="A722" t="s">
        <v>1027</v>
      </c>
      <c r="B722" t="s">
        <v>23</v>
      </c>
      <c r="C722" s="2">
        <v>46111</v>
      </c>
      <c r="D722">
        <v>959</v>
      </c>
      <c r="E722">
        <v>9265</v>
      </c>
      <c r="F722" t="s">
        <v>1026</v>
      </c>
      <c r="G722" t="s">
        <v>40</v>
      </c>
      <c r="H722">
        <v>0</v>
      </c>
      <c r="I722" t="s">
        <v>26</v>
      </c>
      <c r="J722" s="2">
        <v>46109</v>
      </c>
      <c r="K722" t="s">
        <v>27</v>
      </c>
      <c r="L722">
        <v>0</v>
      </c>
      <c r="M722">
        <v>0</v>
      </c>
      <c r="N722">
        <v>25769600</v>
      </c>
      <c r="O722">
        <v>25630700</v>
      </c>
      <c r="P722" s="4">
        <v>-138900</v>
      </c>
      <c r="Q722" s="4">
        <v>0</v>
      </c>
    </row>
    <row r="723" spans="1:22" hidden="1" x14ac:dyDescent="0.35">
      <c r="A723" t="s">
        <v>1028</v>
      </c>
      <c r="B723" t="s">
        <v>23</v>
      </c>
      <c r="C723" s="2">
        <v>46111</v>
      </c>
      <c r="D723">
        <v>959</v>
      </c>
      <c r="E723">
        <v>9265</v>
      </c>
      <c r="F723" t="s">
        <v>1026</v>
      </c>
      <c r="G723" t="s">
        <v>40</v>
      </c>
      <c r="H723">
        <v>0</v>
      </c>
      <c r="I723" t="s">
        <v>26</v>
      </c>
      <c r="J723" s="2">
        <v>46108</v>
      </c>
      <c r="K723" t="s">
        <v>27</v>
      </c>
      <c r="L723">
        <v>0</v>
      </c>
      <c r="M723">
        <v>0</v>
      </c>
      <c r="N723">
        <v>82219600</v>
      </c>
      <c r="O723">
        <v>50156700</v>
      </c>
      <c r="P723" s="4">
        <v>-32062900</v>
      </c>
      <c r="Q723" s="4">
        <v>0</v>
      </c>
    </row>
    <row r="724" spans="1:22" hidden="1" x14ac:dyDescent="0.35">
      <c r="A724" t="s">
        <v>1029</v>
      </c>
      <c r="B724" t="s">
        <v>23</v>
      </c>
      <c r="C724" s="2">
        <v>46111</v>
      </c>
      <c r="D724">
        <v>64</v>
      </c>
      <c r="E724">
        <v>9306</v>
      </c>
      <c r="F724" t="s">
        <v>1030</v>
      </c>
      <c r="G724" t="s">
        <v>25</v>
      </c>
      <c r="H724">
        <v>0</v>
      </c>
      <c r="I724" t="s">
        <v>26</v>
      </c>
      <c r="J724" s="2">
        <v>46109</v>
      </c>
      <c r="K724" t="s">
        <v>27</v>
      </c>
      <c r="L724">
        <v>0</v>
      </c>
      <c r="M724">
        <v>0</v>
      </c>
      <c r="N724">
        <v>292383650</v>
      </c>
      <c r="O724">
        <v>223033650</v>
      </c>
      <c r="P724" s="4">
        <v>-69350000</v>
      </c>
      <c r="Q724" s="4">
        <v>0</v>
      </c>
    </row>
    <row r="725" spans="1:22" hidden="1" x14ac:dyDescent="0.35">
      <c r="A725" t="s">
        <v>1031</v>
      </c>
      <c r="B725" t="s">
        <v>23</v>
      </c>
      <c r="C725" s="2">
        <v>46111</v>
      </c>
      <c r="D725">
        <v>64</v>
      </c>
      <c r="E725">
        <v>9306</v>
      </c>
      <c r="F725" t="s">
        <v>1030</v>
      </c>
      <c r="G725" t="s">
        <v>25</v>
      </c>
      <c r="H725">
        <v>0</v>
      </c>
      <c r="I725" t="s">
        <v>26</v>
      </c>
      <c r="J725" s="2">
        <v>46108</v>
      </c>
      <c r="K725" t="s">
        <v>27</v>
      </c>
      <c r="L725">
        <v>0</v>
      </c>
      <c r="M725">
        <v>0</v>
      </c>
      <c r="N725">
        <v>304362650</v>
      </c>
      <c r="O725">
        <v>278452650</v>
      </c>
      <c r="P725" s="4">
        <v>-25910000</v>
      </c>
      <c r="Q725" s="4">
        <v>0</v>
      </c>
    </row>
    <row r="726" spans="1:22" hidden="1" x14ac:dyDescent="0.35">
      <c r="A726" t="s">
        <v>1032</v>
      </c>
      <c r="B726" t="s">
        <v>23</v>
      </c>
      <c r="C726" s="2">
        <v>46111</v>
      </c>
      <c r="D726">
        <v>64</v>
      </c>
      <c r="E726">
        <v>9306</v>
      </c>
      <c r="F726" t="s">
        <v>1030</v>
      </c>
      <c r="G726" t="s">
        <v>25</v>
      </c>
      <c r="H726">
        <v>0</v>
      </c>
      <c r="I726" t="s">
        <v>26</v>
      </c>
      <c r="J726" s="2">
        <v>46110</v>
      </c>
      <c r="K726" t="s">
        <v>27</v>
      </c>
      <c r="L726">
        <v>0</v>
      </c>
      <c r="M726">
        <v>0</v>
      </c>
      <c r="N726">
        <v>291373650</v>
      </c>
      <c r="O726">
        <v>202528650</v>
      </c>
      <c r="P726" s="4">
        <v>-88845000</v>
      </c>
      <c r="Q726" s="4">
        <v>0</v>
      </c>
    </row>
    <row r="727" spans="1:22" hidden="1" x14ac:dyDescent="0.35">
      <c r="A727" t="s">
        <v>1033</v>
      </c>
      <c r="B727" t="s">
        <v>23</v>
      </c>
      <c r="C727" s="2">
        <v>46111</v>
      </c>
      <c r="D727">
        <v>451</v>
      </c>
      <c r="E727">
        <v>9434</v>
      </c>
      <c r="F727" t="s">
        <v>1034</v>
      </c>
      <c r="G727" t="s">
        <v>25</v>
      </c>
      <c r="H727">
        <v>0</v>
      </c>
      <c r="I727" t="s">
        <v>26</v>
      </c>
      <c r="J727" s="2">
        <v>46110</v>
      </c>
      <c r="K727" t="s">
        <v>27</v>
      </c>
      <c r="L727">
        <v>0</v>
      </c>
      <c r="M727">
        <v>0</v>
      </c>
      <c r="N727">
        <v>421735400</v>
      </c>
      <c r="O727">
        <v>6850400</v>
      </c>
      <c r="P727" s="4">
        <v>-414885000</v>
      </c>
      <c r="Q727" s="4">
        <v>0</v>
      </c>
    </row>
    <row r="728" spans="1:22" hidden="1" x14ac:dyDescent="0.35">
      <c r="A728" t="s">
        <v>1035</v>
      </c>
      <c r="B728" t="s">
        <v>23</v>
      </c>
      <c r="C728" s="2">
        <v>46111</v>
      </c>
      <c r="D728">
        <v>451</v>
      </c>
      <c r="E728">
        <v>9434</v>
      </c>
      <c r="F728" t="s">
        <v>1034</v>
      </c>
      <c r="G728" t="s">
        <v>25</v>
      </c>
      <c r="H728">
        <v>0</v>
      </c>
      <c r="I728" t="s">
        <v>26</v>
      </c>
      <c r="J728" s="2">
        <v>46109</v>
      </c>
      <c r="K728" t="s">
        <v>27</v>
      </c>
      <c r="L728">
        <v>0</v>
      </c>
      <c r="M728">
        <v>0</v>
      </c>
      <c r="N728">
        <v>478130400</v>
      </c>
      <c r="O728">
        <v>48195400</v>
      </c>
      <c r="P728" s="4">
        <v>-429935000</v>
      </c>
      <c r="Q728" s="4">
        <v>0</v>
      </c>
    </row>
    <row r="729" spans="1:22" hidden="1" x14ac:dyDescent="0.35">
      <c r="A729" t="s">
        <v>1036</v>
      </c>
      <c r="B729" t="s">
        <v>23</v>
      </c>
      <c r="C729" s="2">
        <v>46111</v>
      </c>
      <c r="D729">
        <v>451</v>
      </c>
      <c r="E729">
        <v>9434</v>
      </c>
      <c r="F729" t="s">
        <v>1034</v>
      </c>
      <c r="G729" t="s">
        <v>25</v>
      </c>
      <c r="H729">
        <v>0</v>
      </c>
      <c r="I729" t="s">
        <v>26</v>
      </c>
      <c r="J729" s="2">
        <v>46108</v>
      </c>
      <c r="K729" t="s">
        <v>27</v>
      </c>
      <c r="L729">
        <v>0</v>
      </c>
      <c r="M729">
        <v>0</v>
      </c>
      <c r="N729">
        <v>608160400</v>
      </c>
      <c r="O729">
        <v>234505400</v>
      </c>
      <c r="P729" s="4">
        <v>-373655000</v>
      </c>
      <c r="Q729" s="4">
        <v>0</v>
      </c>
    </row>
    <row r="730" spans="1:22" hidden="1" x14ac:dyDescent="0.35">
      <c r="A730" s="5" t="s">
        <v>1037</v>
      </c>
      <c r="B730" s="5" t="s">
        <v>52</v>
      </c>
      <c r="C730" s="6">
        <v>46111</v>
      </c>
      <c r="D730" s="5">
        <v>957</v>
      </c>
      <c r="E730" s="5">
        <v>9512</v>
      </c>
      <c r="F730" s="5" t="s">
        <v>1038</v>
      </c>
      <c r="G730" s="5" t="s">
        <v>25</v>
      </c>
      <c r="H730" s="5">
        <v>72290314</v>
      </c>
      <c r="I730" s="5" t="s">
        <v>58</v>
      </c>
      <c r="J730" s="6">
        <v>46108</v>
      </c>
      <c r="K730" s="5" t="s">
        <v>1039</v>
      </c>
      <c r="L730" s="5">
        <v>18460000</v>
      </c>
      <c r="M730" s="5">
        <v>34960000</v>
      </c>
      <c r="N730" s="5">
        <v>259688450</v>
      </c>
      <c r="O730" s="5">
        <v>243158450</v>
      </c>
      <c r="P730" s="7">
        <v>-30000</v>
      </c>
      <c r="Q730" s="7">
        <v>0</v>
      </c>
      <c r="R730" s="5"/>
      <c r="S730" s="5"/>
      <c r="T730" s="5"/>
      <c r="U730" s="5" t="s">
        <v>1040</v>
      </c>
      <c r="V730" s="5"/>
    </row>
    <row r="731" spans="1:22" hidden="1" x14ac:dyDescent="0.35">
      <c r="A731" t="s">
        <v>1041</v>
      </c>
      <c r="B731" t="s">
        <v>23</v>
      </c>
      <c r="C731" s="2">
        <v>46111</v>
      </c>
      <c r="D731">
        <v>957</v>
      </c>
      <c r="E731">
        <v>9512</v>
      </c>
      <c r="F731" t="s">
        <v>1038</v>
      </c>
      <c r="G731" t="s">
        <v>25</v>
      </c>
      <c r="H731">
        <v>0</v>
      </c>
      <c r="I731" t="s">
        <v>26</v>
      </c>
      <c r="J731" s="2">
        <v>46110</v>
      </c>
      <c r="K731" t="s">
        <v>27</v>
      </c>
      <c r="L731">
        <v>0</v>
      </c>
      <c r="M731">
        <v>0</v>
      </c>
      <c r="N731">
        <v>406672350</v>
      </c>
      <c r="O731">
        <v>206772350</v>
      </c>
      <c r="P731" s="4">
        <v>-199900000</v>
      </c>
      <c r="Q731" s="4">
        <v>0</v>
      </c>
    </row>
    <row r="732" spans="1:22" hidden="1" x14ac:dyDescent="0.35">
      <c r="A732" t="s">
        <v>1042</v>
      </c>
      <c r="B732" t="s">
        <v>23</v>
      </c>
      <c r="C732" s="2">
        <v>46111</v>
      </c>
      <c r="D732">
        <v>957</v>
      </c>
      <c r="E732">
        <v>9512</v>
      </c>
      <c r="F732" t="s">
        <v>1038</v>
      </c>
      <c r="G732" t="s">
        <v>25</v>
      </c>
      <c r="H732">
        <v>0</v>
      </c>
      <c r="I732" t="s">
        <v>26</v>
      </c>
      <c r="J732" s="2">
        <v>46108</v>
      </c>
      <c r="K732" t="s">
        <v>27</v>
      </c>
      <c r="L732">
        <v>0</v>
      </c>
      <c r="M732">
        <v>0</v>
      </c>
      <c r="N732">
        <v>166007550</v>
      </c>
      <c r="O732">
        <v>90697550</v>
      </c>
      <c r="P732" s="4">
        <v>-75310000</v>
      </c>
      <c r="Q732" s="4">
        <v>0</v>
      </c>
    </row>
    <row r="733" spans="1:22" hidden="1" x14ac:dyDescent="0.35">
      <c r="A733" t="s">
        <v>1043</v>
      </c>
      <c r="B733" t="s">
        <v>23</v>
      </c>
      <c r="C733" s="2">
        <v>46111</v>
      </c>
      <c r="D733">
        <v>957</v>
      </c>
      <c r="E733">
        <v>9512</v>
      </c>
      <c r="F733" t="s">
        <v>1038</v>
      </c>
      <c r="G733" t="s">
        <v>25</v>
      </c>
      <c r="H733">
        <v>0</v>
      </c>
      <c r="I733" t="s">
        <v>26</v>
      </c>
      <c r="J733" s="2">
        <v>46109</v>
      </c>
      <c r="K733" t="s">
        <v>27</v>
      </c>
      <c r="L733">
        <v>0</v>
      </c>
      <c r="M733">
        <v>0</v>
      </c>
      <c r="N733">
        <v>387636350</v>
      </c>
      <c r="O733">
        <v>210676350</v>
      </c>
      <c r="P733" s="4">
        <v>-176960000</v>
      </c>
      <c r="Q733" s="4">
        <v>0</v>
      </c>
    </row>
    <row r="734" spans="1:22" hidden="1" x14ac:dyDescent="0.35">
      <c r="A734" t="s">
        <v>1044</v>
      </c>
      <c r="B734" t="s">
        <v>23</v>
      </c>
      <c r="C734" s="2">
        <v>46111</v>
      </c>
      <c r="D734">
        <v>957</v>
      </c>
      <c r="E734">
        <v>9513</v>
      </c>
      <c r="F734" t="s">
        <v>1045</v>
      </c>
      <c r="G734" t="s">
        <v>25</v>
      </c>
      <c r="H734">
        <v>0</v>
      </c>
      <c r="I734" t="s">
        <v>26</v>
      </c>
      <c r="J734" s="2">
        <v>46110</v>
      </c>
      <c r="K734" t="s">
        <v>27</v>
      </c>
      <c r="L734">
        <v>0</v>
      </c>
      <c r="M734">
        <v>0</v>
      </c>
      <c r="N734">
        <v>415956150</v>
      </c>
      <c r="O734">
        <v>230861450</v>
      </c>
      <c r="P734" s="4">
        <v>-185094700</v>
      </c>
      <c r="Q734" s="4">
        <v>0</v>
      </c>
    </row>
    <row r="735" spans="1:22" hidden="1" x14ac:dyDescent="0.35">
      <c r="A735" t="s">
        <v>1046</v>
      </c>
      <c r="B735" t="s">
        <v>23</v>
      </c>
      <c r="C735" s="2">
        <v>46111</v>
      </c>
      <c r="D735">
        <v>957</v>
      </c>
      <c r="E735">
        <v>9513</v>
      </c>
      <c r="F735" t="s">
        <v>1045</v>
      </c>
      <c r="G735" t="s">
        <v>25</v>
      </c>
      <c r="H735">
        <v>0</v>
      </c>
      <c r="I735" t="s">
        <v>26</v>
      </c>
      <c r="J735" s="2">
        <v>46109</v>
      </c>
      <c r="K735" t="s">
        <v>27</v>
      </c>
      <c r="L735">
        <v>0</v>
      </c>
      <c r="M735">
        <v>0</v>
      </c>
      <c r="N735">
        <v>344700150</v>
      </c>
      <c r="O735">
        <v>215075450</v>
      </c>
      <c r="P735" s="4">
        <v>-129624700</v>
      </c>
      <c r="Q735" s="4">
        <v>0</v>
      </c>
    </row>
    <row r="736" spans="1:22" hidden="1" x14ac:dyDescent="0.35">
      <c r="A736" t="s">
        <v>1047</v>
      </c>
      <c r="B736" t="s">
        <v>23</v>
      </c>
      <c r="C736" s="2">
        <v>46111</v>
      </c>
      <c r="D736">
        <v>957</v>
      </c>
      <c r="E736">
        <v>9513</v>
      </c>
      <c r="F736" t="s">
        <v>1045</v>
      </c>
      <c r="G736" t="s">
        <v>25</v>
      </c>
      <c r="H736">
        <v>0</v>
      </c>
      <c r="I736" t="s">
        <v>26</v>
      </c>
      <c r="J736" s="2">
        <v>46108</v>
      </c>
      <c r="K736" t="s">
        <v>27</v>
      </c>
      <c r="L736">
        <v>0</v>
      </c>
      <c r="M736">
        <v>0</v>
      </c>
      <c r="N736">
        <v>191458150</v>
      </c>
      <c r="O736">
        <v>126503450</v>
      </c>
      <c r="P736" s="4">
        <v>-64954700</v>
      </c>
      <c r="Q736" s="4">
        <v>0</v>
      </c>
    </row>
    <row r="737" spans="1:17" hidden="1" x14ac:dyDescent="0.35">
      <c r="A737" t="s">
        <v>1048</v>
      </c>
      <c r="B737" t="s">
        <v>23</v>
      </c>
      <c r="C737" s="2">
        <v>46111</v>
      </c>
      <c r="D737">
        <v>367</v>
      </c>
      <c r="E737">
        <v>9580</v>
      </c>
      <c r="F737" t="s">
        <v>1049</v>
      </c>
      <c r="G737" t="s">
        <v>25</v>
      </c>
      <c r="H737">
        <v>0</v>
      </c>
      <c r="I737" t="s">
        <v>26</v>
      </c>
      <c r="J737" s="2">
        <v>46108</v>
      </c>
      <c r="K737" t="s">
        <v>27</v>
      </c>
      <c r="L737">
        <v>0</v>
      </c>
      <c r="M737">
        <v>0</v>
      </c>
      <c r="N737">
        <v>99934800</v>
      </c>
      <c r="O737">
        <v>82757800</v>
      </c>
      <c r="P737" s="4">
        <v>-17177000</v>
      </c>
      <c r="Q737" s="4">
        <v>0</v>
      </c>
    </row>
    <row r="738" spans="1:17" hidden="1" x14ac:dyDescent="0.35">
      <c r="A738" t="s">
        <v>1050</v>
      </c>
      <c r="B738" t="s">
        <v>23</v>
      </c>
      <c r="C738" s="2">
        <v>46111</v>
      </c>
      <c r="D738">
        <v>367</v>
      </c>
      <c r="E738">
        <v>9580</v>
      </c>
      <c r="F738" t="s">
        <v>1049</v>
      </c>
      <c r="G738" t="s">
        <v>25</v>
      </c>
      <c r="H738">
        <v>0</v>
      </c>
      <c r="I738" t="s">
        <v>26</v>
      </c>
      <c r="J738" s="2">
        <v>46110</v>
      </c>
      <c r="K738" t="s">
        <v>27</v>
      </c>
      <c r="L738">
        <v>0</v>
      </c>
      <c r="M738">
        <v>0</v>
      </c>
      <c r="N738">
        <v>77233800</v>
      </c>
      <c r="O738">
        <v>38526800</v>
      </c>
      <c r="P738" s="4">
        <v>-38707000</v>
      </c>
      <c r="Q738" s="4">
        <v>0</v>
      </c>
    </row>
    <row r="739" spans="1:17" hidden="1" x14ac:dyDescent="0.35">
      <c r="A739" t="s">
        <v>1051</v>
      </c>
      <c r="B739" t="s">
        <v>23</v>
      </c>
      <c r="C739" s="2">
        <v>46111</v>
      </c>
      <c r="D739">
        <v>367</v>
      </c>
      <c r="E739">
        <v>9580</v>
      </c>
      <c r="F739" t="s">
        <v>1049</v>
      </c>
      <c r="G739" t="s">
        <v>25</v>
      </c>
      <c r="H739">
        <v>0</v>
      </c>
      <c r="I739" t="s">
        <v>26</v>
      </c>
      <c r="J739" s="2">
        <v>46109</v>
      </c>
      <c r="K739" t="s">
        <v>27</v>
      </c>
      <c r="L739">
        <v>0</v>
      </c>
      <c r="M739">
        <v>0</v>
      </c>
      <c r="N739">
        <v>50195800</v>
      </c>
      <c r="O739">
        <v>17298800</v>
      </c>
      <c r="P739" s="4">
        <v>-32897000</v>
      </c>
      <c r="Q739" s="4">
        <v>0</v>
      </c>
    </row>
    <row r="740" spans="1:17" hidden="1" x14ac:dyDescent="0.35">
      <c r="A740" t="s">
        <v>1052</v>
      </c>
      <c r="B740" t="s">
        <v>23</v>
      </c>
      <c r="C740" s="2">
        <v>46111</v>
      </c>
      <c r="D740">
        <v>890</v>
      </c>
      <c r="E740">
        <v>9584</v>
      </c>
      <c r="F740" t="s">
        <v>1053</v>
      </c>
      <c r="G740" t="s">
        <v>25</v>
      </c>
      <c r="H740">
        <v>0</v>
      </c>
      <c r="I740" t="s">
        <v>26</v>
      </c>
      <c r="J740" s="2">
        <v>46110</v>
      </c>
      <c r="K740" t="s">
        <v>27</v>
      </c>
      <c r="L740">
        <v>0</v>
      </c>
      <c r="M740">
        <v>0</v>
      </c>
      <c r="N740">
        <v>771747900</v>
      </c>
      <c r="O740">
        <v>157557900</v>
      </c>
      <c r="P740" s="4">
        <v>-614190000</v>
      </c>
      <c r="Q740" s="4">
        <v>0</v>
      </c>
    </row>
    <row r="741" spans="1:17" hidden="1" x14ac:dyDescent="0.35">
      <c r="A741" t="s">
        <v>1054</v>
      </c>
      <c r="B741" t="s">
        <v>23</v>
      </c>
      <c r="C741" s="2">
        <v>46111</v>
      </c>
      <c r="D741">
        <v>890</v>
      </c>
      <c r="E741">
        <v>9584</v>
      </c>
      <c r="F741" t="s">
        <v>1053</v>
      </c>
      <c r="G741" t="s">
        <v>25</v>
      </c>
      <c r="H741">
        <v>0</v>
      </c>
      <c r="I741" t="s">
        <v>26</v>
      </c>
      <c r="J741" s="2">
        <v>46108</v>
      </c>
      <c r="K741" t="s">
        <v>27</v>
      </c>
      <c r="L741">
        <v>0</v>
      </c>
      <c r="M741">
        <v>0</v>
      </c>
      <c r="N741">
        <v>512696100</v>
      </c>
      <c r="O741">
        <v>53906100</v>
      </c>
      <c r="P741" s="4">
        <v>-458790000</v>
      </c>
      <c r="Q741" s="4">
        <v>0</v>
      </c>
    </row>
    <row r="742" spans="1:17" hidden="1" x14ac:dyDescent="0.35">
      <c r="A742" t="s">
        <v>1055</v>
      </c>
      <c r="B742" t="s">
        <v>23</v>
      </c>
      <c r="C742" s="2">
        <v>46111</v>
      </c>
      <c r="D742">
        <v>890</v>
      </c>
      <c r="E742">
        <v>9584</v>
      </c>
      <c r="F742" t="s">
        <v>1053</v>
      </c>
      <c r="G742" t="s">
        <v>25</v>
      </c>
      <c r="H742">
        <v>0</v>
      </c>
      <c r="I742" t="s">
        <v>26</v>
      </c>
      <c r="J742" s="2">
        <v>46109</v>
      </c>
      <c r="K742" t="s">
        <v>27</v>
      </c>
      <c r="L742">
        <v>0</v>
      </c>
      <c r="M742">
        <v>0</v>
      </c>
      <c r="N742">
        <v>729578900</v>
      </c>
      <c r="O742">
        <v>155268900</v>
      </c>
      <c r="P742" s="4">
        <v>-574310000</v>
      </c>
      <c r="Q742" s="4">
        <v>0</v>
      </c>
    </row>
    <row r="743" spans="1:17" hidden="1" x14ac:dyDescent="0.35">
      <c r="A743" t="s">
        <v>1056</v>
      </c>
      <c r="B743" t="s">
        <v>23</v>
      </c>
      <c r="C743" s="2">
        <v>46111</v>
      </c>
      <c r="D743">
        <v>229</v>
      </c>
      <c r="E743">
        <v>9604</v>
      </c>
      <c r="F743" t="s">
        <v>1057</v>
      </c>
      <c r="G743" t="s">
        <v>25</v>
      </c>
      <c r="H743">
        <v>0</v>
      </c>
      <c r="I743" t="s">
        <v>26</v>
      </c>
      <c r="J743" s="2">
        <v>46108</v>
      </c>
      <c r="K743" t="s">
        <v>27</v>
      </c>
      <c r="L743">
        <v>0</v>
      </c>
      <c r="M743">
        <v>0</v>
      </c>
      <c r="N743">
        <v>246745050</v>
      </c>
      <c r="O743">
        <v>207594150</v>
      </c>
      <c r="P743" s="4">
        <v>-39150900</v>
      </c>
      <c r="Q743" s="4">
        <v>0</v>
      </c>
    </row>
    <row r="744" spans="1:17" hidden="1" x14ac:dyDescent="0.35">
      <c r="A744" t="s">
        <v>1058</v>
      </c>
      <c r="B744" t="s">
        <v>23</v>
      </c>
      <c r="C744" s="2">
        <v>46111</v>
      </c>
      <c r="D744">
        <v>229</v>
      </c>
      <c r="E744">
        <v>9604</v>
      </c>
      <c r="F744" t="s">
        <v>1057</v>
      </c>
      <c r="G744" t="s">
        <v>25</v>
      </c>
      <c r="H744">
        <v>0</v>
      </c>
      <c r="I744" t="s">
        <v>26</v>
      </c>
      <c r="J744" s="2">
        <v>46109</v>
      </c>
      <c r="K744" t="s">
        <v>27</v>
      </c>
      <c r="L744">
        <v>0</v>
      </c>
      <c r="M744">
        <v>0</v>
      </c>
      <c r="N744">
        <v>378031050</v>
      </c>
      <c r="O744">
        <v>294440150</v>
      </c>
      <c r="P744" s="4">
        <v>-83590900</v>
      </c>
      <c r="Q744" s="4">
        <v>0</v>
      </c>
    </row>
    <row r="745" spans="1:17" hidden="1" x14ac:dyDescent="0.35">
      <c r="A745" t="s">
        <v>1059</v>
      </c>
      <c r="B745" t="s">
        <v>23</v>
      </c>
      <c r="C745" s="2">
        <v>46111</v>
      </c>
      <c r="D745">
        <v>229</v>
      </c>
      <c r="E745">
        <v>9604</v>
      </c>
      <c r="F745" t="s">
        <v>1057</v>
      </c>
      <c r="G745" t="s">
        <v>25</v>
      </c>
      <c r="H745">
        <v>0</v>
      </c>
      <c r="I745" t="s">
        <v>26</v>
      </c>
      <c r="J745" s="2">
        <v>46110</v>
      </c>
      <c r="K745" t="s">
        <v>27</v>
      </c>
      <c r="L745">
        <v>0</v>
      </c>
      <c r="M745">
        <v>0</v>
      </c>
      <c r="N745">
        <v>453434050</v>
      </c>
      <c r="O745">
        <v>324703150</v>
      </c>
      <c r="P745" s="4">
        <v>-128730900</v>
      </c>
      <c r="Q745" s="4">
        <v>0</v>
      </c>
    </row>
    <row r="746" spans="1:17" hidden="1" x14ac:dyDescent="0.35">
      <c r="A746" t="s">
        <v>1060</v>
      </c>
      <c r="B746" t="s">
        <v>23</v>
      </c>
      <c r="C746" s="2">
        <v>46111</v>
      </c>
      <c r="D746">
        <v>229</v>
      </c>
      <c r="E746">
        <v>9605</v>
      </c>
      <c r="F746" t="s">
        <v>1061</v>
      </c>
      <c r="G746" t="s">
        <v>25</v>
      </c>
      <c r="H746">
        <v>0</v>
      </c>
      <c r="I746" t="s">
        <v>26</v>
      </c>
      <c r="J746" s="2">
        <v>46108</v>
      </c>
      <c r="K746" t="s">
        <v>27</v>
      </c>
      <c r="L746">
        <v>0</v>
      </c>
      <c r="M746">
        <v>0</v>
      </c>
      <c r="N746">
        <v>265721500</v>
      </c>
      <c r="O746">
        <v>161149700</v>
      </c>
      <c r="P746" s="4">
        <v>-104571800</v>
      </c>
      <c r="Q746" s="4">
        <v>0</v>
      </c>
    </row>
    <row r="747" spans="1:17" hidden="1" x14ac:dyDescent="0.35">
      <c r="A747" t="s">
        <v>1062</v>
      </c>
      <c r="B747" t="s">
        <v>23</v>
      </c>
      <c r="C747" s="2">
        <v>46111</v>
      </c>
      <c r="D747">
        <v>229</v>
      </c>
      <c r="E747">
        <v>9605</v>
      </c>
      <c r="F747" t="s">
        <v>1061</v>
      </c>
      <c r="G747" t="s">
        <v>25</v>
      </c>
      <c r="H747">
        <v>0</v>
      </c>
      <c r="I747" t="s">
        <v>26</v>
      </c>
      <c r="J747" s="2">
        <v>46109</v>
      </c>
      <c r="K747" t="s">
        <v>27</v>
      </c>
      <c r="L747">
        <v>0</v>
      </c>
      <c r="M747">
        <v>0</v>
      </c>
      <c r="N747">
        <v>240424900</v>
      </c>
      <c r="O747">
        <v>112243100</v>
      </c>
      <c r="P747" s="4">
        <v>-128181800</v>
      </c>
      <c r="Q747" s="4">
        <v>0</v>
      </c>
    </row>
    <row r="748" spans="1:17" hidden="1" x14ac:dyDescent="0.35">
      <c r="A748" t="s">
        <v>1063</v>
      </c>
      <c r="B748" t="s">
        <v>23</v>
      </c>
      <c r="C748" s="2">
        <v>46111</v>
      </c>
      <c r="D748">
        <v>229</v>
      </c>
      <c r="E748">
        <v>9605</v>
      </c>
      <c r="F748" t="s">
        <v>1061</v>
      </c>
      <c r="G748" t="s">
        <v>25</v>
      </c>
      <c r="H748">
        <v>0</v>
      </c>
      <c r="I748" t="s">
        <v>26</v>
      </c>
      <c r="J748" s="2">
        <v>46110</v>
      </c>
      <c r="K748" t="s">
        <v>27</v>
      </c>
      <c r="L748">
        <v>0</v>
      </c>
      <c r="M748">
        <v>0</v>
      </c>
      <c r="N748">
        <v>244384600</v>
      </c>
      <c r="O748">
        <v>98772800</v>
      </c>
      <c r="P748" s="4">
        <v>-145611800</v>
      </c>
      <c r="Q748" s="4">
        <v>0</v>
      </c>
    </row>
    <row r="749" spans="1:17" hidden="1" x14ac:dyDescent="0.35">
      <c r="A749" t="s">
        <v>1064</v>
      </c>
      <c r="B749" t="s">
        <v>23</v>
      </c>
      <c r="C749" s="2">
        <v>46111</v>
      </c>
      <c r="D749">
        <v>551</v>
      </c>
      <c r="E749">
        <v>9643</v>
      </c>
      <c r="F749" t="s">
        <v>1065</v>
      </c>
      <c r="G749" t="s">
        <v>25</v>
      </c>
      <c r="H749">
        <v>0</v>
      </c>
      <c r="I749" t="s">
        <v>26</v>
      </c>
      <c r="J749" s="2">
        <v>46109</v>
      </c>
      <c r="K749" t="s">
        <v>27</v>
      </c>
      <c r="L749">
        <v>0</v>
      </c>
      <c r="M749">
        <v>0</v>
      </c>
      <c r="N749">
        <v>478936400</v>
      </c>
      <c r="O749">
        <v>295486400</v>
      </c>
      <c r="P749" s="4">
        <v>-183450000</v>
      </c>
      <c r="Q749" s="4">
        <v>0</v>
      </c>
    </row>
    <row r="750" spans="1:17" hidden="1" x14ac:dyDescent="0.35">
      <c r="A750" t="s">
        <v>1066</v>
      </c>
      <c r="B750" t="s">
        <v>23</v>
      </c>
      <c r="C750" s="2">
        <v>46111</v>
      </c>
      <c r="D750">
        <v>551</v>
      </c>
      <c r="E750">
        <v>9643</v>
      </c>
      <c r="F750" t="s">
        <v>1065</v>
      </c>
      <c r="G750" t="s">
        <v>25</v>
      </c>
      <c r="H750">
        <v>0</v>
      </c>
      <c r="I750" t="s">
        <v>26</v>
      </c>
      <c r="J750" s="2">
        <v>46110</v>
      </c>
      <c r="K750" t="s">
        <v>27</v>
      </c>
      <c r="L750">
        <v>0</v>
      </c>
      <c r="M750">
        <v>0</v>
      </c>
      <c r="N750">
        <v>480796400</v>
      </c>
      <c r="O750">
        <v>298936400</v>
      </c>
      <c r="P750" s="4">
        <v>-181860000</v>
      </c>
      <c r="Q750" s="4">
        <v>0</v>
      </c>
    </row>
    <row r="751" spans="1:17" hidden="1" x14ac:dyDescent="0.35">
      <c r="A751" t="s">
        <v>1067</v>
      </c>
      <c r="B751" t="s">
        <v>23</v>
      </c>
      <c r="C751" s="2">
        <v>46111</v>
      </c>
      <c r="D751">
        <v>551</v>
      </c>
      <c r="E751">
        <v>9643</v>
      </c>
      <c r="F751" t="s">
        <v>1065</v>
      </c>
      <c r="G751" t="s">
        <v>25</v>
      </c>
      <c r="H751">
        <v>0</v>
      </c>
      <c r="I751" t="s">
        <v>26</v>
      </c>
      <c r="J751" s="2">
        <v>46108</v>
      </c>
      <c r="K751" t="s">
        <v>27</v>
      </c>
      <c r="L751">
        <v>0</v>
      </c>
      <c r="M751">
        <v>0</v>
      </c>
      <c r="N751">
        <v>405730400</v>
      </c>
      <c r="O751">
        <v>261220400</v>
      </c>
      <c r="P751" s="4">
        <v>-144510000</v>
      </c>
      <c r="Q751" s="4">
        <v>0</v>
      </c>
    </row>
    <row r="752" spans="1:17" hidden="1" x14ac:dyDescent="0.35">
      <c r="A752" t="s">
        <v>1068</v>
      </c>
      <c r="B752" t="s">
        <v>23</v>
      </c>
      <c r="C752" s="2">
        <v>46111</v>
      </c>
      <c r="D752">
        <v>551</v>
      </c>
      <c r="E752">
        <v>9644</v>
      </c>
      <c r="F752" t="s">
        <v>1069</v>
      </c>
      <c r="G752" t="s">
        <v>25</v>
      </c>
      <c r="H752">
        <v>0</v>
      </c>
      <c r="I752" t="s">
        <v>26</v>
      </c>
      <c r="J752" s="2">
        <v>46109</v>
      </c>
      <c r="K752" t="s">
        <v>27</v>
      </c>
      <c r="L752">
        <v>0</v>
      </c>
      <c r="M752">
        <v>0</v>
      </c>
      <c r="N752">
        <v>621717900</v>
      </c>
      <c r="O752">
        <v>349077450</v>
      </c>
      <c r="P752" s="4">
        <v>-272640450</v>
      </c>
      <c r="Q752" s="4">
        <v>0</v>
      </c>
    </row>
    <row r="753" spans="1:22" hidden="1" x14ac:dyDescent="0.35">
      <c r="A753" t="s">
        <v>1070</v>
      </c>
      <c r="B753" t="s">
        <v>23</v>
      </c>
      <c r="C753" s="2">
        <v>46111</v>
      </c>
      <c r="D753">
        <v>551</v>
      </c>
      <c r="E753">
        <v>9644</v>
      </c>
      <c r="F753" t="s">
        <v>1069</v>
      </c>
      <c r="G753" t="s">
        <v>25</v>
      </c>
      <c r="H753">
        <v>0</v>
      </c>
      <c r="I753" t="s">
        <v>26</v>
      </c>
      <c r="J753" s="2">
        <v>46110</v>
      </c>
      <c r="K753" t="s">
        <v>27</v>
      </c>
      <c r="L753">
        <v>0</v>
      </c>
      <c r="M753">
        <v>0</v>
      </c>
      <c r="N753">
        <v>626387900</v>
      </c>
      <c r="O753">
        <v>352067450</v>
      </c>
      <c r="P753" s="4">
        <v>-274320450</v>
      </c>
      <c r="Q753" s="4">
        <v>0</v>
      </c>
    </row>
    <row r="754" spans="1:22" hidden="1" x14ac:dyDescent="0.35">
      <c r="A754" t="s">
        <v>1071</v>
      </c>
      <c r="B754" t="s">
        <v>23</v>
      </c>
      <c r="C754" s="2">
        <v>46111</v>
      </c>
      <c r="D754">
        <v>551</v>
      </c>
      <c r="E754">
        <v>9644</v>
      </c>
      <c r="F754" t="s">
        <v>1069</v>
      </c>
      <c r="G754" t="s">
        <v>25</v>
      </c>
      <c r="H754">
        <v>0</v>
      </c>
      <c r="I754" t="s">
        <v>26</v>
      </c>
      <c r="J754" s="2">
        <v>46108</v>
      </c>
      <c r="K754" t="s">
        <v>27</v>
      </c>
      <c r="L754">
        <v>0</v>
      </c>
      <c r="M754">
        <v>0</v>
      </c>
      <c r="N754">
        <v>485307700</v>
      </c>
      <c r="O754">
        <v>269417450</v>
      </c>
      <c r="P754" s="4">
        <v>-215890250</v>
      </c>
      <c r="Q754" s="4">
        <v>0</v>
      </c>
    </row>
    <row r="755" spans="1:22" hidden="1" x14ac:dyDescent="0.35">
      <c r="A755" t="s">
        <v>1072</v>
      </c>
      <c r="B755" t="s">
        <v>23</v>
      </c>
      <c r="C755" s="2">
        <v>46111</v>
      </c>
      <c r="D755">
        <v>876</v>
      </c>
      <c r="E755">
        <v>9682</v>
      </c>
      <c r="F755" t="s">
        <v>1073</v>
      </c>
      <c r="G755" t="s">
        <v>25</v>
      </c>
      <c r="H755">
        <v>0</v>
      </c>
      <c r="I755" t="s">
        <v>26</v>
      </c>
      <c r="J755" s="2">
        <v>46110</v>
      </c>
      <c r="K755" t="s">
        <v>27</v>
      </c>
      <c r="L755">
        <v>0</v>
      </c>
      <c r="M755">
        <v>0</v>
      </c>
      <c r="N755">
        <v>692276450</v>
      </c>
      <c r="O755">
        <v>403116050</v>
      </c>
      <c r="P755" s="4">
        <v>-289160400</v>
      </c>
      <c r="Q755" s="4">
        <v>0</v>
      </c>
    </row>
    <row r="756" spans="1:22" hidden="1" x14ac:dyDescent="0.35">
      <c r="A756" s="5" t="s">
        <v>1074</v>
      </c>
      <c r="B756" s="5" t="s">
        <v>52</v>
      </c>
      <c r="C756" s="6">
        <v>46111</v>
      </c>
      <c r="D756" s="5">
        <v>876</v>
      </c>
      <c r="E756" s="5">
        <v>9682</v>
      </c>
      <c r="F756" s="5" t="s">
        <v>1073</v>
      </c>
      <c r="G756" s="5" t="s">
        <v>25</v>
      </c>
      <c r="H756" s="5">
        <v>1002032451</v>
      </c>
      <c r="I756" s="5" t="s">
        <v>58</v>
      </c>
      <c r="J756" s="6">
        <v>46108</v>
      </c>
      <c r="K756" s="5" t="s">
        <v>1075</v>
      </c>
      <c r="L756" s="5">
        <v>13250000</v>
      </c>
      <c r="M756" s="5">
        <v>137830000</v>
      </c>
      <c r="N756" s="5">
        <v>501358450</v>
      </c>
      <c r="O756" s="5">
        <v>368848050</v>
      </c>
      <c r="P756" s="7">
        <v>-7930400</v>
      </c>
      <c r="Q756" s="7">
        <v>0</v>
      </c>
      <c r="R756" s="5"/>
      <c r="S756" s="5"/>
      <c r="T756" s="5"/>
      <c r="U756" s="5" t="s">
        <v>1076</v>
      </c>
      <c r="V756" s="5"/>
    </row>
    <row r="757" spans="1:22" hidden="1" x14ac:dyDescent="0.35">
      <c r="A757" t="s">
        <v>1077</v>
      </c>
      <c r="B757" t="s">
        <v>23</v>
      </c>
      <c r="C757" s="2">
        <v>46111</v>
      </c>
      <c r="D757">
        <v>876</v>
      </c>
      <c r="E757">
        <v>9682</v>
      </c>
      <c r="F757" t="s">
        <v>1073</v>
      </c>
      <c r="G757" t="s">
        <v>25</v>
      </c>
      <c r="H757">
        <v>0</v>
      </c>
      <c r="I757" t="s">
        <v>26</v>
      </c>
      <c r="J757" s="2">
        <v>46109</v>
      </c>
      <c r="K757" t="s">
        <v>27</v>
      </c>
      <c r="L757">
        <v>0</v>
      </c>
      <c r="M757">
        <v>0</v>
      </c>
      <c r="N757">
        <v>589961450</v>
      </c>
      <c r="O757">
        <v>344241050</v>
      </c>
      <c r="P757" s="4">
        <v>-245720400</v>
      </c>
      <c r="Q757" s="4">
        <v>0</v>
      </c>
    </row>
    <row r="758" spans="1:22" hidden="1" x14ac:dyDescent="0.35">
      <c r="A758" t="s">
        <v>1078</v>
      </c>
      <c r="B758" t="s">
        <v>23</v>
      </c>
      <c r="C758" s="2">
        <v>46111</v>
      </c>
      <c r="D758">
        <v>876</v>
      </c>
      <c r="E758">
        <v>9682</v>
      </c>
      <c r="F758" t="s">
        <v>1073</v>
      </c>
      <c r="G758" t="s">
        <v>25</v>
      </c>
      <c r="H758">
        <v>0</v>
      </c>
      <c r="I758" t="s">
        <v>26</v>
      </c>
      <c r="J758" s="2">
        <v>46108</v>
      </c>
      <c r="K758" t="s">
        <v>27</v>
      </c>
      <c r="L758">
        <v>0</v>
      </c>
      <c r="M758">
        <v>0</v>
      </c>
      <c r="N758">
        <v>126765450</v>
      </c>
      <c r="O758">
        <v>65925050</v>
      </c>
      <c r="P758" s="4">
        <v>-60840400</v>
      </c>
      <c r="Q758" s="4">
        <v>0</v>
      </c>
    </row>
    <row r="759" spans="1:22" hidden="1" x14ac:dyDescent="0.35">
      <c r="A759" t="s">
        <v>1079</v>
      </c>
      <c r="B759" t="s">
        <v>23</v>
      </c>
      <c r="C759" s="2">
        <v>46111</v>
      </c>
      <c r="D759">
        <v>849</v>
      </c>
      <c r="E759">
        <v>9724</v>
      </c>
      <c r="F759" t="s">
        <v>1080</v>
      </c>
      <c r="G759" t="s">
        <v>25</v>
      </c>
      <c r="H759">
        <v>0</v>
      </c>
      <c r="I759" t="s">
        <v>26</v>
      </c>
      <c r="J759" s="2">
        <v>46108</v>
      </c>
      <c r="K759" t="s">
        <v>27</v>
      </c>
      <c r="L759">
        <v>0</v>
      </c>
      <c r="M759">
        <v>0</v>
      </c>
      <c r="N759">
        <v>139097750</v>
      </c>
      <c r="O759">
        <v>66797750</v>
      </c>
      <c r="P759" s="4">
        <v>-72300000</v>
      </c>
      <c r="Q759" s="4">
        <v>0</v>
      </c>
    </row>
    <row r="760" spans="1:22" hidden="1" x14ac:dyDescent="0.35">
      <c r="A760" s="5" t="s">
        <v>1081</v>
      </c>
      <c r="B760" s="5" t="s">
        <v>52</v>
      </c>
      <c r="C760" s="6">
        <v>46111</v>
      </c>
      <c r="D760" s="5">
        <v>849</v>
      </c>
      <c r="E760" s="5">
        <v>9724</v>
      </c>
      <c r="F760" s="5" t="s">
        <v>1080</v>
      </c>
      <c r="G760" s="5" t="s">
        <v>25</v>
      </c>
      <c r="H760" s="5">
        <v>86063461</v>
      </c>
      <c r="I760" s="5" t="s">
        <v>58</v>
      </c>
      <c r="J760" s="6">
        <v>46108</v>
      </c>
      <c r="K760" s="5" t="s">
        <v>1082</v>
      </c>
      <c r="L760" s="5">
        <v>37740000</v>
      </c>
      <c r="M760" s="5">
        <v>94542650</v>
      </c>
      <c r="N760" s="5">
        <v>88589750</v>
      </c>
      <c r="O760" s="5">
        <v>131442300</v>
      </c>
      <c r="P760" s="7">
        <v>0</v>
      </c>
      <c r="Q760" s="7">
        <v>99655200</v>
      </c>
      <c r="R760" s="5"/>
      <c r="S760" s="5"/>
      <c r="T760" s="5"/>
      <c r="U760" s="5" t="s">
        <v>1083</v>
      </c>
      <c r="V760" s="5"/>
    </row>
    <row r="761" spans="1:22" hidden="1" x14ac:dyDescent="0.35">
      <c r="A761" t="s">
        <v>1084</v>
      </c>
      <c r="B761" t="s">
        <v>23</v>
      </c>
      <c r="C761" s="2">
        <v>46111</v>
      </c>
      <c r="D761">
        <v>849</v>
      </c>
      <c r="E761">
        <v>9725</v>
      </c>
      <c r="F761" t="s">
        <v>1085</v>
      </c>
      <c r="G761" t="s">
        <v>25</v>
      </c>
      <c r="H761">
        <v>0</v>
      </c>
      <c r="I761" t="s">
        <v>26</v>
      </c>
      <c r="J761" s="2">
        <v>46109</v>
      </c>
      <c r="K761" t="s">
        <v>27</v>
      </c>
      <c r="L761">
        <v>0</v>
      </c>
      <c r="M761">
        <v>0</v>
      </c>
      <c r="N761">
        <v>410447700</v>
      </c>
      <c r="O761">
        <v>248707700</v>
      </c>
      <c r="P761" s="4">
        <v>-161740000</v>
      </c>
      <c r="Q761" s="4">
        <v>0</v>
      </c>
    </row>
    <row r="762" spans="1:22" hidden="1" x14ac:dyDescent="0.35">
      <c r="A762" t="s">
        <v>1086</v>
      </c>
      <c r="B762" t="s">
        <v>23</v>
      </c>
      <c r="C762" s="2">
        <v>46111</v>
      </c>
      <c r="D762">
        <v>849</v>
      </c>
      <c r="E762">
        <v>9725</v>
      </c>
      <c r="F762" t="s">
        <v>1085</v>
      </c>
      <c r="G762" t="s">
        <v>25</v>
      </c>
      <c r="H762">
        <v>0</v>
      </c>
      <c r="I762" t="s">
        <v>26</v>
      </c>
      <c r="J762" s="2">
        <v>46108</v>
      </c>
      <c r="K762" t="s">
        <v>27</v>
      </c>
      <c r="L762">
        <v>0</v>
      </c>
      <c r="M762">
        <v>0</v>
      </c>
      <c r="N762">
        <v>155305700</v>
      </c>
      <c r="O762">
        <v>95515700</v>
      </c>
      <c r="P762" s="4">
        <v>-59790000</v>
      </c>
      <c r="Q762" s="4">
        <v>0</v>
      </c>
    </row>
    <row r="763" spans="1:22" hidden="1" x14ac:dyDescent="0.35">
      <c r="A763" t="s">
        <v>1087</v>
      </c>
      <c r="B763" t="s">
        <v>23</v>
      </c>
      <c r="C763" s="2">
        <v>46111</v>
      </c>
      <c r="D763">
        <v>849</v>
      </c>
      <c r="E763">
        <v>9725</v>
      </c>
      <c r="F763" t="s">
        <v>1085</v>
      </c>
      <c r="G763" t="s">
        <v>25</v>
      </c>
      <c r="H763">
        <v>0</v>
      </c>
      <c r="I763" t="s">
        <v>26</v>
      </c>
      <c r="J763" s="2">
        <v>46110</v>
      </c>
      <c r="K763" t="s">
        <v>27</v>
      </c>
      <c r="L763">
        <v>0</v>
      </c>
      <c r="M763">
        <v>0</v>
      </c>
      <c r="N763">
        <v>368967700</v>
      </c>
      <c r="O763">
        <v>210867700</v>
      </c>
      <c r="P763" s="4">
        <v>-158100000</v>
      </c>
      <c r="Q763" s="4">
        <v>0</v>
      </c>
    </row>
    <row r="764" spans="1:22" hidden="1" x14ac:dyDescent="0.35">
      <c r="A764" t="s">
        <v>1088</v>
      </c>
      <c r="B764" t="s">
        <v>23</v>
      </c>
      <c r="C764" s="2">
        <v>46111</v>
      </c>
      <c r="D764">
        <v>516</v>
      </c>
      <c r="E764">
        <v>9729</v>
      </c>
      <c r="F764" t="s">
        <v>1089</v>
      </c>
      <c r="G764" t="s">
        <v>25</v>
      </c>
      <c r="H764">
        <v>0</v>
      </c>
      <c r="I764" t="s">
        <v>26</v>
      </c>
      <c r="J764" s="2">
        <v>46109</v>
      </c>
      <c r="K764" t="s">
        <v>27</v>
      </c>
      <c r="L764">
        <v>0</v>
      </c>
      <c r="M764">
        <v>0</v>
      </c>
      <c r="N764">
        <v>43926200</v>
      </c>
      <c r="O764">
        <v>48706200</v>
      </c>
      <c r="P764" s="4">
        <v>0</v>
      </c>
      <c r="Q764" s="4">
        <v>4780000</v>
      </c>
    </row>
    <row r="765" spans="1:22" hidden="1" x14ac:dyDescent="0.35">
      <c r="A765" t="s">
        <v>1090</v>
      </c>
      <c r="B765" t="s">
        <v>23</v>
      </c>
      <c r="C765" s="2">
        <v>46111</v>
      </c>
      <c r="D765">
        <v>516</v>
      </c>
      <c r="E765">
        <v>9729</v>
      </c>
      <c r="F765" t="s">
        <v>1089</v>
      </c>
      <c r="G765" t="s">
        <v>25</v>
      </c>
      <c r="H765">
        <v>0</v>
      </c>
      <c r="I765" t="s">
        <v>26</v>
      </c>
      <c r="J765" s="2">
        <v>46110</v>
      </c>
      <c r="K765" t="s">
        <v>27</v>
      </c>
      <c r="L765">
        <v>0</v>
      </c>
      <c r="M765">
        <v>0</v>
      </c>
      <c r="N765">
        <v>43926200</v>
      </c>
      <c r="O765">
        <v>48706200</v>
      </c>
      <c r="P765" s="4">
        <v>0</v>
      </c>
      <c r="Q765" s="4">
        <v>4780000</v>
      </c>
    </row>
    <row r="766" spans="1:22" hidden="1" x14ac:dyDescent="0.35">
      <c r="A766" t="s">
        <v>1091</v>
      </c>
      <c r="B766" t="s">
        <v>23</v>
      </c>
      <c r="C766" s="2">
        <v>46111</v>
      </c>
      <c r="D766">
        <v>516</v>
      </c>
      <c r="E766">
        <v>9729</v>
      </c>
      <c r="F766" t="s">
        <v>1089</v>
      </c>
      <c r="G766" t="s">
        <v>25</v>
      </c>
      <c r="H766">
        <v>0</v>
      </c>
      <c r="I766" t="s">
        <v>26</v>
      </c>
      <c r="J766" s="2">
        <v>46108</v>
      </c>
      <c r="K766" t="s">
        <v>27</v>
      </c>
      <c r="L766">
        <v>0</v>
      </c>
      <c r="M766">
        <v>0</v>
      </c>
      <c r="N766">
        <v>43926200</v>
      </c>
      <c r="O766">
        <v>48706200</v>
      </c>
      <c r="P766" s="4">
        <v>0</v>
      </c>
      <c r="Q766" s="4">
        <v>4780000</v>
      </c>
    </row>
    <row r="767" spans="1:22" hidden="1" x14ac:dyDescent="0.35">
      <c r="A767" t="s">
        <v>1092</v>
      </c>
      <c r="B767" t="s">
        <v>23</v>
      </c>
      <c r="C767" s="2">
        <v>46111</v>
      </c>
      <c r="D767">
        <v>499</v>
      </c>
      <c r="E767">
        <v>9810</v>
      </c>
      <c r="F767" t="s">
        <v>1093</v>
      </c>
      <c r="G767" t="s">
        <v>25</v>
      </c>
      <c r="H767">
        <v>0</v>
      </c>
      <c r="I767" t="s">
        <v>26</v>
      </c>
      <c r="J767" s="2">
        <v>46109</v>
      </c>
      <c r="K767" t="s">
        <v>27</v>
      </c>
      <c r="L767">
        <v>0</v>
      </c>
      <c r="M767">
        <v>0</v>
      </c>
      <c r="N767">
        <v>520998250</v>
      </c>
      <c r="O767">
        <v>350407250</v>
      </c>
      <c r="P767" s="4">
        <v>-170591000</v>
      </c>
      <c r="Q767" s="4">
        <v>0</v>
      </c>
    </row>
    <row r="768" spans="1:22" hidden="1" x14ac:dyDescent="0.35">
      <c r="A768" t="s">
        <v>1094</v>
      </c>
      <c r="B768" t="s">
        <v>23</v>
      </c>
      <c r="C768" s="2">
        <v>46111</v>
      </c>
      <c r="D768">
        <v>499</v>
      </c>
      <c r="E768">
        <v>9810</v>
      </c>
      <c r="F768" t="s">
        <v>1093</v>
      </c>
      <c r="G768" t="s">
        <v>25</v>
      </c>
      <c r="H768">
        <v>0</v>
      </c>
      <c r="I768" t="s">
        <v>26</v>
      </c>
      <c r="J768" s="2">
        <v>46108</v>
      </c>
      <c r="K768" t="s">
        <v>27</v>
      </c>
      <c r="L768">
        <v>0</v>
      </c>
      <c r="M768">
        <v>0</v>
      </c>
      <c r="N768">
        <v>193846250</v>
      </c>
      <c r="O768">
        <v>142615250</v>
      </c>
      <c r="P768" s="4">
        <v>-51231000</v>
      </c>
      <c r="Q768" s="4">
        <v>0</v>
      </c>
    </row>
    <row r="769" spans="1:17" hidden="1" x14ac:dyDescent="0.35">
      <c r="A769" t="s">
        <v>1095</v>
      </c>
      <c r="B769" t="s">
        <v>23</v>
      </c>
      <c r="C769" s="2">
        <v>46111</v>
      </c>
      <c r="D769">
        <v>499</v>
      </c>
      <c r="E769">
        <v>9810</v>
      </c>
      <c r="F769" t="s">
        <v>1093</v>
      </c>
      <c r="G769" t="s">
        <v>25</v>
      </c>
      <c r="H769">
        <v>0</v>
      </c>
      <c r="I769" t="s">
        <v>26</v>
      </c>
      <c r="J769" s="2">
        <v>46110</v>
      </c>
      <c r="K769" t="s">
        <v>27</v>
      </c>
      <c r="L769">
        <v>0</v>
      </c>
      <c r="M769">
        <v>0</v>
      </c>
      <c r="N769">
        <v>832966250</v>
      </c>
      <c r="O769">
        <v>570295250</v>
      </c>
      <c r="P769" s="4">
        <v>-262671000</v>
      </c>
      <c r="Q769" s="4">
        <v>0</v>
      </c>
    </row>
    <row r="770" spans="1:17" hidden="1" x14ac:dyDescent="0.35">
      <c r="A770" t="s">
        <v>1096</v>
      </c>
      <c r="B770" t="s">
        <v>23</v>
      </c>
      <c r="C770" s="2">
        <v>46111</v>
      </c>
      <c r="D770">
        <v>499</v>
      </c>
      <c r="E770">
        <v>9811</v>
      </c>
      <c r="F770" t="s">
        <v>1097</v>
      </c>
      <c r="G770" t="s">
        <v>25</v>
      </c>
      <c r="H770">
        <v>0</v>
      </c>
      <c r="I770" t="s">
        <v>26</v>
      </c>
      <c r="J770" s="2">
        <v>46108</v>
      </c>
      <c r="K770" t="s">
        <v>27</v>
      </c>
      <c r="L770">
        <v>0</v>
      </c>
      <c r="M770">
        <v>0</v>
      </c>
      <c r="N770">
        <v>126875100</v>
      </c>
      <c r="O770">
        <v>26080400</v>
      </c>
      <c r="P770" s="4">
        <v>-100794700</v>
      </c>
      <c r="Q770" s="4">
        <v>0</v>
      </c>
    </row>
    <row r="771" spans="1:17" hidden="1" x14ac:dyDescent="0.35">
      <c r="A771" t="s">
        <v>1098</v>
      </c>
      <c r="B771" t="s">
        <v>23</v>
      </c>
      <c r="C771" s="2">
        <v>46111</v>
      </c>
      <c r="D771">
        <v>499</v>
      </c>
      <c r="E771">
        <v>9811</v>
      </c>
      <c r="F771" t="s">
        <v>1097</v>
      </c>
      <c r="G771" t="s">
        <v>25</v>
      </c>
      <c r="H771">
        <v>0</v>
      </c>
      <c r="I771" t="s">
        <v>26</v>
      </c>
      <c r="J771" s="2">
        <v>46110</v>
      </c>
      <c r="K771" t="s">
        <v>27</v>
      </c>
      <c r="L771">
        <v>0</v>
      </c>
      <c r="M771">
        <v>0</v>
      </c>
      <c r="N771">
        <v>399853100</v>
      </c>
      <c r="O771">
        <v>175998400</v>
      </c>
      <c r="P771" s="4">
        <v>-223854700</v>
      </c>
      <c r="Q771" s="4">
        <v>0</v>
      </c>
    </row>
    <row r="772" spans="1:17" hidden="1" x14ac:dyDescent="0.35">
      <c r="A772" t="s">
        <v>1099</v>
      </c>
      <c r="B772" t="s">
        <v>23</v>
      </c>
      <c r="C772" s="2">
        <v>46111</v>
      </c>
      <c r="D772">
        <v>499</v>
      </c>
      <c r="E772">
        <v>9811</v>
      </c>
      <c r="F772" t="s">
        <v>1097</v>
      </c>
      <c r="G772" t="s">
        <v>25</v>
      </c>
      <c r="H772">
        <v>0</v>
      </c>
      <c r="I772" t="s">
        <v>26</v>
      </c>
      <c r="J772" s="2">
        <v>46109</v>
      </c>
      <c r="K772" t="s">
        <v>27</v>
      </c>
      <c r="L772">
        <v>0</v>
      </c>
      <c r="M772">
        <v>0</v>
      </c>
      <c r="N772">
        <v>408283100</v>
      </c>
      <c r="O772">
        <v>175998400</v>
      </c>
      <c r="P772" s="4">
        <v>-232284700</v>
      </c>
      <c r="Q772" s="4">
        <v>0</v>
      </c>
    </row>
    <row r="773" spans="1:17" hidden="1" x14ac:dyDescent="0.35">
      <c r="A773" t="s">
        <v>1100</v>
      </c>
      <c r="B773" t="s">
        <v>23</v>
      </c>
      <c r="C773" s="2">
        <v>46111</v>
      </c>
      <c r="D773">
        <v>264</v>
      </c>
      <c r="E773">
        <v>9906</v>
      </c>
      <c r="F773" t="s">
        <v>1101</v>
      </c>
      <c r="G773" t="s">
        <v>25</v>
      </c>
      <c r="H773">
        <v>0</v>
      </c>
      <c r="I773" t="s">
        <v>26</v>
      </c>
      <c r="J773" s="2">
        <v>46108</v>
      </c>
      <c r="K773" t="s">
        <v>27</v>
      </c>
      <c r="L773">
        <v>0</v>
      </c>
      <c r="M773">
        <v>0</v>
      </c>
      <c r="N773">
        <v>178545950</v>
      </c>
      <c r="O773">
        <v>186467950</v>
      </c>
      <c r="P773" s="4">
        <v>0</v>
      </c>
      <c r="Q773" s="4">
        <v>7922000</v>
      </c>
    </row>
    <row r="774" spans="1:17" hidden="1" x14ac:dyDescent="0.35">
      <c r="A774" t="s">
        <v>1102</v>
      </c>
      <c r="B774" t="s">
        <v>23</v>
      </c>
      <c r="C774" s="2">
        <v>46111</v>
      </c>
      <c r="D774">
        <v>264</v>
      </c>
      <c r="E774">
        <v>9906</v>
      </c>
      <c r="F774" t="s">
        <v>1101</v>
      </c>
      <c r="G774" t="s">
        <v>25</v>
      </c>
      <c r="H774">
        <v>0</v>
      </c>
      <c r="I774" t="s">
        <v>26</v>
      </c>
      <c r="J774" s="2">
        <v>46110</v>
      </c>
      <c r="K774" t="s">
        <v>27</v>
      </c>
      <c r="L774">
        <v>0</v>
      </c>
      <c r="M774">
        <v>0</v>
      </c>
      <c r="N774">
        <v>212520200</v>
      </c>
      <c r="O774">
        <v>152942200</v>
      </c>
      <c r="P774" s="4">
        <v>-59578000</v>
      </c>
      <c r="Q774" s="4">
        <v>0</v>
      </c>
    </row>
    <row r="775" spans="1:17" hidden="1" x14ac:dyDescent="0.35">
      <c r="A775" t="s">
        <v>1103</v>
      </c>
      <c r="B775" t="s">
        <v>23</v>
      </c>
      <c r="C775" s="2">
        <v>46111</v>
      </c>
      <c r="D775">
        <v>264</v>
      </c>
      <c r="E775">
        <v>9906</v>
      </c>
      <c r="F775" t="s">
        <v>1101</v>
      </c>
      <c r="G775" t="s">
        <v>25</v>
      </c>
      <c r="H775">
        <v>0</v>
      </c>
      <c r="I775" t="s">
        <v>26</v>
      </c>
      <c r="J775" s="2">
        <v>46109</v>
      </c>
      <c r="K775" t="s">
        <v>27</v>
      </c>
      <c r="L775">
        <v>0</v>
      </c>
      <c r="M775">
        <v>0</v>
      </c>
      <c r="N775">
        <v>226666400</v>
      </c>
      <c r="O775">
        <v>177138400</v>
      </c>
      <c r="P775" s="4">
        <v>-49528000</v>
      </c>
      <c r="Q775" s="4">
        <v>0</v>
      </c>
    </row>
    <row r="776" spans="1:17" hidden="1" x14ac:dyDescent="0.35">
      <c r="A776" t="s">
        <v>1104</v>
      </c>
      <c r="B776" t="s">
        <v>23</v>
      </c>
      <c r="C776" s="2">
        <v>46111</v>
      </c>
      <c r="D776">
        <v>57</v>
      </c>
      <c r="E776">
        <v>9963</v>
      </c>
      <c r="F776" t="s">
        <v>1105</v>
      </c>
      <c r="G776" t="s">
        <v>25</v>
      </c>
      <c r="H776">
        <v>0</v>
      </c>
      <c r="I776" t="s">
        <v>26</v>
      </c>
      <c r="J776" s="2">
        <v>46109</v>
      </c>
      <c r="K776" t="s">
        <v>27</v>
      </c>
      <c r="L776">
        <v>0</v>
      </c>
      <c r="M776">
        <v>0</v>
      </c>
      <c r="N776">
        <v>271192550</v>
      </c>
      <c r="O776">
        <v>266492550</v>
      </c>
      <c r="P776" s="4">
        <v>-4700000</v>
      </c>
      <c r="Q776" s="4">
        <v>0</v>
      </c>
    </row>
    <row r="777" spans="1:17" hidden="1" x14ac:dyDescent="0.35">
      <c r="A777" t="s">
        <v>1106</v>
      </c>
      <c r="B777" t="s">
        <v>23</v>
      </c>
      <c r="C777" s="2">
        <v>46111</v>
      </c>
      <c r="D777">
        <v>57</v>
      </c>
      <c r="E777">
        <v>9963</v>
      </c>
      <c r="F777" t="s">
        <v>1105</v>
      </c>
      <c r="G777" t="s">
        <v>25</v>
      </c>
      <c r="H777">
        <v>0</v>
      </c>
      <c r="I777" t="s">
        <v>26</v>
      </c>
      <c r="J777" s="2">
        <v>46108</v>
      </c>
      <c r="K777" t="s">
        <v>27</v>
      </c>
      <c r="L777">
        <v>0</v>
      </c>
      <c r="M777">
        <v>0</v>
      </c>
      <c r="N777">
        <v>61267550</v>
      </c>
      <c r="O777">
        <v>59167550</v>
      </c>
      <c r="P777" s="4">
        <v>-2100000</v>
      </c>
      <c r="Q777" s="4">
        <v>0</v>
      </c>
    </row>
    <row r="778" spans="1:17" hidden="1" x14ac:dyDescent="0.35">
      <c r="A778" t="s">
        <v>1107</v>
      </c>
      <c r="B778" t="s">
        <v>23</v>
      </c>
      <c r="C778" s="2">
        <v>46111</v>
      </c>
      <c r="D778">
        <v>57</v>
      </c>
      <c r="E778">
        <v>9963</v>
      </c>
      <c r="F778" t="s">
        <v>1105</v>
      </c>
      <c r="G778" t="s">
        <v>25</v>
      </c>
      <c r="H778">
        <v>0</v>
      </c>
      <c r="I778" t="s">
        <v>26</v>
      </c>
      <c r="J778" s="2">
        <v>46110</v>
      </c>
      <c r="K778" t="s">
        <v>27</v>
      </c>
      <c r="L778">
        <v>0</v>
      </c>
      <c r="M778">
        <v>0</v>
      </c>
      <c r="N778">
        <v>254442550</v>
      </c>
      <c r="O778">
        <v>250522550</v>
      </c>
      <c r="P778" s="4">
        <v>-3920000</v>
      </c>
      <c r="Q778" s="4">
        <v>0</v>
      </c>
    </row>
  </sheetData>
  <autoFilter ref="A1:V778" xr:uid="{00000000-0001-0000-0000-000000000000}">
    <filterColumn colId="4">
      <filters>
        <filter val="1565"/>
      </filters>
    </filterColumn>
  </autoFilter>
  <dataValidations count="2">
    <dataValidation type="list" allowBlank="1" sqref="R2:R778" xr:uid="{00000000-0002-0000-0000-000000000000}">
      <formula1>"Si, No, Reverso"</formula1>
    </dataValidation>
    <dataValidation type="list" allowBlank="1" sqref="S2:S778" xr:uid="{00000000-0002-0000-0000-000001000000}">
      <formula1>"Contable, Fisico, Pendiente de gestion, Cruzar"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2000000}">
          <x14:formula1>
            <xm:f>Listas_Validacion!$A$1:$A$15</xm:f>
          </x14:formula1>
          <xm:sqref>T2:T778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1108</v>
      </c>
    </row>
    <row r="2" spans="1:1" x14ac:dyDescent="0.35">
      <c r="A2" t="s">
        <v>1109</v>
      </c>
    </row>
    <row r="3" spans="1:1" x14ac:dyDescent="0.35">
      <c r="A3" t="s">
        <v>1110</v>
      </c>
    </row>
    <row r="4" spans="1:1" x14ac:dyDescent="0.35">
      <c r="A4" t="s">
        <v>1111</v>
      </c>
    </row>
    <row r="5" spans="1:1" x14ac:dyDescent="0.35">
      <c r="A5" t="s">
        <v>1112</v>
      </c>
    </row>
    <row r="6" spans="1:1" x14ac:dyDescent="0.35">
      <c r="A6" t="s">
        <v>1113</v>
      </c>
    </row>
    <row r="7" spans="1:1" x14ac:dyDescent="0.35">
      <c r="A7" t="s">
        <v>1114</v>
      </c>
    </row>
    <row r="8" spans="1:1" x14ac:dyDescent="0.35">
      <c r="A8" t="s">
        <v>1115</v>
      </c>
    </row>
    <row r="9" spans="1:1" x14ac:dyDescent="0.35">
      <c r="A9" t="s">
        <v>1116</v>
      </c>
    </row>
    <row r="10" spans="1:1" x14ac:dyDescent="0.35">
      <c r="A10" t="s">
        <v>1117</v>
      </c>
    </row>
    <row r="11" spans="1:1" x14ac:dyDescent="0.35">
      <c r="A11" t="s">
        <v>1118</v>
      </c>
    </row>
    <row r="12" spans="1:1" x14ac:dyDescent="0.35">
      <c r="A12" t="s">
        <v>1119</v>
      </c>
    </row>
    <row r="13" spans="1:1" x14ac:dyDescent="0.35">
      <c r="A13" t="s">
        <v>1120</v>
      </c>
    </row>
    <row r="14" spans="1:1" x14ac:dyDescent="0.35">
      <c r="A14" t="s">
        <v>1121</v>
      </c>
    </row>
    <row r="15" spans="1:1" x14ac:dyDescent="0.35">
      <c r="A15" t="s">
        <v>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Listas_Validacion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Estrada Gutierrez</cp:lastModifiedBy>
  <dcterms:created xsi:type="dcterms:W3CDTF">2026-03-30T11:52:25Z</dcterms:created>
  <dcterms:modified xsi:type="dcterms:W3CDTF">2026-03-30T14:35:27Z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2026-03-30T11:53:06Z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569798b8-a61f-4fbd-b633-ba4e0a22ad36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