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gestion\"/>
    </mc:Choice>
  </mc:AlternateContent>
  <xr:revisionPtr revIDLastSave="0" documentId="13_ncr:1_{D953BFBC-3018-4970-8835-3116BE4CE488}" xr6:coauthVersionLast="47" xr6:coauthVersionMax="47" xr10:uidLastSave="{00000000-0000-0000-0000-000000000000}"/>
  <bookViews>
    <workbookView xWindow="28680" yWindow="3315" windowWidth="20640" windowHeight="11040" xr2:uid="{00000000-000D-0000-FFFF-FFFF00000000}"/>
  </bookViews>
  <sheets>
    <sheet name="Sheet1" sheetId="1" r:id="rId1"/>
    <sheet name="Listas_Validacion" sheetId="2" state="hidden" r:id="rId2"/>
  </sheets>
  <definedNames>
    <definedName name="_xlnm._FilterDatabase" localSheetId="0" hidden="1">Sheet1!$A$1:$V$306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<sst xmlns="http://schemas.openxmlformats.org/spreadsheetml/2006/main" count="1914" uniqueCount="695">
  <si>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</si>
  <si>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</si>
  <si>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</si>
  <si>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</si>
  <si>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</si>
  <si>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</si>
  <si>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</si>
  <si>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</si>
  <si>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</si>
  <si>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</si>
  <si>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</si>
  <si>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</si>
  <si>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</si>
  <si>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</si>
  <si>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</si>
  <si>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</si>
  <si>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</si>
  <si>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</si>
  <si>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</si>
  <si>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</si>
  <si>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</si>
  <si>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</si>
  <si>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ARQ192070420260000080420260636</t>
  </si>
  <si>
    <t>DIARIO</t>
  </si>
  <si>
    <t>MF_SANDRES3</t>
  </si>
  <si>
    <t>BELLTECH</t>
  </si>
  <si>
    <t>Multifuncional</t>
  </si>
  <si>
    <t>00:00</t>
  </si>
  <si>
    <t>ARQ278070420260000080420260636</t>
  </si>
  <si>
    <t>MFCONFECCI2</t>
  </si>
  <si>
    <t>ARQ316070420260000080420260636</t>
  </si>
  <si>
    <t>MF_SUCLAUR3</t>
  </si>
  <si>
    <t>ARQ428070420260000080420260636</t>
  </si>
  <si>
    <t>MFBARRANCA1</t>
  </si>
  <si>
    <t>DIEBOLD</t>
  </si>
  <si>
    <t>ARQ442070420260000080420260636</t>
  </si>
  <si>
    <t>MFSUCAVMAR2</t>
  </si>
  <si>
    <t>ARQ574070420260000080420260636</t>
  </si>
  <si>
    <t>MF_SUCARKA1</t>
  </si>
  <si>
    <t>ARQ575070420260000080420260636</t>
  </si>
  <si>
    <t>MF_SUCARKA2</t>
  </si>
  <si>
    <t>ARQ788070420260000080420260636</t>
  </si>
  <si>
    <t>MFSUCLAEST1</t>
  </si>
  <si>
    <t>ARQ788070420261134070420261850</t>
  </si>
  <si>
    <t>ARQUEO</t>
  </si>
  <si>
    <t>Multifuncional Hyosung - Recicla Billete 100</t>
  </si>
  <si>
    <t>11:34:00</t>
  </si>
  <si>
    <t>hbonilla@bancolombia.com.co</t>
  </si>
  <si>
    <t>ARQ907070420260000080420260636</t>
  </si>
  <si>
    <t>MFABASTOBGA</t>
  </si>
  <si>
    <t>ARQ1010070420260000080420260636</t>
  </si>
  <si>
    <t>MF_SOLEDAD1</t>
  </si>
  <si>
    <t>ARQ1011070420260000080420260636</t>
  </si>
  <si>
    <t>MF_SOLEDAD2</t>
  </si>
  <si>
    <t>ARQ1027070420260000080420260636</t>
  </si>
  <si>
    <t>MFSUCANVER1</t>
  </si>
  <si>
    <t>ARQ1028070420260000080420260636</t>
  </si>
  <si>
    <t>MFSUCANVER2</t>
  </si>
  <si>
    <t>ARQ1029070420260000080420260636</t>
  </si>
  <si>
    <t>MFSUCANVER3</t>
  </si>
  <si>
    <t>ARQ1030070420260000080420260636</t>
  </si>
  <si>
    <t>MFSUCRINEG2</t>
  </si>
  <si>
    <t>ARQ1469070420260000080420260636</t>
  </si>
  <si>
    <t>MFSUCMANZA1</t>
  </si>
  <si>
    <t>ARQ1477070420260000080420260636</t>
  </si>
  <si>
    <t>MFSUCMALPZ2</t>
  </si>
  <si>
    <t>ARQ1508070420260000080420260636</t>
  </si>
  <si>
    <t>MFSUCCIAV1</t>
  </si>
  <si>
    <t>ARQ1515070420261508070420261611</t>
  </si>
  <si>
    <t>MFSUCALTPR1</t>
  </si>
  <si>
    <t>15:08:00</t>
  </si>
  <si>
    <t>RAPENA@bancolombia.com.co</t>
  </si>
  <si>
    <t>ARQ1515070420260000080420260636</t>
  </si>
  <si>
    <t>ARQ1516070420260000080420260636</t>
  </si>
  <si>
    <t>MFSUCALTPR2</t>
  </si>
  <si>
    <t>ARQ1528070420260000080420260636</t>
  </si>
  <si>
    <t>SUCMFVIVCI1</t>
  </si>
  <si>
    <t>ARQ1529070420260000080420260636</t>
  </si>
  <si>
    <t>SUCMFVIVCI2</t>
  </si>
  <si>
    <t>ARQ1541070420260000080420260636</t>
  </si>
  <si>
    <t>MFSUCMERCA1</t>
  </si>
  <si>
    <t>ARQ1565070420260000080420260636</t>
  </si>
  <si>
    <t>MFSUCANDES1</t>
  </si>
  <si>
    <t>ARQ2228070420260954070420261530</t>
  </si>
  <si>
    <t>MF_SANTABO3</t>
  </si>
  <si>
    <t>09:54:00</t>
  </si>
  <si>
    <t>sbohorqu@bancolombia.com.co</t>
  </si>
  <si>
    <t>ARQ2228070420260000080420260636</t>
  </si>
  <si>
    <t>ARQ2254070420260000080420260636</t>
  </si>
  <si>
    <t>MFSUCPAMER2</t>
  </si>
  <si>
    <t>ARQ2444070420260000080420260636</t>
  </si>
  <si>
    <t>MFSUCSNGIL1</t>
  </si>
  <si>
    <t>ARQ4830070420260000080420260636</t>
  </si>
  <si>
    <t>MF_FRONTER2</t>
  </si>
  <si>
    <t>ARQ4866070420260000080420260636</t>
  </si>
  <si>
    <t>MFSUCAVPBL1</t>
  </si>
  <si>
    <t>ARQ4868070420260000080420260636</t>
  </si>
  <si>
    <t>MFPWASHING2</t>
  </si>
  <si>
    <t>ARQ5001070420260000080420260636</t>
  </si>
  <si>
    <t>MF_AVJUNIN</t>
  </si>
  <si>
    <t>ARQ5002070420261606070420261800</t>
  </si>
  <si>
    <t>MF_AVSTNDER</t>
  </si>
  <si>
    <t>16:06:00</t>
  </si>
  <si>
    <t>osbotero@bancolombia.com.co</t>
  </si>
  <si>
    <t>ARQ5002070420260000080420260636</t>
  </si>
  <si>
    <t>ARQ5005070420260000080420260636</t>
  </si>
  <si>
    <t>MF_CDPFONTI</t>
  </si>
  <si>
    <t>ARQ5009070420260000080420260636</t>
  </si>
  <si>
    <t>MF_PWASHING</t>
  </si>
  <si>
    <t>ARQ5013070420260000080420260636</t>
  </si>
  <si>
    <t>MF_BUENASM1</t>
  </si>
  <si>
    <t>ARQ5019070420260000080420260636</t>
  </si>
  <si>
    <t>MF_FRONTERA</t>
  </si>
  <si>
    <t>ARQ5020070420260000080420260636</t>
  </si>
  <si>
    <t>MF_LIBERTAD</t>
  </si>
  <si>
    <t>ARQ5020070420261006070420261505</t>
  </si>
  <si>
    <t>10:06:00</t>
  </si>
  <si>
    <t>lipuerto@bancolombia.com.co</t>
  </si>
  <si>
    <t>ARQ5021070420260000080420260636</t>
  </si>
  <si>
    <t>MF_CCMAYOR1</t>
  </si>
  <si>
    <t>ARQ5023070420260000080420260636</t>
  </si>
  <si>
    <t>MF_ASTROCEN</t>
  </si>
  <si>
    <t>ARQ5027070420260000080420260636</t>
  </si>
  <si>
    <t>MF_ANTCOUNT</t>
  </si>
  <si>
    <t>ARQ5027070420261011070420261140</t>
  </si>
  <si>
    <t>10:11:00</t>
  </si>
  <si>
    <t>JAERODRI@bancolombia.com.co</t>
  </si>
  <si>
    <t>ARQ5030070420261202070420261516</t>
  </si>
  <si>
    <t>MF_AVENID82</t>
  </si>
  <si>
    <t>12:02:00</t>
  </si>
  <si>
    <t>marimosq@bancolombia.com.co</t>
  </si>
  <si>
    <t>ARQ5030070420260000080420260636</t>
  </si>
  <si>
    <t>ARQ5036070420260000080420260636</t>
  </si>
  <si>
    <t>MF_AVKENNE</t>
  </si>
  <si>
    <t>ARQ5040070420260000080420260636</t>
  </si>
  <si>
    <t>MF_VENPLAZA</t>
  </si>
  <si>
    <t>ARQ5041070420260000080420260636</t>
  </si>
  <si>
    <t>MF_CMAYOR</t>
  </si>
  <si>
    <t>ARQ5043070420261021070420261445</t>
  </si>
  <si>
    <t>MF_UNARMENI</t>
  </si>
  <si>
    <t>Multifuncional Hyosung - Nuevo Diebold</t>
  </si>
  <si>
    <t>10:21:00</t>
  </si>
  <si>
    <t>gemzapat@bancolombia.com.co</t>
  </si>
  <si>
    <t>ARQ5043070420260000080420260636</t>
  </si>
  <si>
    <t>ARQ5045070420260000080420260636</t>
  </si>
  <si>
    <t>MF_UNPASTO</t>
  </si>
  <si>
    <t>ARQ5046070420260000080420260636</t>
  </si>
  <si>
    <t>MF_PARBOLED</t>
  </si>
  <si>
    <t>ARQ5047070420260000080420260636</t>
  </si>
  <si>
    <t>MF_FMANIZAL</t>
  </si>
  <si>
    <t>ARQ5047070420260846070420261155</t>
  </si>
  <si>
    <t>08:46:00</t>
  </si>
  <si>
    <t>CVALASQU@bancolombia.com.co</t>
  </si>
  <si>
    <t>ARQ5048070420260000080420260636</t>
  </si>
  <si>
    <t>MF_CAMPANA</t>
  </si>
  <si>
    <t>ARQ5049070420260000080420260636</t>
  </si>
  <si>
    <t>MF_CCFONTA1</t>
  </si>
  <si>
    <t>ARQ5050070420260000080420260636</t>
  </si>
  <si>
    <t>MF_VICPLAZA</t>
  </si>
  <si>
    <t>ARQ5051070420260000080420260636</t>
  </si>
  <si>
    <t>MF_SUCPPRA2</t>
  </si>
  <si>
    <t>ARQ5053070420260000080420260636</t>
  </si>
  <si>
    <t>MF_RODADERO</t>
  </si>
  <si>
    <t>ARQ5057070420260000080420260636</t>
  </si>
  <si>
    <t>MF_PRPLAZA</t>
  </si>
  <si>
    <t>ARQ5059070420260000080420260636</t>
  </si>
  <si>
    <t>MF_LOSMOLI1</t>
  </si>
  <si>
    <t>ARQ5059070420260947070420261455</t>
  </si>
  <si>
    <t>09:47:00</t>
  </si>
  <si>
    <t>patobono@bancolombia.com.co</t>
  </si>
  <si>
    <t>ARQ5064070420260000080420260636</t>
  </si>
  <si>
    <t>MF_LADORADA</t>
  </si>
  <si>
    <t>ARQ5066070420260000080420260636</t>
  </si>
  <si>
    <t>MF_RIONEGPA</t>
  </si>
  <si>
    <t>ARQ5067070420260000080420260636</t>
  </si>
  <si>
    <t>MF_SCTROIND</t>
  </si>
  <si>
    <t>ARQ5070070420260000080420260636</t>
  </si>
  <si>
    <t>MF_CHICO94</t>
  </si>
  <si>
    <t>ARQ5076070420260000080420260636</t>
  </si>
  <si>
    <t>MF_AVESMARI</t>
  </si>
  <si>
    <t>ARQ5077070420260000080420260636</t>
  </si>
  <si>
    <t>MF_CPUNIBOG</t>
  </si>
  <si>
    <t>ARQ5078070420260000080420260636</t>
  </si>
  <si>
    <t>MF_SUCENVIG</t>
  </si>
  <si>
    <t>ARQ5079070420260000080420260636</t>
  </si>
  <si>
    <t>MF_LAPLAYA</t>
  </si>
  <si>
    <t>ARQ5080070420260000080420260636</t>
  </si>
  <si>
    <t>MF_CIPEREIR</t>
  </si>
  <si>
    <t>ARQ5081070420260000080420260636</t>
  </si>
  <si>
    <t>MF_SANNIBA1</t>
  </si>
  <si>
    <t>ARQ5082070420260000080420260636</t>
  </si>
  <si>
    <t>MF_OVALLEDU</t>
  </si>
  <si>
    <t>ARQ5083070420260000080420260636</t>
  </si>
  <si>
    <t>MF_VALLELIL</t>
  </si>
  <si>
    <t>ARQ5084070420260000080420260636</t>
  </si>
  <si>
    <t>MF_GUATAPUR</t>
  </si>
  <si>
    <t>ARQ5087070420260000080420260636</t>
  </si>
  <si>
    <t>MF_AVENI127</t>
  </si>
  <si>
    <t>ARQ5087070420260909070420261320</t>
  </si>
  <si>
    <t>09:09:00</t>
  </si>
  <si>
    <t>AMSCABEZ@bancolombia.com.co</t>
  </si>
  <si>
    <t>ARQ5102070420260000080420260636</t>
  </si>
  <si>
    <t>MF_GIRARDOT</t>
  </si>
  <si>
    <t>ARQ5103070420260000080420260636</t>
  </si>
  <si>
    <t>MF_MAYPLAZA</t>
  </si>
  <si>
    <t>ARQ5103070420260848070420261130</t>
  </si>
  <si>
    <t>08:48:00</t>
  </si>
  <si>
    <t>YBRITO@bancolombia.com.co</t>
  </si>
  <si>
    <t>ARQ5104070420260000080420260636</t>
  </si>
  <si>
    <t>MF_ZONAROSA</t>
  </si>
  <si>
    <t>ARQ5106070420260000080420260636</t>
  </si>
  <si>
    <t>MF_NORTHPOI</t>
  </si>
  <si>
    <t>ARQ5108070420260000080420260636</t>
  </si>
  <si>
    <t>MF_PEREIRA</t>
  </si>
  <si>
    <t>ARQ5111070420260000080420260636</t>
  </si>
  <si>
    <t>MF_CUCUTPAL</t>
  </si>
  <si>
    <t>ARQ5112070420260000080420260636</t>
  </si>
  <si>
    <t>MF_AVENID19</t>
  </si>
  <si>
    <t>ARQ5114070420260000080420260636</t>
  </si>
  <si>
    <t>MF_LPALMAS</t>
  </si>
  <si>
    <t>ARQ5115070420260000080420260636</t>
  </si>
  <si>
    <t>MFSUCMODEL1</t>
  </si>
  <si>
    <t>ARQ5115070420260842070420261045</t>
  </si>
  <si>
    <t>08:42:00</t>
  </si>
  <si>
    <t>johmosqu@bancolombia.com.co</t>
  </si>
  <si>
    <t>ARQ5116070420260000080420260636</t>
  </si>
  <si>
    <t>MF_CONFECCI</t>
  </si>
  <si>
    <t>ARQ5118070420260000080420260636</t>
  </si>
  <si>
    <t>MF_MANGA</t>
  </si>
  <si>
    <t>ARQ5122070420260000080420260636</t>
  </si>
  <si>
    <t>MF_PTOCLAVE</t>
  </si>
  <si>
    <t>ARQ5126070420260000080420260636</t>
  </si>
  <si>
    <t>MF_NEIVA</t>
  </si>
  <si>
    <t>ARQ5128070420260000080420260636</t>
  </si>
  <si>
    <t>MF_MULTDRIV</t>
  </si>
  <si>
    <t>ARQ5129070420260000080420260636</t>
  </si>
  <si>
    <t>MF_TRIGALAN</t>
  </si>
  <si>
    <t>ARQ5132070420260000080420260636</t>
  </si>
  <si>
    <t>MF_TERMTPTE</t>
  </si>
  <si>
    <t>ARQ5135070420260000080420260636</t>
  </si>
  <si>
    <t>MF_IBAGUE</t>
  </si>
  <si>
    <t>ARQ5136070420260000080420260636</t>
  </si>
  <si>
    <t>MF_SUCOCANA</t>
  </si>
  <si>
    <t>ARQ5137070420260000080420260636</t>
  </si>
  <si>
    <t>MF_UNICALI1</t>
  </si>
  <si>
    <t>ARQ5139070420260000080420260636</t>
  </si>
  <si>
    <t>MF_AUTOP98</t>
  </si>
  <si>
    <t>ARQ5141070420260000080420260636</t>
  </si>
  <si>
    <t>MF_CARRDECI</t>
  </si>
  <si>
    <t>ARQ5142070420260000080420260636</t>
  </si>
  <si>
    <t>MF_CENTRO93</t>
  </si>
  <si>
    <t>ARQ5142070420261009070420261320</t>
  </si>
  <si>
    <t>10:09:00</t>
  </si>
  <si>
    <t>pjsanche@bancolombia.com.co</t>
  </si>
  <si>
    <t>ARQ5143070420260000080420260636</t>
  </si>
  <si>
    <t>MF_SUCMOCOA</t>
  </si>
  <si>
    <t>ARQ5144070420260000080420260636</t>
  </si>
  <si>
    <t>MF_CHPICHPE</t>
  </si>
  <si>
    <t>ARQ5144070420261140070420261440</t>
  </si>
  <si>
    <t>11:40:00</t>
  </si>
  <si>
    <t>DMESTIZO@bancolombia.com.co</t>
  </si>
  <si>
    <t>ARQ5148070420260000080420260636</t>
  </si>
  <si>
    <t>MF_MONTERIA</t>
  </si>
  <si>
    <t>ARQ5149070420260000080420260636</t>
  </si>
  <si>
    <t>MF_SOGAMOSO</t>
  </si>
  <si>
    <t>ARQ5149070420261139070420261526</t>
  </si>
  <si>
    <t>11:39:00</t>
  </si>
  <si>
    <t>SMONTANA@bancolombia.com.co</t>
  </si>
  <si>
    <t>ARQ5153070420260000080420260636</t>
  </si>
  <si>
    <t>MF_DUITAMA</t>
  </si>
  <si>
    <t>ARQ5155070420260000080420260636</t>
  </si>
  <si>
    <t>MF_TUNJA</t>
  </si>
  <si>
    <t>ARQ5156070420260000080420260636</t>
  </si>
  <si>
    <t>MF_ALZACIA</t>
  </si>
  <si>
    <t>ARQ5157070420260823070420261040</t>
  </si>
  <si>
    <t>MF_AVROOSVL</t>
  </si>
  <si>
    <t>08:23:48</t>
  </si>
  <si>
    <t>pvgonzal@bancolombia.com.co</t>
  </si>
  <si>
    <t>ARQ5157070420260000080420260636</t>
  </si>
  <si>
    <t>ARQ5164070420260000080420260636</t>
  </si>
  <si>
    <t>MF_MANIZALE</t>
  </si>
  <si>
    <t>ARQ5166070420260000080420260636</t>
  </si>
  <si>
    <t>MF_DOSQUEBR</t>
  </si>
  <si>
    <t>ARQ5167070420260000080420260636</t>
  </si>
  <si>
    <t>MF_VALVANE1</t>
  </si>
  <si>
    <t>ARQ5167070420261537070420261710</t>
  </si>
  <si>
    <t>15:37:00</t>
  </si>
  <si>
    <t>adiaz@bancolombia.com.co</t>
  </si>
  <si>
    <t>ARQ5168070420260000080420260636</t>
  </si>
  <si>
    <t>MF_YOPAL</t>
  </si>
  <si>
    <t>ARQ5169070420260000080420260636</t>
  </si>
  <si>
    <t>MF_SUCHAYU1</t>
  </si>
  <si>
    <t>ARQ5170070420260000080420260636</t>
  </si>
  <si>
    <t>MF_QUEBRASE</t>
  </si>
  <si>
    <t>ARQ5173070420260000080420260636</t>
  </si>
  <si>
    <t>MF_TEATAVEN</t>
  </si>
  <si>
    <t>ARQ5176070420260000080420260636</t>
  </si>
  <si>
    <t>MF_SPTANORT</t>
  </si>
  <si>
    <t>ARQ5176070420261032070420261400</t>
  </si>
  <si>
    <t>10:32:00</t>
  </si>
  <si>
    <t>ISALOPEZ@bancolombia.com.co</t>
  </si>
  <si>
    <t>ARQ5179070420260000080420260636</t>
  </si>
  <si>
    <t>MF_CENTSUBA</t>
  </si>
  <si>
    <t>ARQ5181070420260000080420260636</t>
  </si>
  <si>
    <t>MF_HERRADU1</t>
  </si>
  <si>
    <t>ARQ5183070420260000080420260636</t>
  </si>
  <si>
    <t>MF_ARMNORTE</t>
  </si>
  <si>
    <t>ARQ5183070420261053070420261455</t>
  </si>
  <si>
    <t>10:53:00</t>
  </si>
  <si>
    <t>ANRENGIF@bancolombia.com.co</t>
  </si>
  <si>
    <t>ARQ5185070420260000080420260636</t>
  </si>
  <si>
    <t>MF_PARQCALD</t>
  </si>
  <si>
    <t>ARQ5187070420260000080420260636</t>
  </si>
  <si>
    <t>MF_SCLLE79</t>
  </si>
  <si>
    <t>ARQ5191070420260000080420260636</t>
  </si>
  <si>
    <t>MF_CORABAST</t>
  </si>
  <si>
    <t>ARQ5192070420260911070420261045</t>
  </si>
  <si>
    <t>MF_AVCGORDS</t>
  </si>
  <si>
    <t>09:11:00</t>
  </si>
  <si>
    <t>jamgonza@bancolombia.com.co</t>
  </si>
  <si>
    <t>ARQ5192070420260000080420260636</t>
  </si>
  <si>
    <t>ARQ5194070420260915070420261125</t>
  </si>
  <si>
    <t>MF_MADRID</t>
  </si>
  <si>
    <t>09:15:00</t>
  </si>
  <si>
    <t>angelihe@bancolombia.com.co</t>
  </si>
  <si>
    <t>ARQ5194070420260000080420260636</t>
  </si>
  <si>
    <t>ARQ5195070420260928070420261025</t>
  </si>
  <si>
    <t>MF_TTEDLSU1</t>
  </si>
  <si>
    <t>09:28:00</t>
  </si>
  <si>
    <t>oomonsal@bancolombia.com.co</t>
  </si>
  <si>
    <t>ARQ5195070420260000080420260636</t>
  </si>
  <si>
    <t>ARQ5197070420260000080420260636</t>
  </si>
  <si>
    <t>MF_MODELIA</t>
  </si>
  <si>
    <t>ARQ5200070420260000080420260636</t>
  </si>
  <si>
    <t>MF_AV68FLOR</t>
  </si>
  <si>
    <t>ARQ5201070420260000080420260636</t>
  </si>
  <si>
    <t>MF_UNITUNJA</t>
  </si>
  <si>
    <t>ARQ5204070420260000080420260636</t>
  </si>
  <si>
    <t>MF_TEQENDMA</t>
  </si>
  <si>
    <t>ARQ5205070420260000080420260636</t>
  </si>
  <si>
    <t>MF_SUCLLE10</t>
  </si>
  <si>
    <t>ARQ5206070420260000080420260636</t>
  </si>
  <si>
    <t>MF_CEIBAS1</t>
  </si>
  <si>
    <t>ARQ5208070420260000080420260636</t>
  </si>
  <si>
    <t>MF_MONTEVID</t>
  </si>
  <si>
    <t>ARQ5216070420260000080420260636</t>
  </si>
  <si>
    <t>MF_PROFENAL</t>
  </si>
  <si>
    <t>ARQ5216070420261418070420261735</t>
  </si>
  <si>
    <t>14:18:00</t>
  </si>
  <si>
    <t>JAVROMER@bancolombia.com.co</t>
  </si>
  <si>
    <t>ARQ5219070420260000080420260636</t>
  </si>
  <si>
    <t>MF_AEOLAYA</t>
  </si>
  <si>
    <t>ARQ5220070420260857070420260955</t>
  </si>
  <si>
    <t>MF_NEIVANVA</t>
  </si>
  <si>
    <t>08:57:00</t>
  </si>
  <si>
    <t>LUIDURAN@bancolombia.com.co</t>
  </si>
  <si>
    <t>ARQ5220070420260000080420260636</t>
  </si>
  <si>
    <t>ARQ5224070420260000080420260636</t>
  </si>
  <si>
    <t>MF_TOBERIN</t>
  </si>
  <si>
    <t>ARQ5225070420260000080420260636</t>
  </si>
  <si>
    <t>MF_SABANACH</t>
  </si>
  <si>
    <t>ARQ5227070420260000080420260636</t>
  </si>
  <si>
    <t>MF_PASCASTE</t>
  </si>
  <si>
    <t>ARQ5228070420260000080420260636</t>
  </si>
  <si>
    <t>MF_GARZON</t>
  </si>
  <si>
    <t>ARQ5231070420260000080420260636</t>
  </si>
  <si>
    <t>MF_5TAVENID</t>
  </si>
  <si>
    <t>ARQ6096070420260000080420260636</t>
  </si>
  <si>
    <t>MF_BTRISTE</t>
  </si>
  <si>
    <t>ARQ6149070420260000080420260636</t>
  </si>
  <si>
    <t>MF_POPAYAN1</t>
  </si>
  <si>
    <t>ARQ6150070420260000080420260636</t>
  </si>
  <si>
    <t>MF_PALATIN</t>
  </si>
  <si>
    <t>ARQ6169070420260859070420261655</t>
  </si>
  <si>
    <t>MF_PRIMAVRA</t>
  </si>
  <si>
    <t>08:59:00</t>
  </si>
  <si>
    <t>ANDRESME@bancolombia.com.co</t>
  </si>
  <si>
    <t>ARQ6169070420260000080420260636</t>
  </si>
  <si>
    <t>ARQ6172070420260000080420260636</t>
  </si>
  <si>
    <t>MF_CROCTAV1</t>
  </si>
  <si>
    <t>ARQ6174070420260000080420260636</t>
  </si>
  <si>
    <t>MF_AVCERO</t>
  </si>
  <si>
    <t>ARQ6180070420260000080420260636</t>
  </si>
  <si>
    <t>MF_HTQENDAM</t>
  </si>
  <si>
    <t>ARQ6182070420260000080420260636</t>
  </si>
  <si>
    <t>MF_PUNTORIE</t>
  </si>
  <si>
    <t>ARQ6186070420261458070420261825</t>
  </si>
  <si>
    <t>MF_VISITACI</t>
  </si>
  <si>
    <t>14:58:00</t>
  </si>
  <si>
    <t>lflopera@bancolombia.com.co</t>
  </si>
  <si>
    <t>ARQ6186070420260000080420260636</t>
  </si>
  <si>
    <t>ARQ6204070420260000080420260636</t>
  </si>
  <si>
    <t>MF_CALLE122</t>
  </si>
  <si>
    <t>ARQ6215070420260000080420260636</t>
  </si>
  <si>
    <t>MF_PASTO</t>
  </si>
  <si>
    <t>ARQ6218070420260000080420260636</t>
  </si>
  <si>
    <t>MF_CFINANCI</t>
  </si>
  <si>
    <t>ARQ6243070420260950070420261200</t>
  </si>
  <si>
    <t>MF_RICAURTE</t>
  </si>
  <si>
    <t>09:50:00</t>
  </si>
  <si>
    <t>DEBENAVI@bancolombia.com.co</t>
  </si>
  <si>
    <t>ARQ6243070420260000080420260636</t>
  </si>
  <si>
    <t>ARQ6245070420260805070420261420</t>
  </si>
  <si>
    <t>MF_LAQUINTA</t>
  </si>
  <si>
    <t>08:05:00</t>
  </si>
  <si>
    <t>CDOMINGU@bancolombia.com.co</t>
  </si>
  <si>
    <t>ARQ6245070420260000080420260636</t>
  </si>
  <si>
    <t>ARQ6246070420260000080420260636</t>
  </si>
  <si>
    <t>MF_CACIQUE</t>
  </si>
  <si>
    <t>ARQ6248070420260000080420260636</t>
  </si>
  <si>
    <t>MF_LAESTACI</t>
  </si>
  <si>
    <t>ARQ6251070420260000080420260636</t>
  </si>
  <si>
    <t>MF_GRANCENT</t>
  </si>
  <si>
    <t>ARQ6336070420260000080420260636</t>
  </si>
  <si>
    <t>MF_VALLEDUP</t>
  </si>
  <si>
    <t>ARQ6406070420260000080420260636</t>
  </si>
  <si>
    <t>MF_CALLE11</t>
  </si>
  <si>
    <t>ARQ6407070420260000080420260636</t>
  </si>
  <si>
    <t>MF_COLINACA</t>
  </si>
  <si>
    <t>ARQ6465070420260000080420260636</t>
  </si>
  <si>
    <t>MF_SUCTESO1</t>
  </si>
  <si>
    <t>ARQ6466070420260000080420260636</t>
  </si>
  <si>
    <t>MF_TUMACO</t>
  </si>
  <si>
    <t>ARQ6467070420260000080420260636</t>
  </si>
  <si>
    <t>MF_DORADOPL</t>
  </si>
  <si>
    <t>ARQ6608070420260000080420260636</t>
  </si>
  <si>
    <t>MF_AVPEPESI</t>
  </si>
  <si>
    <t>ARQ6613070420260000080420260636</t>
  </si>
  <si>
    <t>MF_ARAUCA</t>
  </si>
  <si>
    <t>ARQ6618070420260000080420260636</t>
  </si>
  <si>
    <t>MF_CHIQUINQ</t>
  </si>
  <si>
    <t>ARQ6628070420260000080420260636</t>
  </si>
  <si>
    <t>MF_MOSQUERA</t>
  </si>
  <si>
    <t>ARQ6713070420260000080420260636</t>
  </si>
  <si>
    <t>MF_LAMERICA</t>
  </si>
  <si>
    <t>ARQ6715070420260000080420260636</t>
  </si>
  <si>
    <t>MF_JAMUNDI</t>
  </si>
  <si>
    <t>ARQ6724070420260000080420260636</t>
  </si>
  <si>
    <t>MF_SANANDRE</t>
  </si>
  <si>
    <t>ARQ6735070420260000080420260636</t>
  </si>
  <si>
    <t>MF_MAICAO</t>
  </si>
  <si>
    <t>ARQ6818070420260000080420260636</t>
  </si>
  <si>
    <t>MF_IPIALES</t>
  </si>
  <si>
    <t>ARQ6839070420260000080420260636</t>
  </si>
  <si>
    <t>MF_BUCMANG3</t>
  </si>
  <si>
    <t>ARQ6843070420261019070420261520</t>
  </si>
  <si>
    <t>MFSUC_IDEO1</t>
  </si>
  <si>
    <t>Multifuncional Diebold</t>
  </si>
  <si>
    <t>10:19:00</t>
  </si>
  <si>
    <t>JEFLOPEZ@bancolombia.com.co</t>
  </si>
  <si>
    <t>ARQ6843070420260000080420260636</t>
  </si>
  <si>
    <t>ARQ6911070420260000080420260636</t>
  </si>
  <si>
    <t>MF_GIRON</t>
  </si>
  <si>
    <t>ARQ6927070420260000080420260636</t>
  </si>
  <si>
    <t>MF_QUIBDO</t>
  </si>
  <si>
    <t>ARQ7074070420260000080420260636</t>
  </si>
  <si>
    <t>MF_BELLASUI</t>
  </si>
  <si>
    <t>ARQ7123070420260000080420260636</t>
  </si>
  <si>
    <t>MF_PLARIO2</t>
  </si>
  <si>
    <t>ARQ7124070420260000080420260636</t>
  </si>
  <si>
    <t>MF_PLMERMON</t>
  </si>
  <si>
    <t>ARQ7126070420260000080420260636</t>
  </si>
  <si>
    <t>MF_SAHAGUN</t>
  </si>
  <si>
    <t>ARQ7134070420260000080420260636</t>
  </si>
  <si>
    <t>MF_CPRIONE2</t>
  </si>
  <si>
    <t>ARQ7139070420260000080420260636</t>
  </si>
  <si>
    <t>MF_VILLETA</t>
  </si>
  <si>
    <t>ARQ7316070420260000080420260636</t>
  </si>
  <si>
    <t>MF_SINCELE2</t>
  </si>
  <si>
    <t>ARQ7318070420260000080420260636</t>
  </si>
  <si>
    <t>MF_BARBOSA2</t>
  </si>
  <si>
    <t>ARQ7327070420260000080420260636</t>
  </si>
  <si>
    <t>MF_MARIQUIT</t>
  </si>
  <si>
    <t>ARQ7375070420260000080420260636</t>
  </si>
  <si>
    <t>MF_FUNDMAN2</t>
  </si>
  <si>
    <t>ARQ7375070420260922070420261150</t>
  </si>
  <si>
    <t>09:22:00</t>
  </si>
  <si>
    <t>ARQ7429070420260000080420260636</t>
  </si>
  <si>
    <t>MF_TELEPORT</t>
  </si>
  <si>
    <t>ARQ7569070420260000080420260636</t>
  </si>
  <si>
    <t>MF_ZIPAQUI2</t>
  </si>
  <si>
    <t>ARQ7613070420261027070420261320</t>
  </si>
  <si>
    <t>MF_CHPICHP2</t>
  </si>
  <si>
    <t>10:27:00</t>
  </si>
  <si>
    <t>ARQ7613070420260000080420260636</t>
  </si>
  <si>
    <t>ARQ7614070420261105070420261335</t>
  </si>
  <si>
    <t>MF_CHPICHP3</t>
  </si>
  <si>
    <t>11:05:00</t>
  </si>
  <si>
    <t>ARQ7614070420260000080420260636</t>
  </si>
  <si>
    <t>ARQ7680070420260000080420260636</t>
  </si>
  <si>
    <t>MF_OCANA2</t>
  </si>
  <si>
    <t>ARQ7812070420260000080420260636</t>
  </si>
  <si>
    <t>MF_LOSMOLI3</t>
  </si>
  <si>
    <t>ARQ7812070420261025070420261455</t>
  </si>
  <si>
    <t>10:25:00</t>
  </si>
  <si>
    <t>ARQ7875070420260000080420260636</t>
  </si>
  <si>
    <t>MFSUCABAST1</t>
  </si>
  <si>
    <t>ARQ7888070420260000080420260636</t>
  </si>
  <si>
    <t>MFSUCABAST2</t>
  </si>
  <si>
    <t>ARQ7939070420260000080420260636</t>
  </si>
  <si>
    <t>MF_ALDELSI1</t>
  </si>
  <si>
    <t>ARQ7940070420260000080420260636</t>
  </si>
  <si>
    <t>MF_ALDELS22</t>
  </si>
  <si>
    <t>ARQ7979070420260000080420260636</t>
  </si>
  <si>
    <t>MF_CCSNTAF3</t>
  </si>
  <si>
    <t>ARQ7980070420260000080420260636</t>
  </si>
  <si>
    <t>MF_CPUNBOG2</t>
  </si>
  <si>
    <t>ARQ8018070420260000080420260636</t>
  </si>
  <si>
    <t>MFSUCPITAL1</t>
  </si>
  <si>
    <t>ARQ8019070420260000080420260636</t>
  </si>
  <si>
    <t>MFSUCPITAL2</t>
  </si>
  <si>
    <t>ARQ8090070420260000080420260636</t>
  </si>
  <si>
    <t>MF_DOSQUEB2</t>
  </si>
  <si>
    <t>ARQ8129070420260000080420260636</t>
  </si>
  <si>
    <t>MF_BUENMON2</t>
  </si>
  <si>
    <t>ARQ8139070420260000080420260636</t>
  </si>
  <si>
    <t>MF_LPALMAS2</t>
  </si>
  <si>
    <t>ARQ8204070420260804070420260915</t>
  </si>
  <si>
    <t>MF_OESTE</t>
  </si>
  <si>
    <t>08:04:00</t>
  </si>
  <si>
    <t>cvgarcia@bancolombia.com.co</t>
  </si>
  <si>
    <t>ARQ8204070420260000080420260636</t>
  </si>
  <si>
    <t>ARQ8290070420261035070420261440</t>
  </si>
  <si>
    <t>MFSUCOCEML2</t>
  </si>
  <si>
    <t>10:35:00</t>
  </si>
  <si>
    <t>AFONTALV@bancolombia.com.co</t>
  </si>
  <si>
    <t>ARQ8290070420260000080420260636</t>
  </si>
  <si>
    <t>ARQ8294070420260000080420260636</t>
  </si>
  <si>
    <t>MF_SBUVIII1</t>
  </si>
  <si>
    <t>ARQ8295070420260000080420260636</t>
  </si>
  <si>
    <t>MF_SBUVIII2</t>
  </si>
  <si>
    <t>ARQ8313070420260000080420260636</t>
  </si>
  <si>
    <t>MF_BANLABB1</t>
  </si>
  <si>
    <t>ARQ8313070420260921070420261605</t>
  </si>
  <si>
    <t>09:21:00</t>
  </si>
  <si>
    <t>mgmora@bancolombia.com.co</t>
  </si>
  <si>
    <t>ARQ8314070420261029070420261555</t>
  </si>
  <si>
    <t>MF_BANLABB2</t>
  </si>
  <si>
    <t>10:29:00</t>
  </si>
  <si>
    <t>ARQ8314070420260000080420260636</t>
  </si>
  <si>
    <t>ARQ8333070420260000080420260636</t>
  </si>
  <si>
    <t>MF_SCARVIB1</t>
  </si>
  <si>
    <t>ARQ8353070420260000080420260636</t>
  </si>
  <si>
    <t>MF_SANTABO1</t>
  </si>
  <si>
    <t>ARQ8353070420261038070420261520</t>
  </si>
  <si>
    <t>10:38:00</t>
  </si>
  <si>
    <t>ARQ8354070420261118070420261526</t>
  </si>
  <si>
    <t>MF_SANTABO2</t>
  </si>
  <si>
    <t>11:18:00</t>
  </si>
  <si>
    <t>ARQ8354070420260000080420260636</t>
  </si>
  <si>
    <t>ARQ8482070420261113070420261400</t>
  </si>
  <si>
    <t>MF_SUCBOSQ1</t>
  </si>
  <si>
    <t>11:13:00</t>
  </si>
  <si>
    <t>diandiaz@bancolombia.com.co</t>
  </si>
  <si>
    <t>ARQ8482070420260000080420260636</t>
  </si>
  <si>
    <t>ARQ8497070420260000080420260636</t>
  </si>
  <si>
    <t>MF_EXITCOL2</t>
  </si>
  <si>
    <t>ARQ8537070420260000080420260636</t>
  </si>
  <si>
    <t>MF_HSUCFIC1</t>
  </si>
  <si>
    <t>ARQ8576070420260000080420260636</t>
  </si>
  <si>
    <t>MF_HITAGUI1</t>
  </si>
  <si>
    <t>ARQ8577070420260000080420260636</t>
  </si>
  <si>
    <t>MF_HITAGUI2</t>
  </si>
  <si>
    <t>ARQ8578070420260000080420260636</t>
  </si>
  <si>
    <t>MF_HITAGUI3</t>
  </si>
  <si>
    <t>ARQ8586070420260000080420260636</t>
  </si>
  <si>
    <t>MF_SUCCART1</t>
  </si>
  <si>
    <t>ARQ8587070420260000080420260636</t>
  </si>
  <si>
    <t>MF_SUCCART2</t>
  </si>
  <si>
    <t>ARQ8587070420261604070420261740</t>
  </si>
  <si>
    <t>16:04:00</t>
  </si>
  <si>
    <t>jcnarvae@bancolombia.com.co</t>
  </si>
  <si>
    <t>ARQ8594070420260000080420260636</t>
  </si>
  <si>
    <t>MF_CACIQUE2</t>
  </si>
  <si>
    <t>ARQ8630070420260000080420260636</t>
  </si>
  <si>
    <t>MF_SUCLAUR1</t>
  </si>
  <si>
    <t>ARQ8631070420260000080420260636</t>
  </si>
  <si>
    <t>MF_SUCLAUR2</t>
  </si>
  <si>
    <t>ARQ8660070420260000080420260636</t>
  </si>
  <si>
    <t>MF_SUCCALP2</t>
  </si>
  <si>
    <t>ARQ8662070420260833070420261200</t>
  </si>
  <si>
    <t>MF_FLORID3</t>
  </si>
  <si>
    <t>08:33:00</t>
  </si>
  <si>
    <t>vdusi@bancolombia.com.co</t>
  </si>
  <si>
    <t>ARQ8662070420260000080420260636</t>
  </si>
  <si>
    <t>ARQ8679070420260000080420260636</t>
  </si>
  <si>
    <t>MF_SUCPPRA1</t>
  </si>
  <si>
    <t>ARQ8684070420260000080420260636</t>
  </si>
  <si>
    <t>MF_BUENVSM2</t>
  </si>
  <si>
    <t>ARQ8685070420260000080420260636</t>
  </si>
  <si>
    <t>MF_BUENVSM3</t>
  </si>
  <si>
    <t>ARQ8728070420260000080420260636</t>
  </si>
  <si>
    <t>MF_HCALIPR2</t>
  </si>
  <si>
    <t>ARQ8729070420260000080420260636</t>
  </si>
  <si>
    <t>MF_HCALIPR3</t>
  </si>
  <si>
    <t>ARQ8737070420260000080420260636</t>
  </si>
  <si>
    <t>MF_SUCEINT1</t>
  </si>
  <si>
    <t>ARQ8835070420260000080420260636</t>
  </si>
  <si>
    <t>MFTSUCURB1</t>
  </si>
  <si>
    <t>ARQ8861070420260000080420260636</t>
  </si>
  <si>
    <t>MF_SPOLCLU1</t>
  </si>
  <si>
    <t>ARQ8868070420260000080420260636</t>
  </si>
  <si>
    <t>MF_SMPLNQS1</t>
  </si>
  <si>
    <t>ARQ8869070420260000080420260636</t>
  </si>
  <si>
    <t>MF_SMPLNQS2</t>
  </si>
  <si>
    <t>ARQ8887070420260000080420260636</t>
  </si>
  <si>
    <t>MFVIVABQUI1</t>
  </si>
  <si>
    <t>ARQ8888070420260000080420260636</t>
  </si>
  <si>
    <t>MFVIVABQUI2</t>
  </si>
  <si>
    <t>ARQ8896070420260000080420260636</t>
  </si>
  <si>
    <t>MFSUCLAGO1</t>
  </si>
  <si>
    <t>ARQ8897070420260000080420260636</t>
  </si>
  <si>
    <t>MFSUCLAGO2</t>
  </si>
  <si>
    <t>ARQ8927070420260000080420260636</t>
  </si>
  <si>
    <t>MFSUCBUCMG2</t>
  </si>
  <si>
    <t>ARQ8974070420260000080420260636</t>
  </si>
  <si>
    <t>MF_SUCSERZU</t>
  </si>
  <si>
    <t>ARQ8974070420260925070420261035</t>
  </si>
  <si>
    <t>09:25:00</t>
  </si>
  <si>
    <t>hvega@bancolombia.com.co</t>
  </si>
  <si>
    <t>ARQ8988070420260000080420260636</t>
  </si>
  <si>
    <t>MF_QUIBDO2</t>
  </si>
  <si>
    <t>ARQ9004070420260000080420260636</t>
  </si>
  <si>
    <t>MF_SSANPED1</t>
  </si>
  <si>
    <t>ARQ9009070420260000080420260636</t>
  </si>
  <si>
    <t>MF_SANDRES2</t>
  </si>
  <si>
    <t>ARQ9051070420260000080420260636</t>
  </si>
  <si>
    <t>MFHDVERPLZ1</t>
  </si>
  <si>
    <t>ARQ9052070420260000080420260636</t>
  </si>
  <si>
    <t>MFHDVERPLZ2</t>
  </si>
  <si>
    <t>ARQ9204070420260000080420260636</t>
  </si>
  <si>
    <t>MF_BUCMANGA</t>
  </si>
  <si>
    <t>ARQ9232070420260000080420260636</t>
  </si>
  <si>
    <t>MFSUCLAPLT1</t>
  </si>
  <si>
    <t>ARQ9265070420260000080420260636</t>
  </si>
  <si>
    <t>MFSUCTURBO1</t>
  </si>
  <si>
    <t>ARQ9306070420260000080420260636</t>
  </si>
  <si>
    <t>MFSUCVIPA1</t>
  </si>
  <si>
    <t>ARQ9434070420260000080420260636</t>
  </si>
  <si>
    <t>MFPTOASIS1</t>
  </si>
  <si>
    <t>ARQ9512070420260000080420260636</t>
  </si>
  <si>
    <t>MFSUCPARAL1</t>
  </si>
  <si>
    <t>ARQ9513070420260000080420260636</t>
  </si>
  <si>
    <t>MFSUCPARAL2</t>
  </si>
  <si>
    <t>ARQ9580070420260000080420260636</t>
  </si>
  <si>
    <t>MF_SUCGRAN1</t>
  </si>
  <si>
    <t>ARQ9584070420260000080420260636</t>
  </si>
  <si>
    <t>MFSUCACACI1</t>
  </si>
  <si>
    <t>ARQ9604070420260000080420260636</t>
  </si>
  <si>
    <t>MFSUCPASER1</t>
  </si>
  <si>
    <t>ARQ9605070420260000080420260636</t>
  </si>
  <si>
    <t>MFSUCPASER2</t>
  </si>
  <si>
    <t>ARQ9643070420260000080420260636</t>
  </si>
  <si>
    <t>MFSUCUNIME1</t>
  </si>
  <si>
    <t>ARQ9643070420261429070420261750</t>
  </si>
  <si>
    <t>14:29:00</t>
  </si>
  <si>
    <t>fmontoya@bancolombia.com.co</t>
  </si>
  <si>
    <t>ARQ9644070420260000080420260636</t>
  </si>
  <si>
    <t>MFSUCUNIME2</t>
  </si>
  <si>
    <t>ARQ9644070420261505070420261750</t>
  </si>
  <si>
    <t>15:05:00</t>
  </si>
  <si>
    <t>ARQ9682070420260000080420260636</t>
  </si>
  <si>
    <t>MF_VILCAM1</t>
  </si>
  <si>
    <t>ARQ9724070420260841070420261030</t>
  </si>
  <si>
    <t>MF_SUNIVIL1</t>
  </si>
  <si>
    <t>08:41:00</t>
  </si>
  <si>
    <t>alerodri@bancolombia.com.co</t>
  </si>
  <si>
    <t>ARQ9724070420260000080420260636</t>
  </si>
  <si>
    <t>ARQ9725070420260000080420260636</t>
  </si>
  <si>
    <t>MF_SUNIVIL2</t>
  </si>
  <si>
    <t>ARQ9729070420260000080420260636</t>
  </si>
  <si>
    <t>MF_SUCSTAM1</t>
  </si>
  <si>
    <t>ARQ9810070420260000080420260636</t>
  </si>
  <si>
    <t>MF_SUCPARF1</t>
  </si>
  <si>
    <t>ARQ9811070420260000080420260636</t>
  </si>
  <si>
    <t>MF_SUCPLZF2</t>
  </si>
  <si>
    <t>ARQ9906070420260000080420260636</t>
  </si>
  <si>
    <t>MFSUCFUSAG1</t>
  </si>
  <si>
    <t>ARQ9963070420260000080420260636</t>
  </si>
  <si>
    <t>MF_VILLAVI1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</si>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</sst>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\ * #,##0_-;\-&quot;$&quot;\ * #,##0_-;_-&quot;$&quot;\ * &quot;-&quot;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06"/>
  <sheetViews>
    <sheetView tabSelected="1" topLeftCell="B1" workbookViewId="0">
      <pane ySplit="1" topLeftCell="A2" activePane="bottomLeft" state="frozen"/>
      <selection pane="bottomLeft" activeCell="B307" sqref="B307"/>
    </sheetView>
  </sheetViews>
  <sheetFormatPr baseColWidth="10" defaultColWidth="8.7265625" defaultRowHeight="14.5" x14ac:dyDescent="0.35"/>
  <cols>
    <col min="1" max="1" width="32.81640625" hidden="1" customWidth="1"/>
    <col min="2" max="2" width="16.1796875" bestFit="1" customWidth="1"/>
    <col min="3" max="3" width="19.6328125" hidden="1" customWidth="1"/>
    <col min="4" max="4" width="5.1796875" customWidth="1"/>
    <col min="5" max="5" width="5.453125" customWidth="1"/>
    <col min="6" max="6" width="14.54296875" hidden="1" customWidth="1"/>
    <col min="7" max="7" width="8.984375E-2" hidden="1" customWidth="1"/>
    <col min="8" max="8" width="9.1796875" customWidth="1"/>
    <col min="9" max="9" width="37.1796875" hidden="1" customWidth="1"/>
    <col min="10" max="10" width="17.7265625" bestFit="1" customWidth="1"/>
    <col min="11" max="11" width="16.26953125" bestFit="1" customWidth="1"/>
    <col min="12" max="12" width="27.6328125" style="4" hidden="1" customWidth="1"/>
    <col min="13" max="13" width="24.7265625" style="4" hidden="1" customWidth="1"/>
    <col min="14" max="14" width="32.81640625" style="4" hidden="1" customWidth="1"/>
    <col min="15" max="15" width="18.36328125" style="4" hidden="1" customWidth="1"/>
    <col min="16" max="16" width="17.54296875" style="4" bestFit="1" customWidth="1"/>
    <col min="17" max="17" width="15.1796875" style="4" bestFit="1" customWidth="1"/>
    <col min="18" max="18" width="27.81640625" bestFit="1" customWidth="1"/>
    <col min="19" max="19" width="15.36328125" bestFit="1" customWidth="1"/>
    <col min="20" max="20" width="17.26953125" bestFit="1" customWidth="1"/>
    <col min="21" max="21" width="30.1796875" hidden="1" customWidth="1"/>
    <col min="22" max="22" width="17.269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s="2">
        <v>46120</v>
      </c>
      <c r="D2">
        <v>348</v>
      </c>
      <c r="E2">
        <v>192</v>
      </c>
      <c r="F2" t="s">
        <v>24</v>
      </c>
      <c r="G2" t="s">
        <v>25</v>
      </c>
      <c r="H2">
        <v>0</v>
      </c>
      <c r="I2" t="s">
        <v>26</v>
      </c>
      <c r="J2" s="2">
        <v>46119</v>
      </c>
      <c r="K2" t="s">
        <v>27</v>
      </c>
      <c r="L2">
        <v>0</v>
      </c>
      <c r="M2">
        <v>0</v>
      </c>
      <c r="N2">
        <v>368964800</v>
      </c>
      <c r="O2" s="4">
        <v>259693600</v>
      </c>
      <c r="P2" s="4">
        <v>-109271200</v>
      </c>
      <c r="Q2" s="4">
        <v>0</v>
      </c>
    </row>
    <row r="3" spans="1:22" hidden="1" x14ac:dyDescent="0.35">
      <c r="A3" t="s">
        <v>28</v>
      </c>
      <c r="B3" t="s">
        <v>23</v>
      </c>
      <c r="C3" s="2">
        <v>46120</v>
      </c>
      <c r="D3">
        <v>292</v>
      </c>
      <c r="E3">
        <v>278</v>
      </c>
      <c r="F3" t="s">
        <v>29</v>
      </c>
      <c r="G3" t="s">
        <v>25</v>
      </c>
      <c r="H3">
        <v>0</v>
      </c>
      <c r="I3" t="s">
        <v>26</v>
      </c>
      <c r="J3" s="2">
        <v>46119</v>
      </c>
      <c r="K3" t="s">
        <v>27</v>
      </c>
      <c r="L3">
        <v>0</v>
      </c>
      <c r="M3">
        <v>0</v>
      </c>
      <c r="N3">
        <v>281267200</v>
      </c>
      <c r="O3" s="4">
        <v>275917200</v>
      </c>
      <c r="P3" s="4">
        <v>-5350000</v>
      </c>
      <c r="Q3" s="4">
        <v>0</v>
      </c>
    </row>
    <row r="4" spans="1:22" hidden="1" x14ac:dyDescent="0.35">
      <c r="A4" t="s">
        <v>30</v>
      </c>
      <c r="B4" t="s">
        <v>23</v>
      </c>
      <c r="C4" s="2">
        <v>46120</v>
      </c>
      <c r="D4">
        <v>4</v>
      </c>
      <c r="E4">
        <v>316</v>
      </c>
      <c r="F4" t="s">
        <v>31</v>
      </c>
      <c r="G4" t="s">
        <v>25</v>
      </c>
      <c r="H4">
        <v>0</v>
      </c>
      <c r="I4" t="s">
        <v>26</v>
      </c>
      <c r="J4" s="2">
        <v>46119</v>
      </c>
      <c r="K4" t="s">
        <v>27</v>
      </c>
      <c r="L4">
        <v>0</v>
      </c>
      <c r="M4">
        <v>0</v>
      </c>
      <c r="N4">
        <v>81224850</v>
      </c>
      <c r="O4" s="4">
        <v>65504850</v>
      </c>
      <c r="P4" s="4">
        <v>-15720000</v>
      </c>
      <c r="Q4" s="4">
        <v>0</v>
      </c>
    </row>
    <row r="5" spans="1:22" hidden="1" x14ac:dyDescent="0.35">
      <c r="A5" t="s">
        <v>32</v>
      </c>
      <c r="B5" t="s">
        <v>23</v>
      </c>
      <c r="C5" s="2">
        <v>46120</v>
      </c>
      <c r="D5">
        <v>306</v>
      </c>
      <c r="E5">
        <v>428</v>
      </c>
      <c r="F5" t="s">
        <v>33</v>
      </c>
      <c r="G5" t="s">
        <v>34</v>
      </c>
      <c r="H5">
        <v>0</v>
      </c>
      <c r="I5" t="s">
        <v>26</v>
      </c>
      <c r="J5" s="2">
        <v>46119</v>
      </c>
      <c r="K5" t="s">
        <v>27</v>
      </c>
      <c r="L5">
        <v>0</v>
      </c>
      <c r="M5">
        <v>0</v>
      </c>
      <c r="N5">
        <v>4803986800</v>
      </c>
      <c r="O5" s="4">
        <v>236583800</v>
      </c>
      <c r="P5" s="4">
        <v>-4567403000</v>
      </c>
      <c r="Q5" s="4">
        <v>0</v>
      </c>
    </row>
    <row r="6" spans="1:22" hidden="1" x14ac:dyDescent="0.35">
      <c r="A6" t="s">
        <v>35</v>
      </c>
      <c r="B6" t="s">
        <v>23</v>
      </c>
      <c r="C6" s="2">
        <v>46120</v>
      </c>
      <c r="D6">
        <v>333</v>
      </c>
      <c r="E6">
        <v>442</v>
      </c>
      <c r="F6" t="s">
        <v>36</v>
      </c>
      <c r="G6" t="s">
        <v>25</v>
      </c>
      <c r="H6">
        <v>0</v>
      </c>
      <c r="I6" t="s">
        <v>26</v>
      </c>
      <c r="J6" s="2">
        <v>46119</v>
      </c>
      <c r="K6" t="s">
        <v>27</v>
      </c>
      <c r="L6">
        <v>0</v>
      </c>
      <c r="M6">
        <v>0</v>
      </c>
      <c r="N6">
        <v>350856150</v>
      </c>
      <c r="O6" s="4">
        <v>347976150</v>
      </c>
      <c r="P6" s="4">
        <v>-2880000</v>
      </c>
      <c r="Q6" s="4">
        <v>0</v>
      </c>
    </row>
    <row r="7" spans="1:22" hidden="1" x14ac:dyDescent="0.35">
      <c r="A7" t="s">
        <v>37</v>
      </c>
      <c r="B7" t="s">
        <v>23</v>
      </c>
      <c r="C7" s="2">
        <v>46120</v>
      </c>
      <c r="D7">
        <v>331</v>
      </c>
      <c r="E7">
        <v>574</v>
      </c>
      <c r="F7" t="s">
        <v>38</v>
      </c>
      <c r="G7" t="s">
        <v>25</v>
      </c>
      <c r="H7">
        <v>0</v>
      </c>
      <c r="I7" t="s">
        <v>26</v>
      </c>
      <c r="J7" s="2">
        <v>46119</v>
      </c>
      <c r="K7" t="s">
        <v>27</v>
      </c>
      <c r="L7">
        <v>0</v>
      </c>
      <c r="M7">
        <v>0</v>
      </c>
      <c r="N7">
        <v>125017150</v>
      </c>
      <c r="O7" s="4">
        <v>103187150</v>
      </c>
      <c r="P7" s="4">
        <v>-21830000</v>
      </c>
      <c r="Q7" s="4">
        <v>0</v>
      </c>
    </row>
    <row r="8" spans="1:22" hidden="1" x14ac:dyDescent="0.35">
      <c r="A8" t="s">
        <v>39</v>
      </c>
      <c r="B8" t="s">
        <v>23</v>
      </c>
      <c r="C8" s="2">
        <v>46120</v>
      </c>
      <c r="D8">
        <v>331</v>
      </c>
      <c r="E8">
        <v>575</v>
      </c>
      <c r="F8" t="s">
        <v>40</v>
      </c>
      <c r="G8" t="s">
        <v>25</v>
      </c>
      <c r="H8">
        <v>0</v>
      </c>
      <c r="I8" t="s">
        <v>26</v>
      </c>
      <c r="J8" s="2">
        <v>46119</v>
      </c>
      <c r="K8" t="s">
        <v>27</v>
      </c>
      <c r="L8">
        <v>0</v>
      </c>
      <c r="M8">
        <v>0</v>
      </c>
      <c r="N8">
        <v>384682650</v>
      </c>
      <c r="O8" s="4">
        <v>326742700</v>
      </c>
      <c r="P8" s="4">
        <v>-57939950</v>
      </c>
      <c r="Q8" s="4">
        <v>0</v>
      </c>
    </row>
    <row r="9" spans="1:22" x14ac:dyDescent="0.35">
      <c r="A9" t="s">
        <v>41</v>
      </c>
      <c r="B9" t="s">
        <v>23</v>
      </c>
      <c r="C9" s="2">
        <v>46120</v>
      </c>
      <c r="D9">
        <v>61</v>
      </c>
      <c r="E9">
        <v>788</v>
      </c>
      <c r="F9" t="s">
        <v>42</v>
      </c>
      <c r="G9" t="s">
        <v>25</v>
      </c>
      <c r="H9">
        <v>0</v>
      </c>
      <c r="I9" t="s">
        <v>26</v>
      </c>
      <c r="J9" s="2">
        <v>46119</v>
      </c>
      <c r="K9" t="s">
        <v>27</v>
      </c>
      <c r="L9">
        <v>0</v>
      </c>
      <c r="M9">
        <v>0</v>
      </c>
      <c r="N9">
        <v>259683200</v>
      </c>
      <c r="O9" s="4">
        <v>111052250</v>
      </c>
      <c r="P9" s="4">
        <v>-148630950</v>
      </c>
      <c r="Q9" s="4">
        <v>0</v>
      </c>
    </row>
    <row r="10" spans="1:22" x14ac:dyDescent="0.35">
      <c r="A10" t="s">
        <v>43</v>
      </c>
      <c r="B10" t="s">
        <v>44</v>
      </c>
      <c r="C10" s="2">
        <v>46120</v>
      </c>
      <c r="D10">
        <v>61</v>
      </c>
      <c r="E10">
        <v>788</v>
      </c>
      <c r="F10" t="s">
        <v>42</v>
      </c>
      <c r="G10" t="s">
        <v>25</v>
      </c>
      <c r="H10">
        <v>16497924</v>
      </c>
      <c r="I10" t="s">
        <v>45</v>
      </c>
      <c r="J10" s="2">
        <v>46119</v>
      </c>
      <c r="K10" t="s">
        <v>46</v>
      </c>
      <c r="L10" s="4">
        <v>3580000</v>
      </c>
      <c r="M10" s="4">
        <v>2277150</v>
      </c>
      <c r="N10" s="4">
        <v>199927700</v>
      </c>
      <c r="O10" s="4">
        <v>193348100</v>
      </c>
      <c r="P10" s="4">
        <v>-7882450</v>
      </c>
      <c r="Q10" s="4">
        <v>0</v>
      </c>
      <c r="U10" t="s">
        <v>47</v>
      </c>
    </row>
    <row r="11" spans="1:22" hidden="1" x14ac:dyDescent="0.35">
      <c r="A11" t="s">
        <v>48</v>
      </c>
      <c r="B11" t="s">
        <v>23</v>
      </c>
      <c r="C11" s="2">
        <v>46120</v>
      </c>
      <c r="D11">
        <v>287</v>
      </c>
      <c r="E11">
        <v>907</v>
      </c>
      <c r="F11" t="s">
        <v>49</v>
      </c>
      <c r="G11" t="s">
        <v>25</v>
      </c>
      <c r="H11">
        <v>0</v>
      </c>
      <c r="I11" t="s">
        <v>26</v>
      </c>
      <c r="J11" s="2">
        <v>46119</v>
      </c>
      <c r="K11" t="s">
        <v>27</v>
      </c>
      <c r="L11">
        <v>0</v>
      </c>
      <c r="M11">
        <v>0</v>
      </c>
      <c r="N11">
        <v>118614700</v>
      </c>
      <c r="O11" s="4">
        <v>115564700</v>
      </c>
      <c r="P11" s="4">
        <v>-3050000</v>
      </c>
      <c r="Q11" s="4">
        <v>0</v>
      </c>
    </row>
    <row r="12" spans="1:22" hidden="1" x14ac:dyDescent="0.35">
      <c r="A12" t="s">
        <v>50</v>
      </c>
      <c r="B12" t="s">
        <v>23</v>
      </c>
      <c r="C12" s="2">
        <v>46120</v>
      </c>
      <c r="D12">
        <v>481</v>
      </c>
      <c r="E12">
        <v>1010</v>
      </c>
      <c r="F12" t="s">
        <v>51</v>
      </c>
      <c r="G12" t="s">
        <v>25</v>
      </c>
      <c r="H12">
        <v>0</v>
      </c>
      <c r="I12" t="s">
        <v>26</v>
      </c>
      <c r="J12" s="2">
        <v>46119</v>
      </c>
      <c r="K12" t="s">
        <v>27</v>
      </c>
      <c r="L12">
        <v>0</v>
      </c>
      <c r="M12">
        <v>0</v>
      </c>
      <c r="N12">
        <v>145467300</v>
      </c>
      <c r="O12" s="4">
        <v>144430000</v>
      </c>
      <c r="P12" s="4">
        <v>-1037300</v>
      </c>
      <c r="Q12" s="4">
        <v>0</v>
      </c>
    </row>
    <row r="13" spans="1:22" hidden="1" x14ac:dyDescent="0.35">
      <c r="A13" t="s">
        <v>52</v>
      </c>
      <c r="B13" t="s">
        <v>23</v>
      </c>
      <c r="C13" s="2">
        <v>46120</v>
      </c>
      <c r="D13">
        <v>481</v>
      </c>
      <c r="E13">
        <v>1011</v>
      </c>
      <c r="F13" t="s">
        <v>53</v>
      </c>
      <c r="G13" t="s">
        <v>25</v>
      </c>
      <c r="H13">
        <v>0</v>
      </c>
      <c r="I13" t="s">
        <v>26</v>
      </c>
      <c r="J13" s="2">
        <v>46119</v>
      </c>
      <c r="K13" t="s">
        <v>27</v>
      </c>
      <c r="L13">
        <v>0</v>
      </c>
      <c r="M13">
        <v>0</v>
      </c>
      <c r="N13">
        <v>436097800</v>
      </c>
      <c r="O13" s="4">
        <v>239807800</v>
      </c>
      <c r="P13" s="4">
        <v>-196290000</v>
      </c>
      <c r="Q13" s="4">
        <v>0</v>
      </c>
    </row>
    <row r="14" spans="1:22" hidden="1" x14ac:dyDescent="0.35">
      <c r="A14" t="s">
        <v>54</v>
      </c>
      <c r="B14" t="s">
        <v>23</v>
      </c>
      <c r="C14" s="2">
        <v>46120</v>
      </c>
      <c r="D14">
        <v>795</v>
      </c>
      <c r="E14">
        <v>1027</v>
      </c>
      <c r="F14" t="s">
        <v>55</v>
      </c>
      <c r="G14" t="s">
        <v>25</v>
      </c>
      <c r="H14">
        <v>0</v>
      </c>
      <c r="I14" t="s">
        <v>26</v>
      </c>
      <c r="J14" s="2">
        <v>46119</v>
      </c>
      <c r="K14" t="s">
        <v>27</v>
      </c>
      <c r="L14">
        <v>0</v>
      </c>
      <c r="M14">
        <v>0</v>
      </c>
      <c r="N14">
        <v>329870550</v>
      </c>
      <c r="O14" s="4">
        <v>205930550</v>
      </c>
      <c r="P14" s="4">
        <v>-123940000</v>
      </c>
      <c r="Q14" s="4">
        <v>0</v>
      </c>
    </row>
    <row r="15" spans="1:22" hidden="1" x14ac:dyDescent="0.35">
      <c r="A15" t="s">
        <v>56</v>
      </c>
      <c r="B15" t="s">
        <v>23</v>
      </c>
      <c r="C15" s="2">
        <v>46120</v>
      </c>
      <c r="D15">
        <v>795</v>
      </c>
      <c r="E15">
        <v>1028</v>
      </c>
      <c r="F15" t="s">
        <v>57</v>
      </c>
      <c r="G15" t="s">
        <v>25</v>
      </c>
      <c r="H15">
        <v>0</v>
      </c>
      <c r="I15" t="s">
        <v>26</v>
      </c>
      <c r="J15" s="2">
        <v>46119</v>
      </c>
      <c r="K15" t="s">
        <v>27</v>
      </c>
      <c r="L15">
        <v>0</v>
      </c>
      <c r="M15">
        <v>0</v>
      </c>
      <c r="N15">
        <v>474818850</v>
      </c>
      <c r="O15" s="4">
        <v>300988850</v>
      </c>
      <c r="P15" s="4">
        <v>-173830000</v>
      </c>
      <c r="Q15" s="4">
        <v>0</v>
      </c>
    </row>
    <row r="16" spans="1:22" hidden="1" x14ac:dyDescent="0.35">
      <c r="A16" t="s">
        <v>58</v>
      </c>
      <c r="B16" t="s">
        <v>23</v>
      </c>
      <c r="C16" s="2">
        <v>46120</v>
      </c>
      <c r="D16">
        <v>795</v>
      </c>
      <c r="E16">
        <v>1029</v>
      </c>
      <c r="F16" t="s">
        <v>59</v>
      </c>
      <c r="G16" t="s">
        <v>25</v>
      </c>
      <c r="H16">
        <v>0</v>
      </c>
      <c r="I16" t="s">
        <v>26</v>
      </c>
      <c r="J16" s="2">
        <v>46119</v>
      </c>
      <c r="K16" t="s">
        <v>27</v>
      </c>
      <c r="L16">
        <v>0</v>
      </c>
      <c r="M16">
        <v>0</v>
      </c>
      <c r="N16">
        <v>357537700</v>
      </c>
      <c r="O16" s="4">
        <v>231477700</v>
      </c>
      <c r="P16" s="4">
        <v>-126060000</v>
      </c>
      <c r="Q16" s="4">
        <v>0</v>
      </c>
    </row>
    <row r="17" spans="1:22" hidden="1" x14ac:dyDescent="0.35">
      <c r="A17" t="s">
        <v>60</v>
      </c>
      <c r="B17" t="s">
        <v>23</v>
      </c>
      <c r="C17" s="2">
        <v>46120</v>
      </c>
      <c r="D17">
        <v>24</v>
      </c>
      <c r="E17">
        <v>1030</v>
      </c>
      <c r="F17" t="s">
        <v>61</v>
      </c>
      <c r="G17" t="s">
        <v>25</v>
      </c>
      <c r="H17">
        <v>0</v>
      </c>
      <c r="I17" t="s">
        <v>26</v>
      </c>
      <c r="J17" s="2">
        <v>46119</v>
      </c>
      <c r="K17" t="s">
        <v>27</v>
      </c>
      <c r="L17">
        <v>0</v>
      </c>
      <c r="M17">
        <v>0</v>
      </c>
      <c r="N17">
        <v>25086150</v>
      </c>
      <c r="O17" s="4">
        <v>25586150</v>
      </c>
      <c r="P17" s="4">
        <v>0</v>
      </c>
      <c r="Q17" s="4">
        <v>500000</v>
      </c>
    </row>
    <row r="18" spans="1:22" hidden="1" x14ac:dyDescent="0.35">
      <c r="A18" t="s">
        <v>62</v>
      </c>
      <c r="B18" t="s">
        <v>23</v>
      </c>
      <c r="C18" s="2">
        <v>46120</v>
      </c>
      <c r="D18">
        <v>214</v>
      </c>
      <c r="E18">
        <v>1469</v>
      </c>
      <c r="F18" t="s">
        <v>63</v>
      </c>
      <c r="G18" t="s">
        <v>25</v>
      </c>
      <c r="H18">
        <v>0</v>
      </c>
      <c r="I18" t="s">
        <v>26</v>
      </c>
      <c r="J18" s="2">
        <v>46119</v>
      </c>
      <c r="K18" t="s">
        <v>27</v>
      </c>
      <c r="L18">
        <v>0</v>
      </c>
      <c r="M18">
        <v>0</v>
      </c>
      <c r="N18">
        <v>51149900</v>
      </c>
      <c r="O18" s="4">
        <v>50149800</v>
      </c>
      <c r="P18" s="4">
        <v>-1000100</v>
      </c>
      <c r="Q18" s="4">
        <v>0</v>
      </c>
    </row>
    <row r="19" spans="1:22" hidden="1" x14ac:dyDescent="0.35">
      <c r="A19" t="s">
        <v>64</v>
      </c>
      <c r="B19" t="s">
        <v>23</v>
      </c>
      <c r="C19" s="2">
        <v>46120</v>
      </c>
      <c r="D19">
        <v>745</v>
      </c>
      <c r="E19">
        <v>1477</v>
      </c>
      <c r="F19" t="s">
        <v>65</v>
      </c>
      <c r="G19" t="s">
        <v>25</v>
      </c>
      <c r="H19">
        <v>0</v>
      </c>
      <c r="I19" t="s">
        <v>26</v>
      </c>
      <c r="J19" s="2">
        <v>46119</v>
      </c>
      <c r="K19" t="s">
        <v>27</v>
      </c>
      <c r="L19">
        <v>0</v>
      </c>
      <c r="M19">
        <v>0</v>
      </c>
      <c r="N19">
        <v>94060050</v>
      </c>
      <c r="O19" s="4">
        <v>57983700</v>
      </c>
      <c r="P19" s="4">
        <v>-36076350</v>
      </c>
      <c r="Q19" s="4">
        <v>0</v>
      </c>
    </row>
    <row r="20" spans="1:22" hidden="1" x14ac:dyDescent="0.35">
      <c r="A20" t="s">
        <v>66</v>
      </c>
      <c r="B20" t="s">
        <v>23</v>
      </c>
      <c r="C20" s="2">
        <v>46120</v>
      </c>
      <c r="D20">
        <v>377</v>
      </c>
      <c r="E20">
        <v>1508</v>
      </c>
      <c r="F20" t="s">
        <v>67</v>
      </c>
      <c r="G20" t="s">
        <v>25</v>
      </c>
      <c r="H20">
        <v>0</v>
      </c>
      <c r="I20" t="s">
        <v>26</v>
      </c>
      <c r="J20" s="2">
        <v>46119</v>
      </c>
      <c r="K20" t="s">
        <v>27</v>
      </c>
      <c r="L20">
        <v>0</v>
      </c>
      <c r="M20">
        <v>0</v>
      </c>
      <c r="N20">
        <v>179280400</v>
      </c>
      <c r="O20" s="4">
        <v>178360400</v>
      </c>
      <c r="P20" s="4">
        <v>-920000</v>
      </c>
      <c r="Q20" s="4">
        <v>0</v>
      </c>
    </row>
    <row r="21" spans="1:22" hidden="1" x14ac:dyDescent="0.35">
      <c r="A21" t="s">
        <v>68</v>
      </c>
      <c r="B21" s="5" t="s">
        <v>44</v>
      </c>
      <c r="C21" s="6">
        <v>46120</v>
      </c>
      <c r="D21" s="5">
        <v>692</v>
      </c>
      <c r="E21" s="5">
        <v>1515</v>
      </c>
      <c r="F21" t="s">
        <v>69</v>
      </c>
      <c r="G21" t="s">
        <v>25</v>
      </c>
      <c r="H21" s="5">
        <v>30840635</v>
      </c>
      <c r="I21" s="5" t="s">
        <v>45</v>
      </c>
      <c r="J21" s="6">
        <v>46119</v>
      </c>
      <c r="K21" s="5" t="s">
        <v>70</v>
      </c>
      <c r="L21" s="4">
        <v>22100000</v>
      </c>
      <c r="M21" s="4">
        <v>38351100</v>
      </c>
      <c r="N21" s="4">
        <v>85472750</v>
      </c>
      <c r="O21" s="7">
        <v>50234400</v>
      </c>
      <c r="P21" s="7">
        <v>-18987250</v>
      </c>
      <c r="Q21" s="7">
        <v>0</v>
      </c>
      <c r="R21" s="5"/>
      <c r="S21" s="5"/>
      <c r="T21" s="5"/>
      <c r="U21" s="5" t="s">
        <v>71</v>
      </c>
      <c r="V21" s="5"/>
    </row>
    <row r="22" spans="1:22" hidden="1" x14ac:dyDescent="0.35">
      <c r="A22" t="s">
        <v>72</v>
      </c>
      <c r="B22" t="s">
        <v>23</v>
      </c>
      <c r="C22" s="2">
        <v>46120</v>
      </c>
      <c r="D22">
        <v>692</v>
      </c>
      <c r="E22">
        <v>1515</v>
      </c>
      <c r="F22" t="s">
        <v>69</v>
      </c>
      <c r="G22" t="s">
        <v>25</v>
      </c>
      <c r="H22">
        <v>0</v>
      </c>
      <c r="I22" t="s">
        <v>26</v>
      </c>
      <c r="J22" s="2">
        <v>46119</v>
      </c>
      <c r="K22" t="s">
        <v>27</v>
      </c>
      <c r="L22">
        <v>0</v>
      </c>
      <c r="M22">
        <v>0</v>
      </c>
      <c r="N22">
        <v>58961750</v>
      </c>
      <c r="O22" s="4">
        <v>17774500</v>
      </c>
      <c r="P22" s="4">
        <v>-41187250</v>
      </c>
      <c r="Q22" s="4">
        <v>0</v>
      </c>
    </row>
    <row r="23" spans="1:22" hidden="1" x14ac:dyDescent="0.35">
      <c r="A23" t="s">
        <v>73</v>
      </c>
      <c r="B23" t="s">
        <v>23</v>
      </c>
      <c r="C23" s="2">
        <v>46120</v>
      </c>
      <c r="D23">
        <v>692</v>
      </c>
      <c r="E23">
        <v>1516</v>
      </c>
      <c r="F23" t="s">
        <v>74</v>
      </c>
      <c r="G23" t="s">
        <v>25</v>
      </c>
      <c r="H23">
        <v>0</v>
      </c>
      <c r="I23" t="s">
        <v>26</v>
      </c>
      <c r="J23" s="2">
        <v>46119</v>
      </c>
      <c r="K23" t="s">
        <v>27</v>
      </c>
      <c r="L23">
        <v>0</v>
      </c>
      <c r="M23">
        <v>0</v>
      </c>
      <c r="N23">
        <v>129501200</v>
      </c>
      <c r="O23" s="4">
        <v>97501200</v>
      </c>
      <c r="P23" s="4">
        <v>-32000000</v>
      </c>
      <c r="Q23" s="4">
        <v>0</v>
      </c>
    </row>
    <row r="24" spans="1:22" hidden="1" x14ac:dyDescent="0.35">
      <c r="A24" t="s">
        <v>75</v>
      </c>
      <c r="B24" t="s">
        <v>23</v>
      </c>
      <c r="C24" s="2">
        <v>46120</v>
      </c>
      <c r="D24">
        <v>395</v>
      </c>
      <c r="E24">
        <v>1528</v>
      </c>
      <c r="F24" t="s">
        <v>76</v>
      </c>
      <c r="G24" t="s">
        <v>25</v>
      </c>
      <c r="H24">
        <v>0</v>
      </c>
      <c r="I24" t="s">
        <v>26</v>
      </c>
      <c r="J24" s="2">
        <v>46119</v>
      </c>
      <c r="K24" t="s">
        <v>27</v>
      </c>
      <c r="L24">
        <v>0</v>
      </c>
      <c r="M24">
        <v>0</v>
      </c>
      <c r="N24">
        <v>309429750</v>
      </c>
      <c r="O24" s="4">
        <v>201139750</v>
      </c>
      <c r="P24" s="4">
        <v>-108290000</v>
      </c>
      <c r="Q24" s="4">
        <v>0</v>
      </c>
    </row>
    <row r="25" spans="1:22" hidden="1" x14ac:dyDescent="0.35">
      <c r="A25" t="s">
        <v>77</v>
      </c>
      <c r="B25" t="s">
        <v>23</v>
      </c>
      <c r="C25" s="2">
        <v>46120</v>
      </c>
      <c r="D25">
        <v>395</v>
      </c>
      <c r="E25">
        <v>1529</v>
      </c>
      <c r="F25" t="s">
        <v>78</v>
      </c>
      <c r="G25" t="s">
        <v>25</v>
      </c>
      <c r="H25">
        <v>0</v>
      </c>
      <c r="I25" t="s">
        <v>26</v>
      </c>
      <c r="J25" s="2">
        <v>46119</v>
      </c>
      <c r="K25" t="s">
        <v>27</v>
      </c>
      <c r="L25">
        <v>0</v>
      </c>
      <c r="M25">
        <v>0</v>
      </c>
      <c r="N25">
        <v>222468300</v>
      </c>
      <c r="O25" s="4">
        <v>147878300</v>
      </c>
      <c r="P25" s="4">
        <v>-74590000</v>
      </c>
      <c r="Q25" s="4">
        <v>0</v>
      </c>
    </row>
    <row r="26" spans="1:22" hidden="1" x14ac:dyDescent="0.35">
      <c r="A26" t="s">
        <v>79</v>
      </c>
      <c r="B26" t="s">
        <v>23</v>
      </c>
      <c r="C26" s="2">
        <v>46120</v>
      </c>
      <c r="D26">
        <v>141</v>
      </c>
      <c r="E26">
        <v>1541</v>
      </c>
      <c r="F26" t="s">
        <v>80</v>
      </c>
      <c r="G26" t="s">
        <v>25</v>
      </c>
      <c r="H26">
        <v>0</v>
      </c>
      <c r="I26" t="s">
        <v>26</v>
      </c>
      <c r="J26" s="2">
        <v>46119</v>
      </c>
      <c r="K26" t="s">
        <v>27</v>
      </c>
      <c r="L26">
        <v>0</v>
      </c>
      <c r="M26">
        <v>0</v>
      </c>
      <c r="N26">
        <v>203432250</v>
      </c>
      <c r="O26" s="4">
        <v>138147250</v>
      </c>
      <c r="P26" s="4">
        <v>-65285000</v>
      </c>
      <c r="Q26" s="4">
        <v>0</v>
      </c>
    </row>
    <row r="27" spans="1:22" hidden="1" x14ac:dyDescent="0.35">
      <c r="A27" t="s">
        <v>81</v>
      </c>
      <c r="B27" t="s">
        <v>23</v>
      </c>
      <c r="C27" s="2">
        <v>46120</v>
      </c>
      <c r="D27">
        <v>438</v>
      </c>
      <c r="E27">
        <v>1565</v>
      </c>
      <c r="F27" t="s">
        <v>82</v>
      </c>
      <c r="G27" t="s">
        <v>25</v>
      </c>
      <c r="H27">
        <v>0</v>
      </c>
      <c r="I27" t="s">
        <v>26</v>
      </c>
      <c r="J27" s="2">
        <v>46119</v>
      </c>
      <c r="K27" t="s">
        <v>27</v>
      </c>
      <c r="L27">
        <v>0</v>
      </c>
      <c r="M27">
        <v>0</v>
      </c>
      <c r="N27">
        <v>174633300</v>
      </c>
      <c r="O27" s="4">
        <v>228103300</v>
      </c>
      <c r="P27" s="4">
        <v>0</v>
      </c>
      <c r="Q27" s="4">
        <v>53470000</v>
      </c>
    </row>
    <row r="28" spans="1:22" hidden="1" x14ac:dyDescent="0.35">
      <c r="A28" t="s">
        <v>83</v>
      </c>
      <c r="B28" s="5" t="s">
        <v>44</v>
      </c>
      <c r="C28" s="6">
        <v>46120</v>
      </c>
      <c r="D28" s="5">
        <v>944</v>
      </c>
      <c r="E28" s="5">
        <v>2228</v>
      </c>
      <c r="F28" t="s">
        <v>84</v>
      </c>
      <c r="G28" t="s">
        <v>25</v>
      </c>
      <c r="H28" s="5">
        <v>79644034</v>
      </c>
      <c r="I28" s="5" t="s">
        <v>45</v>
      </c>
      <c r="J28" s="6">
        <v>46119</v>
      </c>
      <c r="K28" s="5" t="s">
        <v>85</v>
      </c>
      <c r="L28" s="4">
        <v>3780000</v>
      </c>
      <c r="M28" s="4">
        <v>8801800</v>
      </c>
      <c r="N28" s="4">
        <v>214413700</v>
      </c>
      <c r="O28" s="7">
        <v>202902200</v>
      </c>
      <c r="P28" s="7">
        <v>-6489700</v>
      </c>
      <c r="Q28" s="7">
        <v>0</v>
      </c>
      <c r="R28" s="5"/>
      <c r="S28" s="5"/>
      <c r="T28" s="5"/>
      <c r="U28" s="5" t="s">
        <v>86</v>
      </c>
      <c r="V28" s="5"/>
    </row>
    <row r="29" spans="1:22" hidden="1" x14ac:dyDescent="0.35">
      <c r="A29" t="s">
        <v>87</v>
      </c>
      <c r="B29" t="s">
        <v>23</v>
      </c>
      <c r="C29" s="2">
        <v>46120</v>
      </c>
      <c r="D29">
        <v>944</v>
      </c>
      <c r="E29">
        <v>2228</v>
      </c>
      <c r="F29" t="s">
        <v>84</v>
      </c>
      <c r="G29" t="s">
        <v>25</v>
      </c>
      <c r="H29">
        <v>0</v>
      </c>
      <c r="I29" t="s">
        <v>26</v>
      </c>
      <c r="J29" s="2">
        <v>46119</v>
      </c>
      <c r="K29" t="s">
        <v>27</v>
      </c>
      <c r="L29">
        <v>0</v>
      </c>
      <c r="M29">
        <v>0</v>
      </c>
      <c r="N29">
        <v>371711850</v>
      </c>
      <c r="O29" s="4">
        <v>217520750</v>
      </c>
      <c r="P29" s="4">
        <v>-154191100</v>
      </c>
      <c r="Q29" s="4">
        <v>0</v>
      </c>
    </row>
    <row r="30" spans="1:22" hidden="1" x14ac:dyDescent="0.35">
      <c r="A30" t="s">
        <v>88</v>
      </c>
      <c r="B30" t="s">
        <v>23</v>
      </c>
      <c r="C30" s="2">
        <v>46120</v>
      </c>
      <c r="D30">
        <v>108</v>
      </c>
      <c r="E30">
        <v>2254</v>
      </c>
      <c r="F30" t="s">
        <v>89</v>
      </c>
      <c r="G30" t="s">
        <v>25</v>
      </c>
      <c r="H30">
        <v>0</v>
      </c>
      <c r="I30" t="s">
        <v>26</v>
      </c>
      <c r="J30" s="2">
        <v>46119</v>
      </c>
      <c r="K30" t="s">
        <v>27</v>
      </c>
      <c r="L30">
        <v>0</v>
      </c>
      <c r="M30">
        <v>0</v>
      </c>
      <c r="N30">
        <v>293674700</v>
      </c>
      <c r="O30" s="4">
        <v>292134700</v>
      </c>
      <c r="P30" s="4">
        <v>-1540000</v>
      </c>
      <c r="Q30" s="4">
        <v>0</v>
      </c>
    </row>
    <row r="31" spans="1:22" hidden="1" x14ac:dyDescent="0.35">
      <c r="A31" t="s">
        <v>90</v>
      </c>
      <c r="B31" t="s">
        <v>23</v>
      </c>
      <c r="C31" s="2">
        <v>46120</v>
      </c>
      <c r="D31">
        <v>322</v>
      </c>
      <c r="E31">
        <v>2444</v>
      </c>
      <c r="F31" t="s">
        <v>91</v>
      </c>
      <c r="G31" t="s">
        <v>25</v>
      </c>
      <c r="H31">
        <v>0</v>
      </c>
      <c r="I31" t="s">
        <v>26</v>
      </c>
      <c r="J31" s="2">
        <v>46119</v>
      </c>
      <c r="K31" t="s">
        <v>27</v>
      </c>
      <c r="L31">
        <v>0</v>
      </c>
      <c r="M31">
        <v>0</v>
      </c>
      <c r="N31">
        <v>267190350</v>
      </c>
      <c r="O31" s="4">
        <v>184504850</v>
      </c>
      <c r="P31" s="4">
        <v>-82685500</v>
      </c>
      <c r="Q31" s="4">
        <v>0</v>
      </c>
    </row>
    <row r="32" spans="1:22" hidden="1" x14ac:dyDescent="0.35">
      <c r="A32" t="s">
        <v>92</v>
      </c>
      <c r="B32" t="s">
        <v>23</v>
      </c>
      <c r="C32" s="2">
        <v>46120</v>
      </c>
      <c r="D32">
        <v>907</v>
      </c>
      <c r="E32">
        <v>4830</v>
      </c>
      <c r="F32" t="s">
        <v>93</v>
      </c>
      <c r="G32" t="s">
        <v>25</v>
      </c>
      <c r="H32">
        <v>0</v>
      </c>
      <c r="I32" t="s">
        <v>26</v>
      </c>
      <c r="J32" s="2">
        <v>46119</v>
      </c>
      <c r="K32" t="s">
        <v>27</v>
      </c>
      <c r="L32">
        <v>0</v>
      </c>
      <c r="M32">
        <v>0</v>
      </c>
      <c r="N32">
        <v>147576200</v>
      </c>
      <c r="O32" s="4">
        <v>346200</v>
      </c>
      <c r="P32" s="4">
        <v>-147230000</v>
      </c>
      <c r="Q32" s="4">
        <v>0</v>
      </c>
    </row>
    <row r="33" spans="1:22" hidden="1" x14ac:dyDescent="0.35">
      <c r="A33" t="s">
        <v>94</v>
      </c>
      <c r="B33" t="s">
        <v>23</v>
      </c>
      <c r="C33" s="2">
        <v>46120</v>
      </c>
      <c r="D33">
        <v>5</v>
      </c>
      <c r="E33">
        <v>4866</v>
      </c>
      <c r="F33" t="s">
        <v>95</v>
      </c>
      <c r="G33" t="s">
        <v>34</v>
      </c>
      <c r="H33">
        <v>0</v>
      </c>
      <c r="I33" t="s">
        <v>26</v>
      </c>
      <c r="J33" s="2">
        <v>46119</v>
      </c>
      <c r="K33" t="s">
        <v>27</v>
      </c>
      <c r="L33">
        <v>0</v>
      </c>
      <c r="M33">
        <v>0</v>
      </c>
      <c r="N33">
        <v>1467031600</v>
      </c>
      <c r="O33" s="4">
        <v>67912900</v>
      </c>
      <c r="P33" s="4">
        <v>-1399118700</v>
      </c>
      <c r="Q33" s="4">
        <v>0</v>
      </c>
    </row>
    <row r="34" spans="1:22" hidden="1" x14ac:dyDescent="0.35">
      <c r="A34" t="s">
        <v>96</v>
      </c>
      <c r="B34" t="s">
        <v>23</v>
      </c>
      <c r="C34" s="2">
        <v>46120</v>
      </c>
      <c r="D34">
        <v>777</v>
      </c>
      <c r="E34">
        <v>4868</v>
      </c>
      <c r="F34" t="s">
        <v>97</v>
      </c>
      <c r="G34" t="s">
        <v>25</v>
      </c>
      <c r="H34">
        <v>0</v>
      </c>
      <c r="I34" t="s">
        <v>26</v>
      </c>
      <c r="J34" s="2">
        <v>46119</v>
      </c>
      <c r="K34" t="s">
        <v>27</v>
      </c>
      <c r="L34">
        <v>0</v>
      </c>
      <c r="M34">
        <v>0</v>
      </c>
      <c r="N34">
        <v>115608700</v>
      </c>
      <c r="O34" s="4">
        <v>115553700</v>
      </c>
      <c r="P34" s="4">
        <v>-55000</v>
      </c>
      <c r="Q34" s="4">
        <v>0</v>
      </c>
    </row>
    <row r="35" spans="1:22" hidden="1" x14ac:dyDescent="0.35">
      <c r="A35" t="s">
        <v>98</v>
      </c>
      <c r="B35" t="s">
        <v>23</v>
      </c>
      <c r="C35" s="2">
        <v>46120</v>
      </c>
      <c r="D35">
        <v>6</v>
      </c>
      <c r="E35">
        <v>5001</v>
      </c>
      <c r="F35" t="s">
        <v>99</v>
      </c>
      <c r="G35" t="s">
        <v>25</v>
      </c>
      <c r="H35">
        <v>0</v>
      </c>
      <c r="I35" t="s">
        <v>26</v>
      </c>
      <c r="J35" s="2">
        <v>46119</v>
      </c>
      <c r="K35" t="s">
        <v>27</v>
      </c>
      <c r="L35">
        <v>0</v>
      </c>
      <c r="M35">
        <v>0</v>
      </c>
      <c r="N35">
        <v>244137300</v>
      </c>
      <c r="O35" s="4">
        <v>244677300</v>
      </c>
      <c r="P35" s="4">
        <v>0</v>
      </c>
      <c r="Q35" s="4">
        <v>540000</v>
      </c>
    </row>
    <row r="36" spans="1:22" hidden="1" x14ac:dyDescent="0.35">
      <c r="A36" t="s">
        <v>100</v>
      </c>
      <c r="B36" s="5" t="s">
        <v>44</v>
      </c>
      <c r="C36" s="6">
        <v>46120</v>
      </c>
      <c r="D36" s="5">
        <v>59</v>
      </c>
      <c r="E36" s="5">
        <v>5002</v>
      </c>
      <c r="F36" t="s">
        <v>101</v>
      </c>
      <c r="G36" t="s">
        <v>25</v>
      </c>
      <c r="H36" s="5">
        <v>1060652821</v>
      </c>
      <c r="I36" s="5" t="s">
        <v>45</v>
      </c>
      <c r="J36" s="6">
        <v>46119</v>
      </c>
      <c r="K36" s="5" t="s">
        <v>102</v>
      </c>
      <c r="L36" s="4">
        <v>17540000</v>
      </c>
      <c r="M36" s="4">
        <v>74072000</v>
      </c>
      <c r="N36" s="4">
        <v>521118650</v>
      </c>
      <c r="O36" s="7">
        <v>462224650</v>
      </c>
      <c r="P36" s="7">
        <v>-2362000</v>
      </c>
      <c r="Q36" s="7">
        <v>0</v>
      </c>
      <c r="R36" s="5"/>
      <c r="S36" s="5"/>
      <c r="T36" s="5"/>
      <c r="U36" s="5" t="s">
        <v>103</v>
      </c>
      <c r="V36" s="5"/>
    </row>
    <row r="37" spans="1:22" hidden="1" x14ac:dyDescent="0.35">
      <c r="A37" t="s">
        <v>104</v>
      </c>
      <c r="B37" t="s">
        <v>23</v>
      </c>
      <c r="C37" s="2">
        <v>46120</v>
      </c>
      <c r="D37">
        <v>59</v>
      </c>
      <c r="E37">
        <v>5002</v>
      </c>
      <c r="F37" t="s">
        <v>101</v>
      </c>
      <c r="G37" t="s">
        <v>25</v>
      </c>
      <c r="H37">
        <v>0</v>
      </c>
      <c r="I37" t="s">
        <v>26</v>
      </c>
      <c r="J37" s="2">
        <v>46119</v>
      </c>
      <c r="K37" t="s">
        <v>27</v>
      </c>
      <c r="L37">
        <v>0</v>
      </c>
      <c r="M37">
        <v>0</v>
      </c>
      <c r="N37">
        <v>388428650</v>
      </c>
      <c r="O37" s="4">
        <v>330808650</v>
      </c>
      <c r="P37" s="4">
        <v>-57620000</v>
      </c>
      <c r="Q37" s="4">
        <v>0</v>
      </c>
    </row>
    <row r="38" spans="1:22" hidden="1" x14ac:dyDescent="0.35">
      <c r="A38" t="s">
        <v>105</v>
      </c>
      <c r="B38" t="s">
        <v>23</v>
      </c>
      <c r="C38" s="2">
        <v>46120</v>
      </c>
      <c r="D38">
        <v>361</v>
      </c>
      <c r="E38">
        <v>5005</v>
      </c>
      <c r="F38" t="s">
        <v>106</v>
      </c>
      <c r="G38" t="s">
        <v>25</v>
      </c>
      <c r="H38">
        <v>0</v>
      </c>
      <c r="I38" t="s">
        <v>26</v>
      </c>
      <c r="J38" s="2">
        <v>46119</v>
      </c>
      <c r="K38" t="s">
        <v>27</v>
      </c>
      <c r="L38">
        <v>0</v>
      </c>
      <c r="M38">
        <v>0</v>
      </c>
      <c r="N38">
        <v>197070200</v>
      </c>
      <c r="O38" s="4">
        <v>70951600</v>
      </c>
      <c r="P38" s="4">
        <v>-126118600</v>
      </c>
      <c r="Q38" s="4">
        <v>0</v>
      </c>
    </row>
    <row r="39" spans="1:22" hidden="1" x14ac:dyDescent="0.35">
      <c r="A39" t="s">
        <v>107</v>
      </c>
      <c r="B39" t="s">
        <v>23</v>
      </c>
      <c r="C39" s="2">
        <v>46120</v>
      </c>
      <c r="D39">
        <v>777</v>
      </c>
      <c r="E39">
        <v>5009</v>
      </c>
      <c r="F39" t="s">
        <v>108</v>
      </c>
      <c r="G39" t="s">
        <v>25</v>
      </c>
      <c r="H39">
        <v>0</v>
      </c>
      <c r="I39" t="s">
        <v>26</v>
      </c>
      <c r="J39" s="2">
        <v>46119</v>
      </c>
      <c r="K39" t="s">
        <v>27</v>
      </c>
      <c r="L39">
        <v>0</v>
      </c>
      <c r="M39">
        <v>0</v>
      </c>
      <c r="N39">
        <v>130720100</v>
      </c>
      <c r="O39" s="4">
        <v>131365100</v>
      </c>
      <c r="P39" s="4">
        <v>0</v>
      </c>
      <c r="Q39" s="4">
        <v>645000</v>
      </c>
    </row>
    <row r="40" spans="1:22" hidden="1" x14ac:dyDescent="0.35">
      <c r="A40" t="s">
        <v>109</v>
      </c>
      <c r="B40" t="s">
        <v>23</v>
      </c>
      <c r="C40" s="2">
        <v>46120</v>
      </c>
      <c r="D40">
        <v>779</v>
      </c>
      <c r="E40">
        <v>5013</v>
      </c>
      <c r="F40" t="s">
        <v>110</v>
      </c>
      <c r="G40" t="s">
        <v>25</v>
      </c>
      <c r="H40">
        <v>0</v>
      </c>
      <c r="I40" t="s">
        <v>26</v>
      </c>
      <c r="J40" s="2">
        <v>46119</v>
      </c>
      <c r="K40" t="s">
        <v>27</v>
      </c>
      <c r="L40">
        <v>0</v>
      </c>
      <c r="M40">
        <v>0</v>
      </c>
      <c r="N40">
        <v>173505800</v>
      </c>
      <c r="O40" s="4">
        <v>117655900</v>
      </c>
      <c r="P40" s="4">
        <v>-55849900</v>
      </c>
      <c r="Q40" s="4">
        <v>0</v>
      </c>
    </row>
    <row r="41" spans="1:22" hidden="1" x14ac:dyDescent="0.35">
      <c r="A41" t="s">
        <v>111</v>
      </c>
      <c r="B41" t="s">
        <v>23</v>
      </c>
      <c r="C41" s="2">
        <v>46120</v>
      </c>
      <c r="D41">
        <v>907</v>
      </c>
      <c r="E41">
        <v>5019</v>
      </c>
      <c r="F41" t="s">
        <v>112</v>
      </c>
      <c r="G41" t="s">
        <v>25</v>
      </c>
      <c r="H41">
        <v>0</v>
      </c>
      <c r="I41" t="s">
        <v>26</v>
      </c>
      <c r="J41" s="2">
        <v>46119</v>
      </c>
      <c r="K41" t="s">
        <v>27</v>
      </c>
      <c r="L41">
        <v>0</v>
      </c>
      <c r="M41">
        <v>0</v>
      </c>
      <c r="N41">
        <v>344016350</v>
      </c>
      <c r="O41" s="4">
        <v>335706350</v>
      </c>
      <c r="P41" s="4">
        <v>-8310000</v>
      </c>
      <c r="Q41" s="4">
        <v>0</v>
      </c>
    </row>
    <row r="42" spans="1:22" hidden="1" x14ac:dyDescent="0.35">
      <c r="A42" t="s">
        <v>113</v>
      </c>
      <c r="B42" t="s">
        <v>23</v>
      </c>
      <c r="C42" s="2">
        <v>46120</v>
      </c>
      <c r="D42">
        <v>882</v>
      </c>
      <c r="E42">
        <v>5020</v>
      </c>
      <c r="F42" t="s">
        <v>114</v>
      </c>
      <c r="G42" t="s">
        <v>25</v>
      </c>
      <c r="H42">
        <v>0</v>
      </c>
      <c r="I42" t="s">
        <v>26</v>
      </c>
      <c r="J42" s="2">
        <v>46119</v>
      </c>
      <c r="K42" t="s">
        <v>27</v>
      </c>
      <c r="L42">
        <v>0</v>
      </c>
      <c r="M42">
        <v>0</v>
      </c>
      <c r="N42">
        <v>66733700</v>
      </c>
      <c r="O42" s="4">
        <v>48401000</v>
      </c>
      <c r="P42" s="4">
        <v>-18332700</v>
      </c>
      <c r="Q42" s="4">
        <v>0</v>
      </c>
    </row>
    <row r="43" spans="1:22" hidden="1" x14ac:dyDescent="0.35">
      <c r="A43" t="s">
        <v>115</v>
      </c>
      <c r="B43" s="5" t="s">
        <v>44</v>
      </c>
      <c r="C43" s="6">
        <v>46120</v>
      </c>
      <c r="D43" s="5">
        <v>882</v>
      </c>
      <c r="E43" s="5">
        <v>5020</v>
      </c>
      <c r="F43" t="s">
        <v>114</v>
      </c>
      <c r="G43" t="s">
        <v>25</v>
      </c>
      <c r="H43" s="5">
        <v>33369487</v>
      </c>
      <c r="I43" s="5" t="s">
        <v>45</v>
      </c>
      <c r="J43" s="6">
        <v>46119</v>
      </c>
      <c r="K43" s="5" t="s">
        <v>116</v>
      </c>
      <c r="L43" s="4">
        <v>23050000</v>
      </c>
      <c r="M43" s="4">
        <v>49392000</v>
      </c>
      <c r="N43" s="4">
        <v>106917600</v>
      </c>
      <c r="O43" s="7">
        <v>80572900</v>
      </c>
      <c r="P43" s="7">
        <v>-2700</v>
      </c>
      <c r="Q43" s="7">
        <v>0</v>
      </c>
      <c r="R43" s="5"/>
      <c r="S43" s="5"/>
      <c r="T43" s="5"/>
      <c r="U43" s="5" t="s">
        <v>117</v>
      </c>
      <c r="V43" s="5"/>
    </row>
    <row r="44" spans="1:22" hidden="1" x14ac:dyDescent="0.35">
      <c r="A44" t="s">
        <v>118</v>
      </c>
      <c r="B44" t="s">
        <v>23</v>
      </c>
      <c r="C44" s="2">
        <v>46120</v>
      </c>
      <c r="D44">
        <v>277</v>
      </c>
      <c r="E44">
        <v>5021</v>
      </c>
      <c r="F44" t="s">
        <v>119</v>
      </c>
      <c r="G44" t="s">
        <v>25</v>
      </c>
      <c r="H44">
        <v>0</v>
      </c>
      <c r="I44" t="s">
        <v>26</v>
      </c>
      <c r="J44" s="2">
        <v>46119</v>
      </c>
      <c r="K44" t="s">
        <v>27</v>
      </c>
      <c r="L44">
        <v>0</v>
      </c>
      <c r="M44">
        <v>0</v>
      </c>
      <c r="N44">
        <v>203329800</v>
      </c>
      <c r="O44" s="4">
        <v>200569800</v>
      </c>
      <c r="P44" s="4">
        <v>-2760000</v>
      </c>
      <c r="Q44" s="4">
        <v>0</v>
      </c>
    </row>
    <row r="45" spans="1:22" hidden="1" x14ac:dyDescent="0.35">
      <c r="A45" t="s">
        <v>120</v>
      </c>
      <c r="B45" t="s">
        <v>23</v>
      </c>
      <c r="C45" s="2">
        <v>46120</v>
      </c>
      <c r="D45">
        <v>825</v>
      </c>
      <c r="E45">
        <v>5023</v>
      </c>
      <c r="F45" t="s">
        <v>121</v>
      </c>
      <c r="G45" t="s">
        <v>25</v>
      </c>
      <c r="H45">
        <v>0</v>
      </c>
      <c r="I45" t="s">
        <v>26</v>
      </c>
      <c r="J45" s="2">
        <v>46119</v>
      </c>
      <c r="K45" t="s">
        <v>27</v>
      </c>
      <c r="L45">
        <v>0</v>
      </c>
      <c r="M45">
        <v>0</v>
      </c>
      <c r="N45">
        <v>182791450</v>
      </c>
      <c r="O45" s="4">
        <v>130481450</v>
      </c>
      <c r="P45" s="4">
        <v>-52310000</v>
      </c>
      <c r="Q45" s="4">
        <v>0</v>
      </c>
    </row>
    <row r="46" spans="1:22" hidden="1" x14ac:dyDescent="0.35">
      <c r="A46" t="s">
        <v>122</v>
      </c>
      <c r="B46" t="s">
        <v>23</v>
      </c>
      <c r="C46" s="2">
        <v>46120</v>
      </c>
      <c r="D46">
        <v>32</v>
      </c>
      <c r="E46">
        <v>5027</v>
      </c>
      <c r="F46" t="s">
        <v>123</v>
      </c>
      <c r="G46" t="s">
        <v>25</v>
      </c>
      <c r="H46">
        <v>0</v>
      </c>
      <c r="I46" t="s">
        <v>26</v>
      </c>
      <c r="J46" s="2">
        <v>46119</v>
      </c>
      <c r="K46" t="s">
        <v>27</v>
      </c>
      <c r="L46">
        <v>0</v>
      </c>
      <c r="M46">
        <v>0</v>
      </c>
      <c r="N46">
        <v>134003900</v>
      </c>
      <c r="O46" s="4">
        <v>93563900</v>
      </c>
      <c r="P46" s="4">
        <v>-40440000</v>
      </c>
      <c r="Q46" s="4">
        <v>0</v>
      </c>
    </row>
    <row r="47" spans="1:22" hidden="1" x14ac:dyDescent="0.35">
      <c r="A47" t="s">
        <v>124</v>
      </c>
      <c r="B47" s="5" t="s">
        <v>44</v>
      </c>
      <c r="C47" s="6">
        <v>46120</v>
      </c>
      <c r="D47" s="5">
        <v>32</v>
      </c>
      <c r="E47" s="5">
        <v>5027</v>
      </c>
      <c r="F47" t="s">
        <v>123</v>
      </c>
      <c r="G47" t="s">
        <v>25</v>
      </c>
      <c r="H47" s="5">
        <v>79750158</v>
      </c>
      <c r="I47" s="5" t="s">
        <v>45</v>
      </c>
      <c r="J47" s="6">
        <v>46119</v>
      </c>
      <c r="K47" s="5" t="s">
        <v>125</v>
      </c>
      <c r="L47" s="4">
        <v>4150000</v>
      </c>
      <c r="M47" s="4">
        <v>2113000</v>
      </c>
      <c r="N47" s="4">
        <v>285934550</v>
      </c>
      <c r="O47" s="7">
        <v>287681550</v>
      </c>
      <c r="P47" s="7">
        <v>-290000</v>
      </c>
      <c r="Q47" s="7">
        <v>0</v>
      </c>
      <c r="R47" s="5"/>
      <c r="S47" s="5"/>
      <c r="T47" s="5"/>
      <c r="U47" s="5" t="s">
        <v>126</v>
      </c>
      <c r="V47" s="5"/>
    </row>
    <row r="48" spans="1:22" hidden="1" x14ac:dyDescent="0.35">
      <c r="A48" t="s">
        <v>127</v>
      </c>
      <c r="B48" s="5" t="s">
        <v>44</v>
      </c>
      <c r="C48" s="6">
        <v>46120</v>
      </c>
      <c r="D48" s="5">
        <v>167</v>
      </c>
      <c r="E48" s="5">
        <v>5030</v>
      </c>
      <c r="F48" t="s">
        <v>128</v>
      </c>
      <c r="G48" t="s">
        <v>25</v>
      </c>
      <c r="H48" s="5">
        <v>80156680</v>
      </c>
      <c r="I48" s="5" t="s">
        <v>45</v>
      </c>
      <c r="J48" s="6">
        <v>46119</v>
      </c>
      <c r="K48" s="5" t="s">
        <v>129</v>
      </c>
      <c r="L48" s="4">
        <v>5710000</v>
      </c>
      <c r="M48" s="4">
        <v>16760000</v>
      </c>
      <c r="N48" s="4">
        <v>242384550</v>
      </c>
      <c r="O48" s="7">
        <v>231334500</v>
      </c>
      <c r="P48" s="7">
        <v>-50</v>
      </c>
      <c r="Q48" s="7">
        <v>0</v>
      </c>
      <c r="R48" s="5"/>
      <c r="S48" s="5"/>
      <c r="T48" s="5"/>
      <c r="U48" s="5" t="s">
        <v>130</v>
      </c>
      <c r="V48" s="5"/>
    </row>
    <row r="49" spans="1:22" hidden="1" x14ac:dyDescent="0.35">
      <c r="A49" t="s">
        <v>131</v>
      </c>
      <c r="B49" t="s">
        <v>23</v>
      </c>
      <c r="C49" s="2">
        <v>46120</v>
      </c>
      <c r="D49">
        <v>167</v>
      </c>
      <c r="E49">
        <v>5030</v>
      </c>
      <c r="F49" t="s">
        <v>128</v>
      </c>
      <c r="G49" t="s">
        <v>25</v>
      </c>
      <c r="H49">
        <v>0</v>
      </c>
      <c r="I49" t="s">
        <v>26</v>
      </c>
      <c r="J49" s="2">
        <v>46119</v>
      </c>
      <c r="K49" t="s">
        <v>27</v>
      </c>
      <c r="L49">
        <v>0</v>
      </c>
      <c r="M49">
        <v>0</v>
      </c>
      <c r="N49">
        <v>347159700</v>
      </c>
      <c r="O49" s="4">
        <v>132407650</v>
      </c>
      <c r="P49" s="4">
        <v>-214752050</v>
      </c>
      <c r="Q49" s="4">
        <v>0</v>
      </c>
    </row>
    <row r="50" spans="1:22" hidden="1" x14ac:dyDescent="0.35">
      <c r="A50" t="s">
        <v>132</v>
      </c>
      <c r="B50" t="s">
        <v>23</v>
      </c>
      <c r="C50" s="2">
        <v>46120</v>
      </c>
      <c r="D50">
        <v>81</v>
      </c>
      <c r="E50">
        <v>5036</v>
      </c>
      <c r="F50" t="s">
        <v>133</v>
      </c>
      <c r="G50" t="s">
        <v>25</v>
      </c>
      <c r="H50">
        <v>0</v>
      </c>
      <c r="I50" t="s">
        <v>26</v>
      </c>
      <c r="J50" s="2">
        <v>46119</v>
      </c>
      <c r="K50" t="s">
        <v>27</v>
      </c>
      <c r="L50">
        <v>0</v>
      </c>
      <c r="M50">
        <v>0</v>
      </c>
      <c r="N50">
        <v>86932800</v>
      </c>
      <c r="O50" s="4">
        <v>84737800</v>
      </c>
      <c r="P50" s="4">
        <v>-2195000</v>
      </c>
      <c r="Q50" s="4">
        <v>0</v>
      </c>
    </row>
    <row r="51" spans="1:22" hidden="1" x14ac:dyDescent="0.35">
      <c r="A51" t="s">
        <v>134</v>
      </c>
      <c r="B51" t="s">
        <v>23</v>
      </c>
      <c r="C51" s="2">
        <v>46120</v>
      </c>
      <c r="D51">
        <v>824</v>
      </c>
      <c r="E51">
        <v>5040</v>
      </c>
      <c r="F51" t="s">
        <v>135</v>
      </c>
      <c r="G51" t="s">
        <v>25</v>
      </c>
      <c r="H51">
        <v>0</v>
      </c>
      <c r="I51" t="s">
        <v>26</v>
      </c>
      <c r="J51" s="2">
        <v>46119</v>
      </c>
      <c r="K51" t="s">
        <v>27</v>
      </c>
      <c r="L51">
        <v>0</v>
      </c>
      <c r="M51">
        <v>0</v>
      </c>
      <c r="N51">
        <v>126632150</v>
      </c>
      <c r="O51" s="4">
        <v>60425150</v>
      </c>
      <c r="P51" s="4">
        <v>-66207000</v>
      </c>
      <c r="Q51" s="4">
        <v>0</v>
      </c>
    </row>
    <row r="52" spans="1:22" hidden="1" x14ac:dyDescent="0.35">
      <c r="A52" t="s">
        <v>136</v>
      </c>
      <c r="B52" t="s">
        <v>23</v>
      </c>
      <c r="C52" s="2">
        <v>46120</v>
      </c>
      <c r="D52">
        <v>154</v>
      </c>
      <c r="E52">
        <v>5041</v>
      </c>
      <c r="F52" t="s">
        <v>137</v>
      </c>
      <c r="G52" t="s">
        <v>25</v>
      </c>
      <c r="H52">
        <v>0</v>
      </c>
      <c r="I52" t="s">
        <v>26</v>
      </c>
      <c r="J52" s="2">
        <v>46119</v>
      </c>
      <c r="K52" t="s">
        <v>27</v>
      </c>
      <c r="L52">
        <v>0</v>
      </c>
      <c r="M52">
        <v>0</v>
      </c>
      <c r="N52">
        <v>278883650</v>
      </c>
      <c r="O52" s="4">
        <v>169307650</v>
      </c>
      <c r="P52" s="4">
        <v>-109576000</v>
      </c>
      <c r="Q52" s="4">
        <v>0</v>
      </c>
    </row>
    <row r="53" spans="1:22" hidden="1" x14ac:dyDescent="0.35">
      <c r="A53" t="s">
        <v>138</v>
      </c>
      <c r="B53" s="5" t="s">
        <v>44</v>
      </c>
      <c r="C53" s="6">
        <v>46120</v>
      </c>
      <c r="D53" s="5">
        <v>867</v>
      </c>
      <c r="E53" s="5">
        <v>5043</v>
      </c>
      <c r="F53" t="s">
        <v>139</v>
      </c>
      <c r="G53" t="s">
        <v>25</v>
      </c>
      <c r="H53" s="5">
        <v>9726594</v>
      </c>
      <c r="I53" s="5" t="s">
        <v>140</v>
      </c>
      <c r="J53" s="6">
        <v>46119</v>
      </c>
      <c r="K53" s="5" t="s">
        <v>141</v>
      </c>
      <c r="L53" s="4">
        <v>8010000</v>
      </c>
      <c r="M53" s="4">
        <v>21300000</v>
      </c>
      <c r="N53" s="4">
        <v>335237850</v>
      </c>
      <c r="O53" s="7">
        <v>317932850</v>
      </c>
      <c r="P53" s="7">
        <v>-4015000</v>
      </c>
      <c r="Q53" s="7">
        <v>0</v>
      </c>
      <c r="R53" s="5"/>
      <c r="S53" s="5"/>
      <c r="T53" s="5"/>
      <c r="U53" s="5" t="s">
        <v>142</v>
      </c>
      <c r="V53" s="5"/>
    </row>
    <row r="54" spans="1:22" hidden="1" x14ac:dyDescent="0.35">
      <c r="A54" t="s">
        <v>143</v>
      </c>
      <c r="B54" t="s">
        <v>23</v>
      </c>
      <c r="C54" s="2">
        <v>46120</v>
      </c>
      <c r="D54">
        <v>867</v>
      </c>
      <c r="E54">
        <v>5043</v>
      </c>
      <c r="F54" t="s">
        <v>139</v>
      </c>
      <c r="G54" t="s">
        <v>25</v>
      </c>
      <c r="H54">
        <v>0</v>
      </c>
      <c r="I54" t="s">
        <v>26</v>
      </c>
      <c r="J54" s="2">
        <v>46119</v>
      </c>
      <c r="K54" t="s">
        <v>27</v>
      </c>
      <c r="L54">
        <v>0</v>
      </c>
      <c r="M54">
        <v>0</v>
      </c>
      <c r="N54">
        <v>310994800</v>
      </c>
      <c r="O54" s="4">
        <v>306554800</v>
      </c>
      <c r="P54" s="4">
        <v>-4440000</v>
      </c>
      <c r="Q54" s="4">
        <v>0</v>
      </c>
    </row>
    <row r="55" spans="1:22" hidden="1" x14ac:dyDescent="0.35">
      <c r="A55" t="s">
        <v>144</v>
      </c>
      <c r="B55" t="s">
        <v>23</v>
      </c>
      <c r="C55" s="2">
        <v>46120</v>
      </c>
      <c r="D55">
        <v>879</v>
      </c>
      <c r="E55">
        <v>5045</v>
      </c>
      <c r="F55" t="s">
        <v>145</v>
      </c>
      <c r="G55" t="s">
        <v>25</v>
      </c>
      <c r="H55">
        <v>0</v>
      </c>
      <c r="I55" t="s">
        <v>26</v>
      </c>
      <c r="J55" s="2">
        <v>46119</v>
      </c>
      <c r="K55" t="s">
        <v>27</v>
      </c>
      <c r="L55">
        <v>0</v>
      </c>
      <c r="M55">
        <v>0</v>
      </c>
      <c r="N55">
        <v>698410200</v>
      </c>
      <c r="O55" s="4">
        <v>450594850</v>
      </c>
      <c r="P55" s="4">
        <v>-247815350</v>
      </c>
      <c r="Q55" s="4">
        <v>0</v>
      </c>
    </row>
    <row r="56" spans="1:22" hidden="1" x14ac:dyDescent="0.35">
      <c r="A56" t="s">
        <v>146</v>
      </c>
      <c r="B56" t="s">
        <v>23</v>
      </c>
      <c r="C56" s="2">
        <v>46120</v>
      </c>
      <c r="D56">
        <v>723</v>
      </c>
      <c r="E56">
        <v>5046</v>
      </c>
      <c r="F56" t="s">
        <v>147</v>
      </c>
      <c r="G56" t="s">
        <v>25</v>
      </c>
      <c r="H56">
        <v>0</v>
      </c>
      <c r="I56" t="s">
        <v>26</v>
      </c>
      <c r="J56" s="2">
        <v>46119</v>
      </c>
      <c r="K56" t="s">
        <v>27</v>
      </c>
      <c r="L56">
        <v>0</v>
      </c>
      <c r="M56">
        <v>0</v>
      </c>
      <c r="N56">
        <v>471800900</v>
      </c>
      <c r="O56" s="4">
        <v>275928400</v>
      </c>
      <c r="P56" s="4">
        <v>-195872500</v>
      </c>
      <c r="Q56" s="4">
        <v>0</v>
      </c>
    </row>
    <row r="57" spans="1:22" hidden="1" x14ac:dyDescent="0.35">
      <c r="A57" t="s">
        <v>148</v>
      </c>
      <c r="B57" t="s">
        <v>23</v>
      </c>
      <c r="C57" s="2">
        <v>46120</v>
      </c>
      <c r="D57">
        <v>623</v>
      </c>
      <c r="E57">
        <v>5047</v>
      </c>
      <c r="F57" t="s">
        <v>149</v>
      </c>
      <c r="G57" t="s">
        <v>25</v>
      </c>
      <c r="H57">
        <v>0</v>
      </c>
      <c r="I57" t="s">
        <v>26</v>
      </c>
      <c r="J57" s="2">
        <v>46119</v>
      </c>
      <c r="K57" t="s">
        <v>27</v>
      </c>
      <c r="L57">
        <v>0</v>
      </c>
      <c r="M57">
        <v>0</v>
      </c>
      <c r="N57">
        <v>185808100</v>
      </c>
      <c r="O57" s="4">
        <v>238583650</v>
      </c>
      <c r="P57" s="4">
        <v>0</v>
      </c>
      <c r="Q57" s="4">
        <v>52775550</v>
      </c>
    </row>
    <row r="58" spans="1:22" hidden="1" x14ac:dyDescent="0.35">
      <c r="A58" t="s">
        <v>150</v>
      </c>
      <c r="B58" s="5" t="s">
        <v>44</v>
      </c>
      <c r="C58" s="6">
        <v>46120</v>
      </c>
      <c r="D58" s="5">
        <v>623</v>
      </c>
      <c r="E58" s="5">
        <v>5047</v>
      </c>
      <c r="F58" t="s">
        <v>149</v>
      </c>
      <c r="G58" t="s">
        <v>25</v>
      </c>
      <c r="H58" s="5">
        <v>1012348871</v>
      </c>
      <c r="I58" s="5" t="s">
        <v>45</v>
      </c>
      <c r="J58" s="6">
        <v>46119</v>
      </c>
      <c r="K58" s="5" t="s">
        <v>151</v>
      </c>
      <c r="L58" s="4">
        <v>20000</v>
      </c>
      <c r="M58" s="4">
        <v>1000000</v>
      </c>
      <c r="N58" s="4">
        <v>311911100</v>
      </c>
      <c r="O58" s="7">
        <v>311026650</v>
      </c>
      <c r="P58" s="7">
        <v>0</v>
      </c>
      <c r="Q58" s="7">
        <v>95550</v>
      </c>
      <c r="R58" s="5"/>
      <c r="S58" s="5"/>
      <c r="T58" s="5"/>
      <c r="U58" s="5" t="s">
        <v>152</v>
      </c>
      <c r="V58" s="5"/>
    </row>
    <row r="59" spans="1:22" hidden="1" x14ac:dyDescent="0.35">
      <c r="A59" t="s">
        <v>153</v>
      </c>
      <c r="B59" t="s">
        <v>23</v>
      </c>
      <c r="C59" s="2">
        <v>46120</v>
      </c>
      <c r="D59">
        <v>261</v>
      </c>
      <c r="E59">
        <v>5048</v>
      </c>
      <c r="F59" t="s">
        <v>154</v>
      </c>
      <c r="G59" t="s">
        <v>25</v>
      </c>
      <c r="H59">
        <v>0</v>
      </c>
      <c r="I59" t="s">
        <v>26</v>
      </c>
      <c r="J59" s="2">
        <v>46119</v>
      </c>
      <c r="K59" t="s">
        <v>27</v>
      </c>
      <c r="L59">
        <v>0</v>
      </c>
      <c r="M59">
        <v>0</v>
      </c>
      <c r="N59">
        <v>490022950</v>
      </c>
      <c r="O59" s="4">
        <v>323402950</v>
      </c>
      <c r="P59" s="4">
        <v>-166620000</v>
      </c>
      <c r="Q59" s="4">
        <v>0</v>
      </c>
    </row>
    <row r="60" spans="1:22" hidden="1" x14ac:dyDescent="0.35">
      <c r="A60" t="s">
        <v>155</v>
      </c>
      <c r="B60" t="s">
        <v>23</v>
      </c>
      <c r="C60" s="2">
        <v>46120</v>
      </c>
      <c r="D60">
        <v>682</v>
      </c>
      <c r="E60">
        <v>5049</v>
      </c>
      <c r="F60" t="s">
        <v>156</v>
      </c>
      <c r="G60" t="s">
        <v>25</v>
      </c>
      <c r="H60">
        <v>0</v>
      </c>
      <c r="I60" t="s">
        <v>26</v>
      </c>
      <c r="J60" s="2">
        <v>46119</v>
      </c>
      <c r="K60" t="s">
        <v>27</v>
      </c>
      <c r="L60">
        <v>0</v>
      </c>
      <c r="M60">
        <v>0</v>
      </c>
      <c r="N60">
        <v>149820350</v>
      </c>
      <c r="O60" s="4">
        <v>75837150</v>
      </c>
      <c r="P60" s="4">
        <v>-73983200</v>
      </c>
      <c r="Q60" s="4">
        <v>0</v>
      </c>
    </row>
    <row r="61" spans="1:22" hidden="1" x14ac:dyDescent="0.35">
      <c r="A61" t="s">
        <v>157</v>
      </c>
      <c r="B61" t="s">
        <v>23</v>
      </c>
      <c r="C61" s="2">
        <v>46120</v>
      </c>
      <c r="D61">
        <v>852</v>
      </c>
      <c r="E61">
        <v>5050</v>
      </c>
      <c r="F61" t="s">
        <v>158</v>
      </c>
      <c r="G61" t="s">
        <v>25</v>
      </c>
      <c r="H61">
        <v>0</v>
      </c>
      <c r="I61" t="s">
        <v>26</v>
      </c>
      <c r="J61" s="2">
        <v>46119</v>
      </c>
      <c r="K61" t="s">
        <v>27</v>
      </c>
      <c r="L61">
        <v>0</v>
      </c>
      <c r="M61">
        <v>0</v>
      </c>
      <c r="N61">
        <v>266461750</v>
      </c>
      <c r="O61" s="4">
        <v>233251750</v>
      </c>
      <c r="P61" s="4">
        <v>-33210000</v>
      </c>
      <c r="Q61" s="4">
        <v>0</v>
      </c>
    </row>
    <row r="62" spans="1:22" hidden="1" x14ac:dyDescent="0.35">
      <c r="A62" t="s">
        <v>159</v>
      </c>
      <c r="B62" t="s">
        <v>23</v>
      </c>
      <c r="C62" s="2">
        <v>46120</v>
      </c>
      <c r="D62">
        <v>769</v>
      </c>
      <c r="E62">
        <v>5051</v>
      </c>
      <c r="F62" t="s">
        <v>160</v>
      </c>
      <c r="G62" t="s">
        <v>25</v>
      </c>
      <c r="H62">
        <v>0</v>
      </c>
      <c r="I62" t="s">
        <v>26</v>
      </c>
      <c r="J62" s="2">
        <v>46119</v>
      </c>
      <c r="K62" t="s">
        <v>27</v>
      </c>
      <c r="L62">
        <v>0</v>
      </c>
      <c r="M62">
        <v>0</v>
      </c>
      <c r="N62">
        <v>429652750</v>
      </c>
      <c r="O62" s="4">
        <v>385191750</v>
      </c>
      <c r="P62" s="4">
        <v>-44461000</v>
      </c>
      <c r="Q62" s="4">
        <v>0</v>
      </c>
    </row>
    <row r="63" spans="1:22" hidden="1" x14ac:dyDescent="0.35">
      <c r="A63" t="s">
        <v>161</v>
      </c>
      <c r="B63" t="s">
        <v>23</v>
      </c>
      <c r="C63" s="2">
        <v>46120</v>
      </c>
      <c r="D63">
        <v>517</v>
      </c>
      <c r="E63">
        <v>5053</v>
      </c>
      <c r="F63" t="s">
        <v>162</v>
      </c>
      <c r="G63" t="s">
        <v>25</v>
      </c>
      <c r="H63">
        <v>0</v>
      </c>
      <c r="I63" t="s">
        <v>26</v>
      </c>
      <c r="J63" s="2">
        <v>46119</v>
      </c>
      <c r="K63" t="s">
        <v>27</v>
      </c>
      <c r="L63">
        <v>0</v>
      </c>
      <c r="M63">
        <v>0</v>
      </c>
      <c r="N63">
        <v>592772750</v>
      </c>
      <c r="O63" s="4">
        <v>343132750</v>
      </c>
      <c r="P63" s="4">
        <v>-249640000</v>
      </c>
      <c r="Q63" s="4">
        <v>0</v>
      </c>
    </row>
    <row r="64" spans="1:22" hidden="1" x14ac:dyDescent="0.35">
      <c r="A64" t="s">
        <v>163</v>
      </c>
      <c r="B64" t="s">
        <v>23</v>
      </c>
      <c r="C64" s="2">
        <v>46120</v>
      </c>
      <c r="D64">
        <v>781</v>
      </c>
      <c r="E64">
        <v>5057</v>
      </c>
      <c r="F64" t="s">
        <v>164</v>
      </c>
      <c r="G64" t="s">
        <v>25</v>
      </c>
      <c r="H64">
        <v>0</v>
      </c>
      <c r="I64" t="s">
        <v>26</v>
      </c>
      <c r="J64" s="2">
        <v>46119</v>
      </c>
      <c r="K64" t="s">
        <v>27</v>
      </c>
      <c r="L64">
        <v>0</v>
      </c>
      <c r="M64">
        <v>0</v>
      </c>
      <c r="N64">
        <v>529372000</v>
      </c>
      <c r="O64" s="4">
        <v>13552650</v>
      </c>
      <c r="P64" s="4">
        <v>-515819350</v>
      </c>
      <c r="Q64" s="4">
        <v>0</v>
      </c>
    </row>
    <row r="65" spans="1:22" hidden="1" x14ac:dyDescent="0.35">
      <c r="A65" t="s">
        <v>165</v>
      </c>
      <c r="B65" t="s">
        <v>23</v>
      </c>
      <c r="C65" s="2">
        <v>46120</v>
      </c>
      <c r="D65">
        <v>7</v>
      </c>
      <c r="E65">
        <v>5059</v>
      </c>
      <c r="F65" t="s">
        <v>166</v>
      </c>
      <c r="G65" t="s">
        <v>25</v>
      </c>
      <c r="H65">
        <v>0</v>
      </c>
      <c r="I65" t="s">
        <v>26</v>
      </c>
      <c r="J65" s="2">
        <v>46119</v>
      </c>
      <c r="K65" t="s">
        <v>27</v>
      </c>
      <c r="L65">
        <v>0</v>
      </c>
      <c r="M65">
        <v>0</v>
      </c>
      <c r="N65">
        <v>159718150</v>
      </c>
      <c r="O65" s="4">
        <v>157588950</v>
      </c>
      <c r="P65" s="4">
        <v>-2129200</v>
      </c>
      <c r="Q65" s="4">
        <v>0</v>
      </c>
    </row>
    <row r="66" spans="1:22" hidden="1" x14ac:dyDescent="0.35">
      <c r="A66" t="s">
        <v>167</v>
      </c>
      <c r="B66" s="5" t="s">
        <v>44</v>
      </c>
      <c r="C66" s="6">
        <v>46120</v>
      </c>
      <c r="D66" s="5">
        <v>7</v>
      </c>
      <c r="E66" s="5">
        <v>5059</v>
      </c>
      <c r="F66" t="s">
        <v>166</v>
      </c>
      <c r="G66" t="s">
        <v>25</v>
      </c>
      <c r="H66" s="5">
        <v>1020460907</v>
      </c>
      <c r="I66" s="5" t="s">
        <v>140</v>
      </c>
      <c r="J66" s="6">
        <v>46119</v>
      </c>
      <c r="K66" s="5" t="s">
        <v>168</v>
      </c>
      <c r="L66" s="4">
        <v>1600000</v>
      </c>
      <c r="M66" s="4">
        <v>10662850</v>
      </c>
      <c r="N66" s="4">
        <v>243715150</v>
      </c>
      <c r="O66" s="7">
        <v>233208100</v>
      </c>
      <c r="P66" s="7">
        <v>-1444200</v>
      </c>
      <c r="Q66" s="7">
        <v>0</v>
      </c>
      <c r="R66" s="5"/>
      <c r="S66" s="5"/>
      <c r="T66" s="5"/>
      <c r="U66" s="5" t="s">
        <v>169</v>
      </c>
      <c r="V66" s="5"/>
    </row>
    <row r="67" spans="1:22" hidden="1" x14ac:dyDescent="0.35">
      <c r="A67" t="s">
        <v>170</v>
      </c>
      <c r="B67" t="s">
        <v>23</v>
      </c>
      <c r="C67" s="2">
        <v>46120</v>
      </c>
      <c r="D67">
        <v>392</v>
      </c>
      <c r="E67">
        <v>5064</v>
      </c>
      <c r="F67" t="s">
        <v>171</v>
      </c>
      <c r="G67" t="s">
        <v>25</v>
      </c>
      <c r="H67">
        <v>0</v>
      </c>
      <c r="I67" t="s">
        <v>26</v>
      </c>
      <c r="J67" s="2">
        <v>46119</v>
      </c>
      <c r="K67" t="s">
        <v>27</v>
      </c>
      <c r="L67">
        <v>0</v>
      </c>
      <c r="M67">
        <v>0</v>
      </c>
      <c r="N67">
        <v>541258500</v>
      </c>
      <c r="O67" s="4">
        <v>439105500</v>
      </c>
      <c r="P67" s="4">
        <v>-102153000</v>
      </c>
      <c r="Q67" s="4">
        <v>0</v>
      </c>
    </row>
    <row r="68" spans="1:22" hidden="1" x14ac:dyDescent="0.35">
      <c r="A68" t="s">
        <v>172</v>
      </c>
      <c r="B68" t="s">
        <v>23</v>
      </c>
      <c r="C68" s="2">
        <v>46120</v>
      </c>
      <c r="D68">
        <v>24</v>
      </c>
      <c r="E68">
        <v>5066</v>
      </c>
      <c r="F68" t="s">
        <v>173</v>
      </c>
      <c r="G68" t="s">
        <v>25</v>
      </c>
      <c r="H68">
        <v>0</v>
      </c>
      <c r="I68" t="s">
        <v>26</v>
      </c>
      <c r="J68" s="2">
        <v>46119</v>
      </c>
      <c r="K68" t="s">
        <v>27</v>
      </c>
      <c r="L68">
        <v>0</v>
      </c>
      <c r="M68">
        <v>0</v>
      </c>
      <c r="N68">
        <v>199755400</v>
      </c>
      <c r="O68" s="4">
        <v>195805400</v>
      </c>
      <c r="P68" s="4">
        <v>-3950000</v>
      </c>
      <c r="Q68" s="4">
        <v>0</v>
      </c>
    </row>
    <row r="69" spans="1:22" hidden="1" x14ac:dyDescent="0.35">
      <c r="A69" t="s">
        <v>174</v>
      </c>
      <c r="B69" t="s">
        <v>23</v>
      </c>
      <c r="C69" s="2">
        <v>46120</v>
      </c>
      <c r="D69">
        <v>211</v>
      </c>
      <c r="E69">
        <v>5067</v>
      </c>
      <c r="F69" t="s">
        <v>175</v>
      </c>
      <c r="G69" t="s">
        <v>25</v>
      </c>
      <c r="H69">
        <v>0</v>
      </c>
      <c r="I69" t="s">
        <v>26</v>
      </c>
      <c r="J69" s="2">
        <v>46119</v>
      </c>
      <c r="K69" t="s">
        <v>27</v>
      </c>
      <c r="L69">
        <v>0</v>
      </c>
      <c r="M69">
        <v>0</v>
      </c>
      <c r="N69">
        <v>256048350</v>
      </c>
      <c r="O69" s="4">
        <v>131475750</v>
      </c>
      <c r="P69" s="4">
        <v>-124572600</v>
      </c>
      <c r="Q69" s="4">
        <v>0</v>
      </c>
    </row>
    <row r="70" spans="1:22" hidden="1" x14ac:dyDescent="0.35">
      <c r="A70" t="s">
        <v>176</v>
      </c>
      <c r="B70" t="s">
        <v>23</v>
      </c>
      <c r="C70" s="2">
        <v>46120</v>
      </c>
      <c r="D70">
        <v>652</v>
      </c>
      <c r="E70">
        <v>5070</v>
      </c>
      <c r="F70" t="s">
        <v>177</v>
      </c>
      <c r="G70" t="s">
        <v>25</v>
      </c>
      <c r="H70">
        <v>0</v>
      </c>
      <c r="I70" t="s">
        <v>26</v>
      </c>
      <c r="J70" s="2">
        <v>46119</v>
      </c>
      <c r="K70" t="s">
        <v>27</v>
      </c>
      <c r="L70">
        <v>0</v>
      </c>
      <c r="M70">
        <v>0</v>
      </c>
      <c r="N70">
        <v>220056000</v>
      </c>
      <c r="O70" s="4">
        <v>164360250</v>
      </c>
      <c r="P70" s="4">
        <v>-55695750</v>
      </c>
      <c r="Q70" s="4">
        <v>0</v>
      </c>
    </row>
    <row r="71" spans="1:22" hidden="1" x14ac:dyDescent="0.35">
      <c r="A71" t="s">
        <v>178</v>
      </c>
      <c r="B71" t="s">
        <v>23</v>
      </c>
      <c r="C71" s="2">
        <v>46120</v>
      </c>
      <c r="D71">
        <v>333</v>
      </c>
      <c r="E71">
        <v>5076</v>
      </c>
      <c r="F71" t="s">
        <v>179</v>
      </c>
      <c r="G71" t="s">
        <v>25</v>
      </c>
      <c r="H71">
        <v>0</v>
      </c>
      <c r="I71" t="s">
        <v>26</v>
      </c>
      <c r="J71" s="2">
        <v>46119</v>
      </c>
      <c r="K71" t="s">
        <v>27</v>
      </c>
      <c r="L71">
        <v>0</v>
      </c>
      <c r="M71">
        <v>0</v>
      </c>
      <c r="N71">
        <v>302649900</v>
      </c>
      <c r="O71" s="4">
        <v>301739900</v>
      </c>
      <c r="P71" s="4">
        <v>-910000</v>
      </c>
      <c r="Q71" s="4">
        <v>0</v>
      </c>
    </row>
    <row r="72" spans="1:22" hidden="1" x14ac:dyDescent="0.35">
      <c r="A72" t="s">
        <v>180</v>
      </c>
      <c r="B72" t="s">
        <v>23</v>
      </c>
      <c r="C72" s="2">
        <v>46120</v>
      </c>
      <c r="D72">
        <v>419</v>
      </c>
      <c r="E72">
        <v>5077</v>
      </c>
      <c r="F72" t="s">
        <v>181</v>
      </c>
      <c r="G72" t="s">
        <v>25</v>
      </c>
      <c r="H72">
        <v>0</v>
      </c>
      <c r="I72" t="s">
        <v>26</v>
      </c>
      <c r="J72" s="2">
        <v>46119</v>
      </c>
      <c r="K72" t="s">
        <v>27</v>
      </c>
      <c r="L72">
        <v>0</v>
      </c>
      <c r="M72">
        <v>0</v>
      </c>
      <c r="N72">
        <v>76809300</v>
      </c>
      <c r="O72" s="4">
        <v>146828300</v>
      </c>
      <c r="P72" s="4">
        <v>0</v>
      </c>
      <c r="Q72" s="4">
        <v>70019000</v>
      </c>
    </row>
    <row r="73" spans="1:22" hidden="1" x14ac:dyDescent="0.35">
      <c r="A73" t="s">
        <v>182</v>
      </c>
      <c r="B73" t="s">
        <v>23</v>
      </c>
      <c r="C73" s="2">
        <v>46120</v>
      </c>
      <c r="D73">
        <v>19</v>
      </c>
      <c r="E73">
        <v>5078</v>
      </c>
      <c r="F73" t="s">
        <v>183</v>
      </c>
      <c r="G73" t="s">
        <v>25</v>
      </c>
      <c r="H73">
        <v>0</v>
      </c>
      <c r="I73" t="s">
        <v>26</v>
      </c>
      <c r="J73" s="2">
        <v>46119</v>
      </c>
      <c r="K73" t="s">
        <v>27</v>
      </c>
      <c r="L73">
        <v>0</v>
      </c>
      <c r="M73">
        <v>0</v>
      </c>
      <c r="N73">
        <v>46497900</v>
      </c>
      <c r="O73" s="4">
        <v>107649900</v>
      </c>
      <c r="P73" s="4">
        <v>0</v>
      </c>
      <c r="Q73" s="4">
        <v>61152000</v>
      </c>
    </row>
    <row r="74" spans="1:22" hidden="1" x14ac:dyDescent="0.35">
      <c r="A74" t="s">
        <v>184</v>
      </c>
      <c r="B74" t="s">
        <v>23</v>
      </c>
      <c r="C74" s="2">
        <v>46120</v>
      </c>
      <c r="D74">
        <v>8</v>
      </c>
      <c r="E74">
        <v>5079</v>
      </c>
      <c r="F74" t="s">
        <v>185</v>
      </c>
      <c r="G74" t="s">
        <v>25</v>
      </c>
      <c r="H74">
        <v>0</v>
      </c>
      <c r="I74" t="s">
        <v>26</v>
      </c>
      <c r="J74" s="2">
        <v>46119</v>
      </c>
      <c r="K74" t="s">
        <v>27</v>
      </c>
      <c r="L74">
        <v>0</v>
      </c>
      <c r="M74">
        <v>0</v>
      </c>
      <c r="N74">
        <v>123927200</v>
      </c>
      <c r="O74" s="4">
        <v>130488300</v>
      </c>
      <c r="P74" s="4">
        <v>0</v>
      </c>
      <c r="Q74" s="4">
        <v>6561100</v>
      </c>
    </row>
    <row r="75" spans="1:22" hidden="1" x14ac:dyDescent="0.35">
      <c r="A75" t="s">
        <v>186</v>
      </c>
      <c r="B75" t="s">
        <v>23</v>
      </c>
      <c r="C75" s="2">
        <v>46120</v>
      </c>
      <c r="D75">
        <v>115</v>
      </c>
      <c r="E75">
        <v>5080</v>
      </c>
      <c r="F75" t="s">
        <v>187</v>
      </c>
      <c r="G75" t="s">
        <v>25</v>
      </c>
      <c r="H75">
        <v>0</v>
      </c>
      <c r="I75" t="s">
        <v>26</v>
      </c>
      <c r="J75" s="2">
        <v>46119</v>
      </c>
      <c r="K75" t="s">
        <v>27</v>
      </c>
      <c r="L75">
        <v>0</v>
      </c>
      <c r="M75">
        <v>0</v>
      </c>
      <c r="N75">
        <v>819703050</v>
      </c>
      <c r="O75" s="4">
        <v>292623950</v>
      </c>
      <c r="P75" s="4">
        <v>-527079100</v>
      </c>
      <c r="Q75" s="4">
        <v>0</v>
      </c>
    </row>
    <row r="76" spans="1:22" hidden="1" x14ac:dyDescent="0.35">
      <c r="A76" t="s">
        <v>188</v>
      </c>
      <c r="B76" t="s">
        <v>23</v>
      </c>
      <c r="C76" s="2">
        <v>46120</v>
      </c>
      <c r="D76">
        <v>486</v>
      </c>
      <c r="E76">
        <v>5081</v>
      </c>
      <c r="F76" t="s">
        <v>189</v>
      </c>
      <c r="G76" t="s">
        <v>25</v>
      </c>
      <c r="H76">
        <v>0</v>
      </c>
      <c r="I76" t="s">
        <v>26</v>
      </c>
      <c r="J76" s="2">
        <v>46119</v>
      </c>
      <c r="K76" t="s">
        <v>27</v>
      </c>
      <c r="L76">
        <v>0</v>
      </c>
      <c r="M76">
        <v>0</v>
      </c>
      <c r="N76">
        <v>316342400</v>
      </c>
      <c r="O76" s="4">
        <v>128430400</v>
      </c>
      <c r="P76" s="4">
        <v>-187912000</v>
      </c>
      <c r="Q76" s="4">
        <v>0</v>
      </c>
    </row>
    <row r="77" spans="1:22" hidden="1" x14ac:dyDescent="0.35">
      <c r="A77" t="s">
        <v>190</v>
      </c>
      <c r="B77" t="s">
        <v>23</v>
      </c>
      <c r="C77" s="2">
        <v>46120</v>
      </c>
      <c r="D77">
        <v>523</v>
      </c>
      <c r="E77">
        <v>5082</v>
      </c>
      <c r="F77" t="s">
        <v>191</v>
      </c>
      <c r="G77" t="s">
        <v>25</v>
      </c>
      <c r="H77">
        <v>0</v>
      </c>
      <c r="I77" t="s">
        <v>26</v>
      </c>
      <c r="J77" s="2">
        <v>46119</v>
      </c>
      <c r="K77" t="s">
        <v>27</v>
      </c>
      <c r="L77">
        <v>0</v>
      </c>
      <c r="M77">
        <v>0</v>
      </c>
      <c r="N77">
        <v>554683350</v>
      </c>
      <c r="O77" s="4">
        <v>352073350</v>
      </c>
      <c r="P77" s="4">
        <v>-202610000</v>
      </c>
      <c r="Q77" s="4">
        <v>0</v>
      </c>
    </row>
    <row r="78" spans="1:22" hidden="1" x14ac:dyDescent="0.35">
      <c r="A78" t="s">
        <v>192</v>
      </c>
      <c r="B78" t="s">
        <v>23</v>
      </c>
      <c r="C78" s="2">
        <v>46120</v>
      </c>
      <c r="D78">
        <v>265</v>
      </c>
      <c r="E78">
        <v>5083</v>
      </c>
      <c r="F78" t="s">
        <v>193</v>
      </c>
      <c r="G78" t="s">
        <v>25</v>
      </c>
      <c r="H78">
        <v>0</v>
      </c>
      <c r="I78" t="s">
        <v>26</v>
      </c>
      <c r="J78" s="2">
        <v>46119</v>
      </c>
      <c r="K78" t="s">
        <v>27</v>
      </c>
      <c r="L78">
        <v>0</v>
      </c>
      <c r="M78">
        <v>0</v>
      </c>
      <c r="N78">
        <v>133629100</v>
      </c>
      <c r="O78" s="4">
        <v>255336100</v>
      </c>
      <c r="P78" s="4">
        <v>0</v>
      </c>
      <c r="Q78" s="4">
        <v>121707000</v>
      </c>
    </row>
    <row r="79" spans="1:22" hidden="1" x14ac:dyDescent="0.35">
      <c r="A79" t="s">
        <v>194</v>
      </c>
      <c r="B79" t="s">
        <v>23</v>
      </c>
      <c r="C79" s="2">
        <v>46120</v>
      </c>
      <c r="D79">
        <v>197</v>
      </c>
      <c r="E79">
        <v>5084</v>
      </c>
      <c r="F79" t="s">
        <v>195</v>
      </c>
      <c r="G79" t="s">
        <v>25</v>
      </c>
      <c r="H79">
        <v>0</v>
      </c>
      <c r="I79" t="s">
        <v>26</v>
      </c>
      <c r="J79" s="2">
        <v>46119</v>
      </c>
      <c r="K79" t="s">
        <v>27</v>
      </c>
      <c r="L79">
        <v>0</v>
      </c>
      <c r="M79">
        <v>0</v>
      </c>
      <c r="N79">
        <v>322223300</v>
      </c>
      <c r="O79" s="4">
        <v>293783400</v>
      </c>
      <c r="P79" s="4">
        <v>-28439900</v>
      </c>
      <c r="Q79" s="4">
        <v>0</v>
      </c>
    </row>
    <row r="80" spans="1:22" hidden="1" x14ac:dyDescent="0.35">
      <c r="A80" t="s">
        <v>196</v>
      </c>
      <c r="B80" t="s">
        <v>23</v>
      </c>
      <c r="C80" s="2">
        <v>46120</v>
      </c>
      <c r="D80">
        <v>634</v>
      </c>
      <c r="E80">
        <v>5087</v>
      </c>
      <c r="F80" t="s">
        <v>197</v>
      </c>
      <c r="G80" t="s">
        <v>25</v>
      </c>
      <c r="H80">
        <v>0</v>
      </c>
      <c r="I80" t="s">
        <v>26</v>
      </c>
      <c r="J80" s="2">
        <v>46119</v>
      </c>
      <c r="K80" t="s">
        <v>27</v>
      </c>
      <c r="L80">
        <v>0</v>
      </c>
      <c r="M80">
        <v>0</v>
      </c>
      <c r="N80">
        <v>112174350</v>
      </c>
      <c r="O80" s="4">
        <v>107874350</v>
      </c>
      <c r="P80" s="4">
        <v>-4300000</v>
      </c>
      <c r="Q80" s="4">
        <v>0</v>
      </c>
    </row>
    <row r="81" spans="1:22" hidden="1" x14ac:dyDescent="0.35">
      <c r="A81" t="s">
        <v>198</v>
      </c>
      <c r="B81" s="5" t="s">
        <v>44</v>
      </c>
      <c r="C81" s="6">
        <v>46120</v>
      </c>
      <c r="D81" s="5">
        <v>634</v>
      </c>
      <c r="E81" s="5">
        <v>5087</v>
      </c>
      <c r="F81" t="s">
        <v>197</v>
      </c>
      <c r="G81" t="s">
        <v>25</v>
      </c>
      <c r="H81" s="5">
        <v>1032424944</v>
      </c>
      <c r="I81" s="5" t="s">
        <v>140</v>
      </c>
      <c r="J81" s="6">
        <v>46119</v>
      </c>
      <c r="K81" s="5" t="s">
        <v>199</v>
      </c>
      <c r="L81" s="4">
        <v>12410000</v>
      </c>
      <c r="M81" s="4">
        <v>37107000</v>
      </c>
      <c r="N81" s="4">
        <v>275742850</v>
      </c>
      <c r="O81" s="7">
        <v>252874650</v>
      </c>
      <c r="P81" s="7">
        <v>0</v>
      </c>
      <c r="Q81" s="7">
        <v>1828800</v>
      </c>
      <c r="R81" s="5"/>
      <c r="S81" s="5"/>
      <c r="T81" s="5"/>
      <c r="U81" s="5" t="s">
        <v>200</v>
      </c>
      <c r="V81" s="5"/>
    </row>
    <row r="82" spans="1:22" hidden="1" x14ac:dyDescent="0.35">
      <c r="A82" t="s">
        <v>201</v>
      </c>
      <c r="B82" t="s">
        <v>23</v>
      </c>
      <c r="C82" s="2">
        <v>46120</v>
      </c>
      <c r="D82">
        <v>659</v>
      </c>
      <c r="E82">
        <v>5102</v>
      </c>
      <c r="F82" t="s">
        <v>202</v>
      </c>
      <c r="G82" t="s">
        <v>25</v>
      </c>
      <c r="H82">
        <v>0</v>
      </c>
      <c r="I82" t="s">
        <v>26</v>
      </c>
      <c r="J82" s="2">
        <v>46119</v>
      </c>
      <c r="K82" t="s">
        <v>27</v>
      </c>
      <c r="L82">
        <v>0</v>
      </c>
      <c r="M82">
        <v>0</v>
      </c>
      <c r="N82">
        <v>840543550</v>
      </c>
      <c r="O82" s="4">
        <v>271525550</v>
      </c>
      <c r="P82" s="4">
        <v>-569018000</v>
      </c>
      <c r="Q82" s="4">
        <v>0</v>
      </c>
    </row>
    <row r="83" spans="1:22" hidden="1" x14ac:dyDescent="0.35">
      <c r="A83" t="s">
        <v>203</v>
      </c>
      <c r="B83" t="s">
        <v>23</v>
      </c>
      <c r="C83" s="2">
        <v>46120</v>
      </c>
      <c r="D83">
        <v>656</v>
      </c>
      <c r="E83">
        <v>5103</v>
      </c>
      <c r="F83" t="s">
        <v>204</v>
      </c>
      <c r="G83" t="s">
        <v>25</v>
      </c>
      <c r="H83">
        <v>0</v>
      </c>
      <c r="I83" t="s">
        <v>26</v>
      </c>
      <c r="J83" s="2">
        <v>46119</v>
      </c>
      <c r="K83" t="s">
        <v>27</v>
      </c>
      <c r="L83">
        <v>0</v>
      </c>
      <c r="M83">
        <v>0</v>
      </c>
      <c r="N83">
        <v>398082450</v>
      </c>
      <c r="O83" s="4">
        <v>170460450</v>
      </c>
      <c r="P83" s="4">
        <v>-227622000</v>
      </c>
      <c r="Q83" s="4">
        <v>0</v>
      </c>
    </row>
    <row r="84" spans="1:22" hidden="1" x14ac:dyDescent="0.35">
      <c r="A84" t="s">
        <v>205</v>
      </c>
      <c r="B84" s="5" t="s">
        <v>44</v>
      </c>
      <c r="C84" s="6">
        <v>46120</v>
      </c>
      <c r="D84" s="5">
        <v>656</v>
      </c>
      <c r="E84" s="5">
        <v>5103</v>
      </c>
      <c r="F84" t="s">
        <v>204</v>
      </c>
      <c r="G84" t="s">
        <v>25</v>
      </c>
      <c r="H84" s="5">
        <v>1065627875</v>
      </c>
      <c r="I84" s="5" t="s">
        <v>45</v>
      </c>
      <c r="J84" s="6">
        <v>46119</v>
      </c>
      <c r="K84" s="5" t="s">
        <v>206</v>
      </c>
      <c r="L84" s="4">
        <v>200000</v>
      </c>
      <c r="M84" s="4">
        <v>1900000</v>
      </c>
      <c r="N84" s="4">
        <v>218287450</v>
      </c>
      <c r="O84" s="7">
        <v>214431350</v>
      </c>
      <c r="P84" s="7">
        <v>-2156100</v>
      </c>
      <c r="Q84" s="7">
        <v>0</v>
      </c>
      <c r="R84" s="5"/>
      <c r="S84" s="5"/>
      <c r="T84" s="5"/>
      <c r="U84" s="5" t="s">
        <v>207</v>
      </c>
      <c r="V84" s="5"/>
    </row>
    <row r="85" spans="1:22" hidden="1" x14ac:dyDescent="0.35">
      <c r="A85" t="s">
        <v>208</v>
      </c>
      <c r="B85" t="s">
        <v>23</v>
      </c>
      <c r="C85" s="2">
        <v>46120</v>
      </c>
      <c r="D85">
        <v>430</v>
      </c>
      <c r="E85">
        <v>5104</v>
      </c>
      <c r="F85" t="s">
        <v>209</v>
      </c>
      <c r="G85" t="s">
        <v>25</v>
      </c>
      <c r="H85">
        <v>0</v>
      </c>
      <c r="I85" t="s">
        <v>26</v>
      </c>
      <c r="J85" s="2">
        <v>46119</v>
      </c>
      <c r="K85" t="s">
        <v>27</v>
      </c>
      <c r="L85">
        <v>0</v>
      </c>
      <c r="M85">
        <v>0</v>
      </c>
      <c r="N85">
        <v>262750800</v>
      </c>
      <c r="O85" s="4">
        <v>149520800</v>
      </c>
      <c r="P85" s="4">
        <v>-113230000</v>
      </c>
      <c r="Q85" s="4">
        <v>0</v>
      </c>
    </row>
    <row r="86" spans="1:22" hidden="1" x14ac:dyDescent="0.35">
      <c r="A86" t="s">
        <v>210</v>
      </c>
      <c r="B86" t="s">
        <v>23</v>
      </c>
      <c r="C86" s="2">
        <v>46120</v>
      </c>
      <c r="D86">
        <v>743</v>
      </c>
      <c r="E86">
        <v>5106</v>
      </c>
      <c r="F86" t="s">
        <v>211</v>
      </c>
      <c r="G86" t="s">
        <v>25</v>
      </c>
      <c r="H86">
        <v>0</v>
      </c>
      <c r="I86" t="s">
        <v>26</v>
      </c>
      <c r="J86" s="2">
        <v>46119</v>
      </c>
      <c r="K86" t="s">
        <v>27</v>
      </c>
      <c r="L86">
        <v>0</v>
      </c>
      <c r="M86">
        <v>0</v>
      </c>
      <c r="N86">
        <v>264871550</v>
      </c>
      <c r="O86" s="4">
        <v>160355450</v>
      </c>
      <c r="P86" s="4">
        <v>-104516100</v>
      </c>
      <c r="Q86" s="4">
        <v>0</v>
      </c>
    </row>
    <row r="87" spans="1:22" hidden="1" x14ac:dyDescent="0.35">
      <c r="A87" t="s">
        <v>212</v>
      </c>
      <c r="B87" t="s">
        <v>23</v>
      </c>
      <c r="C87" s="2">
        <v>46120</v>
      </c>
      <c r="D87">
        <v>73</v>
      </c>
      <c r="E87">
        <v>5108</v>
      </c>
      <c r="F87" t="s">
        <v>213</v>
      </c>
      <c r="G87" t="s">
        <v>25</v>
      </c>
      <c r="H87">
        <v>0</v>
      </c>
      <c r="I87" t="s">
        <v>26</v>
      </c>
      <c r="J87" s="2">
        <v>46119</v>
      </c>
      <c r="K87" t="s">
        <v>27</v>
      </c>
      <c r="L87">
        <v>0</v>
      </c>
      <c r="M87">
        <v>0</v>
      </c>
      <c r="N87">
        <v>101431200</v>
      </c>
      <c r="O87" s="4">
        <v>114956200</v>
      </c>
      <c r="P87" s="4">
        <v>0</v>
      </c>
      <c r="Q87" s="4">
        <v>13525000</v>
      </c>
    </row>
    <row r="88" spans="1:22" hidden="1" x14ac:dyDescent="0.35">
      <c r="A88" t="s">
        <v>214</v>
      </c>
      <c r="B88" t="s">
        <v>23</v>
      </c>
      <c r="C88" s="2">
        <v>46120</v>
      </c>
      <c r="D88">
        <v>88</v>
      </c>
      <c r="E88">
        <v>5111</v>
      </c>
      <c r="F88" t="s">
        <v>215</v>
      </c>
      <c r="G88" t="s">
        <v>25</v>
      </c>
      <c r="H88">
        <v>0</v>
      </c>
      <c r="I88" t="s">
        <v>26</v>
      </c>
      <c r="J88" s="2">
        <v>46119</v>
      </c>
      <c r="K88" t="s">
        <v>27</v>
      </c>
      <c r="L88">
        <v>0</v>
      </c>
      <c r="M88">
        <v>0</v>
      </c>
      <c r="N88">
        <v>295006850</v>
      </c>
      <c r="O88" s="4">
        <v>222206850</v>
      </c>
      <c r="P88" s="4">
        <v>-72800000</v>
      </c>
      <c r="Q88" s="4">
        <v>0</v>
      </c>
    </row>
    <row r="89" spans="1:22" hidden="1" x14ac:dyDescent="0.35">
      <c r="A89" t="s">
        <v>216</v>
      </c>
      <c r="B89" t="s">
        <v>23</v>
      </c>
      <c r="C89" s="2">
        <v>46120</v>
      </c>
      <c r="D89">
        <v>191</v>
      </c>
      <c r="E89">
        <v>5112</v>
      </c>
      <c r="F89" t="s">
        <v>217</v>
      </c>
      <c r="G89" t="s">
        <v>25</v>
      </c>
      <c r="H89">
        <v>0</v>
      </c>
      <c r="I89" t="s">
        <v>26</v>
      </c>
      <c r="J89" s="2">
        <v>46119</v>
      </c>
      <c r="K89" t="s">
        <v>27</v>
      </c>
      <c r="L89">
        <v>0</v>
      </c>
      <c r="M89">
        <v>0</v>
      </c>
      <c r="N89">
        <v>16919200</v>
      </c>
      <c r="O89" s="4">
        <v>16769200</v>
      </c>
      <c r="P89" s="4">
        <v>-150000</v>
      </c>
      <c r="Q89" s="4">
        <v>0</v>
      </c>
    </row>
    <row r="90" spans="1:22" hidden="1" x14ac:dyDescent="0.35">
      <c r="A90" t="s">
        <v>218</v>
      </c>
      <c r="B90" t="s">
        <v>23</v>
      </c>
      <c r="C90" s="2">
        <v>46120</v>
      </c>
      <c r="D90">
        <v>291</v>
      </c>
      <c r="E90">
        <v>5114</v>
      </c>
      <c r="F90" t="s">
        <v>219</v>
      </c>
      <c r="G90" t="s">
        <v>25</v>
      </c>
      <c r="H90">
        <v>0</v>
      </c>
      <c r="I90" t="s">
        <v>26</v>
      </c>
      <c r="J90" s="2">
        <v>46119</v>
      </c>
      <c r="K90" t="s">
        <v>27</v>
      </c>
      <c r="L90">
        <v>0</v>
      </c>
      <c r="M90">
        <v>0</v>
      </c>
      <c r="N90">
        <v>488618550</v>
      </c>
      <c r="O90" s="4">
        <v>285178550</v>
      </c>
      <c r="P90" s="4">
        <v>-203440000</v>
      </c>
      <c r="Q90" s="4">
        <v>0</v>
      </c>
    </row>
    <row r="91" spans="1:22" hidden="1" x14ac:dyDescent="0.35">
      <c r="A91" t="s">
        <v>220</v>
      </c>
      <c r="B91" t="s">
        <v>23</v>
      </c>
      <c r="C91" s="2">
        <v>46120</v>
      </c>
      <c r="D91">
        <v>937</v>
      </c>
      <c r="E91">
        <v>5115</v>
      </c>
      <c r="F91" t="s">
        <v>221</v>
      </c>
      <c r="G91" t="s">
        <v>25</v>
      </c>
      <c r="H91">
        <v>0</v>
      </c>
      <c r="I91" t="s">
        <v>26</v>
      </c>
      <c r="J91" s="2">
        <v>46119</v>
      </c>
      <c r="K91" t="s">
        <v>27</v>
      </c>
      <c r="L91">
        <v>0</v>
      </c>
      <c r="M91">
        <v>0</v>
      </c>
      <c r="N91">
        <v>67375850</v>
      </c>
      <c r="O91" s="4">
        <v>68090850</v>
      </c>
      <c r="P91" s="4">
        <v>0</v>
      </c>
      <c r="Q91" s="4">
        <v>715000</v>
      </c>
    </row>
    <row r="92" spans="1:22" hidden="1" x14ac:dyDescent="0.35">
      <c r="A92" t="s">
        <v>222</v>
      </c>
      <c r="B92" s="5" t="s">
        <v>44</v>
      </c>
      <c r="C92" s="6">
        <v>46120</v>
      </c>
      <c r="D92" s="5">
        <v>937</v>
      </c>
      <c r="E92" s="5">
        <v>5115</v>
      </c>
      <c r="F92" t="s">
        <v>221</v>
      </c>
      <c r="G92" t="s">
        <v>25</v>
      </c>
      <c r="H92" s="5">
        <v>1061702364</v>
      </c>
      <c r="I92" s="5" t="s">
        <v>140</v>
      </c>
      <c r="J92" s="6">
        <v>46119</v>
      </c>
      <c r="K92" s="5" t="s">
        <v>223</v>
      </c>
      <c r="L92" s="4">
        <v>1000000</v>
      </c>
      <c r="M92" s="4">
        <v>100000</v>
      </c>
      <c r="N92" s="4">
        <v>144281950</v>
      </c>
      <c r="O92" s="7">
        <v>148481950</v>
      </c>
      <c r="P92" s="7">
        <v>0</v>
      </c>
      <c r="Q92" s="7">
        <v>3300000</v>
      </c>
      <c r="R92" s="5"/>
      <c r="S92" s="5"/>
      <c r="T92" s="5"/>
      <c r="U92" s="5" t="s">
        <v>224</v>
      </c>
      <c r="V92" s="5"/>
    </row>
    <row r="93" spans="1:22" hidden="1" x14ac:dyDescent="0.35">
      <c r="A93" t="s">
        <v>225</v>
      </c>
      <c r="B93" t="s">
        <v>23</v>
      </c>
      <c r="C93" s="2">
        <v>46120</v>
      </c>
      <c r="D93">
        <v>292</v>
      </c>
      <c r="E93">
        <v>5116</v>
      </c>
      <c r="F93" t="s">
        <v>226</v>
      </c>
      <c r="G93" t="s">
        <v>25</v>
      </c>
      <c r="H93">
        <v>0</v>
      </c>
      <c r="I93" t="s">
        <v>26</v>
      </c>
      <c r="J93" s="2">
        <v>46119</v>
      </c>
      <c r="K93" t="s">
        <v>27</v>
      </c>
      <c r="L93">
        <v>0</v>
      </c>
      <c r="M93">
        <v>0</v>
      </c>
      <c r="N93">
        <v>96984300</v>
      </c>
      <c r="O93" s="4">
        <v>88690200</v>
      </c>
      <c r="P93" s="4">
        <v>-8294100</v>
      </c>
      <c r="Q93" s="4">
        <v>0</v>
      </c>
    </row>
    <row r="94" spans="1:22" hidden="1" x14ac:dyDescent="0.35">
      <c r="A94" t="s">
        <v>227</v>
      </c>
      <c r="B94" t="s">
        <v>23</v>
      </c>
      <c r="C94" s="2">
        <v>46120</v>
      </c>
      <c r="D94">
        <v>789</v>
      </c>
      <c r="E94">
        <v>5118</v>
      </c>
      <c r="F94" t="s">
        <v>228</v>
      </c>
      <c r="G94" t="s">
        <v>25</v>
      </c>
      <c r="H94">
        <v>0</v>
      </c>
      <c r="I94" t="s">
        <v>26</v>
      </c>
      <c r="J94" s="2">
        <v>46119</v>
      </c>
      <c r="K94" t="s">
        <v>27</v>
      </c>
      <c r="L94">
        <v>0</v>
      </c>
      <c r="M94">
        <v>0</v>
      </c>
      <c r="N94">
        <v>282022550</v>
      </c>
      <c r="O94" s="4">
        <v>114613550</v>
      </c>
      <c r="P94" s="4">
        <v>-167409000</v>
      </c>
      <c r="Q94" s="4">
        <v>0</v>
      </c>
    </row>
    <row r="95" spans="1:22" hidden="1" x14ac:dyDescent="0.35">
      <c r="A95" t="s">
        <v>229</v>
      </c>
      <c r="B95" t="s">
        <v>23</v>
      </c>
      <c r="C95" s="2">
        <v>46120</v>
      </c>
      <c r="D95">
        <v>511</v>
      </c>
      <c r="E95">
        <v>5122</v>
      </c>
      <c r="F95" t="s">
        <v>230</v>
      </c>
      <c r="G95" t="s">
        <v>25</v>
      </c>
      <c r="H95">
        <v>0</v>
      </c>
      <c r="I95" t="s">
        <v>26</v>
      </c>
      <c r="J95" s="2">
        <v>46119</v>
      </c>
      <c r="K95" t="s">
        <v>27</v>
      </c>
      <c r="L95">
        <v>0</v>
      </c>
      <c r="M95">
        <v>0</v>
      </c>
      <c r="N95">
        <v>324943550</v>
      </c>
      <c r="O95" s="4">
        <v>265913550</v>
      </c>
      <c r="P95" s="4">
        <v>-59030000</v>
      </c>
      <c r="Q95" s="4">
        <v>0</v>
      </c>
    </row>
    <row r="96" spans="1:22" hidden="1" x14ac:dyDescent="0.35">
      <c r="A96" t="s">
        <v>231</v>
      </c>
      <c r="B96" t="s">
        <v>23</v>
      </c>
      <c r="C96" s="2">
        <v>46120</v>
      </c>
      <c r="D96">
        <v>76</v>
      </c>
      <c r="E96">
        <v>5126</v>
      </c>
      <c r="F96" t="s">
        <v>232</v>
      </c>
      <c r="G96" t="s">
        <v>25</v>
      </c>
      <c r="H96">
        <v>0</v>
      </c>
      <c r="I96" t="s">
        <v>26</v>
      </c>
      <c r="J96" s="2">
        <v>46119</v>
      </c>
      <c r="K96" t="s">
        <v>27</v>
      </c>
      <c r="L96">
        <v>0</v>
      </c>
      <c r="M96">
        <v>0</v>
      </c>
      <c r="N96">
        <v>333575350</v>
      </c>
      <c r="O96" s="4">
        <v>231909350</v>
      </c>
      <c r="P96" s="4">
        <v>-101666000</v>
      </c>
      <c r="Q96" s="4">
        <v>0</v>
      </c>
    </row>
    <row r="97" spans="1:22" hidden="1" x14ac:dyDescent="0.35">
      <c r="A97" t="s">
        <v>233</v>
      </c>
      <c r="B97" t="s">
        <v>23</v>
      </c>
      <c r="C97" s="2">
        <v>46120</v>
      </c>
      <c r="D97">
        <v>101</v>
      </c>
      <c r="E97">
        <v>5128</v>
      </c>
      <c r="F97" t="s">
        <v>234</v>
      </c>
      <c r="G97" t="s">
        <v>25</v>
      </c>
      <c r="H97">
        <v>0</v>
      </c>
      <c r="I97" t="s">
        <v>26</v>
      </c>
      <c r="J97" s="2">
        <v>46119</v>
      </c>
      <c r="K97" t="s">
        <v>27</v>
      </c>
      <c r="L97">
        <v>0</v>
      </c>
      <c r="M97">
        <v>0</v>
      </c>
      <c r="N97">
        <v>338831900</v>
      </c>
      <c r="O97" s="4">
        <v>260431900</v>
      </c>
      <c r="P97" s="4">
        <v>-78400000</v>
      </c>
      <c r="Q97" s="4">
        <v>0</v>
      </c>
    </row>
    <row r="98" spans="1:22" hidden="1" x14ac:dyDescent="0.35">
      <c r="A98" t="s">
        <v>235</v>
      </c>
      <c r="B98" t="s">
        <v>23</v>
      </c>
      <c r="C98" s="2">
        <v>46120</v>
      </c>
      <c r="D98">
        <v>244</v>
      </c>
      <c r="E98">
        <v>5129</v>
      </c>
      <c r="F98" t="s">
        <v>236</v>
      </c>
      <c r="G98" t="s">
        <v>25</v>
      </c>
      <c r="H98">
        <v>0</v>
      </c>
      <c r="I98" t="s">
        <v>26</v>
      </c>
      <c r="J98" s="2">
        <v>46119</v>
      </c>
      <c r="K98" t="s">
        <v>27</v>
      </c>
      <c r="L98">
        <v>0</v>
      </c>
      <c r="M98">
        <v>0</v>
      </c>
      <c r="N98">
        <v>757631750</v>
      </c>
      <c r="O98" s="4">
        <v>432521750</v>
      </c>
      <c r="P98" s="4">
        <v>-325110000</v>
      </c>
      <c r="Q98" s="4">
        <v>0</v>
      </c>
    </row>
    <row r="99" spans="1:22" hidden="1" x14ac:dyDescent="0.35">
      <c r="A99" t="s">
        <v>237</v>
      </c>
      <c r="B99" t="s">
        <v>23</v>
      </c>
      <c r="C99" s="2">
        <v>46120</v>
      </c>
      <c r="D99">
        <v>366</v>
      </c>
      <c r="E99">
        <v>5132</v>
      </c>
      <c r="F99" t="s">
        <v>238</v>
      </c>
      <c r="G99" t="s">
        <v>25</v>
      </c>
      <c r="H99">
        <v>0</v>
      </c>
      <c r="I99" t="s">
        <v>26</v>
      </c>
      <c r="J99" s="2">
        <v>46119</v>
      </c>
      <c r="K99" t="s">
        <v>27</v>
      </c>
      <c r="L99">
        <v>0</v>
      </c>
      <c r="M99">
        <v>0</v>
      </c>
      <c r="N99">
        <v>103110650</v>
      </c>
      <c r="O99" s="4">
        <v>87109650</v>
      </c>
      <c r="P99" s="4">
        <v>-16001000</v>
      </c>
      <c r="Q99" s="4">
        <v>0</v>
      </c>
    </row>
    <row r="100" spans="1:22" hidden="1" x14ac:dyDescent="0.35">
      <c r="A100" t="s">
        <v>239</v>
      </c>
      <c r="B100" t="s">
        <v>23</v>
      </c>
      <c r="C100" s="2">
        <v>46120</v>
      </c>
      <c r="D100">
        <v>68</v>
      </c>
      <c r="E100">
        <v>5135</v>
      </c>
      <c r="F100" t="s">
        <v>240</v>
      </c>
      <c r="G100" t="s">
        <v>25</v>
      </c>
      <c r="H100">
        <v>0</v>
      </c>
      <c r="I100" t="s">
        <v>26</v>
      </c>
      <c r="J100" s="2">
        <v>46119</v>
      </c>
      <c r="K100" t="s">
        <v>27</v>
      </c>
      <c r="L100">
        <v>0</v>
      </c>
      <c r="M100">
        <v>0</v>
      </c>
      <c r="N100">
        <v>426647750</v>
      </c>
      <c r="O100" s="4">
        <v>264515800</v>
      </c>
      <c r="P100" s="4">
        <v>-162131950</v>
      </c>
      <c r="Q100" s="4">
        <v>0</v>
      </c>
    </row>
    <row r="101" spans="1:22" hidden="1" x14ac:dyDescent="0.35">
      <c r="A101" t="s">
        <v>241</v>
      </c>
      <c r="B101" t="s">
        <v>23</v>
      </c>
      <c r="C101" s="2">
        <v>46120</v>
      </c>
      <c r="D101">
        <v>318</v>
      </c>
      <c r="E101">
        <v>5136</v>
      </c>
      <c r="F101" t="s">
        <v>242</v>
      </c>
      <c r="G101" t="s">
        <v>25</v>
      </c>
      <c r="H101">
        <v>0</v>
      </c>
      <c r="I101" t="s">
        <v>26</v>
      </c>
      <c r="J101" s="2">
        <v>46119</v>
      </c>
      <c r="K101" t="s">
        <v>27</v>
      </c>
      <c r="L101">
        <v>0</v>
      </c>
      <c r="M101">
        <v>0</v>
      </c>
      <c r="N101">
        <v>504361050</v>
      </c>
      <c r="O101" s="4">
        <v>240321050</v>
      </c>
      <c r="P101" s="4">
        <v>-264040000</v>
      </c>
      <c r="Q101" s="4">
        <v>0</v>
      </c>
    </row>
    <row r="102" spans="1:22" hidden="1" x14ac:dyDescent="0.35">
      <c r="A102" t="s">
        <v>243</v>
      </c>
      <c r="B102" t="s">
        <v>23</v>
      </c>
      <c r="C102" s="2">
        <v>46120</v>
      </c>
      <c r="D102">
        <v>829</v>
      </c>
      <c r="E102">
        <v>5137</v>
      </c>
      <c r="F102" t="s">
        <v>244</v>
      </c>
      <c r="G102" t="s">
        <v>25</v>
      </c>
      <c r="H102">
        <v>0</v>
      </c>
      <c r="I102" t="s">
        <v>26</v>
      </c>
      <c r="J102" s="2">
        <v>46119</v>
      </c>
      <c r="K102" t="s">
        <v>27</v>
      </c>
      <c r="L102">
        <v>0</v>
      </c>
      <c r="M102">
        <v>0</v>
      </c>
      <c r="N102">
        <v>289701600</v>
      </c>
      <c r="O102" s="4">
        <v>256797750</v>
      </c>
      <c r="P102" s="4">
        <v>-32903850</v>
      </c>
      <c r="Q102" s="4">
        <v>0</v>
      </c>
    </row>
    <row r="103" spans="1:22" hidden="1" x14ac:dyDescent="0.35">
      <c r="A103" t="s">
        <v>245</v>
      </c>
      <c r="B103" t="s">
        <v>23</v>
      </c>
      <c r="C103" s="2">
        <v>46120</v>
      </c>
      <c r="D103">
        <v>300</v>
      </c>
      <c r="E103">
        <v>5139</v>
      </c>
      <c r="F103" t="s">
        <v>246</v>
      </c>
      <c r="G103" t="s">
        <v>25</v>
      </c>
      <c r="H103">
        <v>0</v>
      </c>
      <c r="I103" t="s">
        <v>26</v>
      </c>
      <c r="J103" s="2">
        <v>46119</v>
      </c>
      <c r="K103" t="s">
        <v>27</v>
      </c>
      <c r="L103">
        <v>0</v>
      </c>
      <c r="M103">
        <v>0</v>
      </c>
      <c r="N103">
        <v>431036500</v>
      </c>
      <c r="O103" s="4">
        <v>244786500</v>
      </c>
      <c r="P103" s="4">
        <v>-186250000</v>
      </c>
      <c r="Q103" s="4">
        <v>0</v>
      </c>
    </row>
    <row r="104" spans="1:22" hidden="1" x14ac:dyDescent="0.35">
      <c r="A104" t="s">
        <v>247</v>
      </c>
      <c r="B104" t="s">
        <v>23</v>
      </c>
      <c r="C104" s="2">
        <v>46120</v>
      </c>
      <c r="D104">
        <v>53</v>
      </c>
      <c r="E104">
        <v>5141</v>
      </c>
      <c r="F104" t="s">
        <v>248</v>
      </c>
      <c r="G104" t="s">
        <v>25</v>
      </c>
      <c r="H104">
        <v>0</v>
      </c>
      <c r="I104" t="s">
        <v>26</v>
      </c>
      <c r="J104" s="2">
        <v>46119</v>
      </c>
      <c r="K104" t="s">
        <v>27</v>
      </c>
      <c r="L104">
        <v>0</v>
      </c>
      <c r="M104">
        <v>0</v>
      </c>
      <c r="N104">
        <v>242206000</v>
      </c>
      <c r="O104" s="4">
        <v>154734000</v>
      </c>
      <c r="P104" s="4">
        <v>-87472000</v>
      </c>
      <c r="Q104" s="4">
        <v>0</v>
      </c>
    </row>
    <row r="105" spans="1:22" hidden="1" x14ac:dyDescent="0.35">
      <c r="A105" t="s">
        <v>249</v>
      </c>
      <c r="B105" t="s">
        <v>23</v>
      </c>
      <c r="C105" s="2">
        <v>46120</v>
      </c>
      <c r="D105">
        <v>40</v>
      </c>
      <c r="E105">
        <v>5142</v>
      </c>
      <c r="F105" t="s">
        <v>250</v>
      </c>
      <c r="G105" t="s">
        <v>25</v>
      </c>
      <c r="H105">
        <v>0</v>
      </c>
      <c r="I105" t="s">
        <v>26</v>
      </c>
      <c r="J105" s="2">
        <v>46119</v>
      </c>
      <c r="K105" t="s">
        <v>27</v>
      </c>
      <c r="L105">
        <v>0</v>
      </c>
      <c r="M105">
        <v>0</v>
      </c>
      <c r="N105">
        <v>139490900</v>
      </c>
      <c r="O105" s="4">
        <v>105415600</v>
      </c>
      <c r="P105" s="4">
        <v>-34075300</v>
      </c>
      <c r="Q105" s="4">
        <v>0</v>
      </c>
    </row>
    <row r="106" spans="1:22" hidden="1" x14ac:dyDescent="0.35">
      <c r="A106" t="s">
        <v>251</v>
      </c>
      <c r="B106" s="5" t="s">
        <v>44</v>
      </c>
      <c r="C106" s="6">
        <v>46120</v>
      </c>
      <c r="D106" s="5">
        <v>40</v>
      </c>
      <c r="E106" s="5">
        <v>5142</v>
      </c>
      <c r="F106" t="s">
        <v>250</v>
      </c>
      <c r="G106" t="s">
        <v>25</v>
      </c>
      <c r="H106" s="5">
        <v>1022424390</v>
      </c>
      <c r="I106" s="5" t="s">
        <v>45</v>
      </c>
      <c r="J106" s="6">
        <v>46119</v>
      </c>
      <c r="K106" s="5" t="s">
        <v>252</v>
      </c>
      <c r="L106" s="4">
        <v>7670000</v>
      </c>
      <c r="M106" s="4">
        <v>3590000</v>
      </c>
      <c r="N106" s="4">
        <v>225578950</v>
      </c>
      <c r="O106" s="7">
        <v>229748950</v>
      </c>
      <c r="P106" s="7">
        <v>0</v>
      </c>
      <c r="Q106" s="7">
        <v>90000</v>
      </c>
      <c r="R106" s="5"/>
      <c r="S106" s="5"/>
      <c r="T106" s="5"/>
      <c r="U106" s="5" t="s">
        <v>253</v>
      </c>
      <c r="V106" s="5"/>
    </row>
    <row r="107" spans="1:22" hidden="1" x14ac:dyDescent="0.35">
      <c r="A107" t="s">
        <v>254</v>
      </c>
      <c r="B107" t="s">
        <v>23</v>
      </c>
      <c r="C107" s="2">
        <v>46120</v>
      </c>
      <c r="D107">
        <v>927</v>
      </c>
      <c r="E107">
        <v>5143</v>
      </c>
      <c r="F107" t="s">
        <v>255</v>
      </c>
      <c r="G107" t="s">
        <v>25</v>
      </c>
      <c r="H107">
        <v>0</v>
      </c>
      <c r="I107" t="s">
        <v>26</v>
      </c>
      <c r="J107" s="2">
        <v>46119</v>
      </c>
      <c r="K107" t="s">
        <v>27</v>
      </c>
      <c r="L107">
        <v>0</v>
      </c>
      <c r="M107">
        <v>0</v>
      </c>
      <c r="N107">
        <v>293116500</v>
      </c>
      <c r="O107" s="4">
        <v>205593200</v>
      </c>
      <c r="P107" s="4">
        <v>-87523300</v>
      </c>
      <c r="Q107" s="4">
        <v>0</v>
      </c>
    </row>
    <row r="108" spans="1:22" hidden="1" x14ac:dyDescent="0.35">
      <c r="A108" t="s">
        <v>256</v>
      </c>
      <c r="B108" t="s">
        <v>23</v>
      </c>
      <c r="C108" s="2">
        <v>46120</v>
      </c>
      <c r="D108">
        <v>812</v>
      </c>
      <c r="E108">
        <v>5144</v>
      </c>
      <c r="F108" t="s">
        <v>257</v>
      </c>
      <c r="G108" t="s">
        <v>25</v>
      </c>
      <c r="H108">
        <v>0</v>
      </c>
      <c r="I108" t="s">
        <v>26</v>
      </c>
      <c r="J108" s="2">
        <v>46119</v>
      </c>
      <c r="K108" t="s">
        <v>27</v>
      </c>
      <c r="L108">
        <v>0</v>
      </c>
      <c r="M108">
        <v>0</v>
      </c>
      <c r="N108">
        <v>351791350</v>
      </c>
      <c r="O108" s="4">
        <v>224726400</v>
      </c>
      <c r="P108" s="4">
        <v>-127064950</v>
      </c>
      <c r="Q108" s="4">
        <v>0</v>
      </c>
    </row>
    <row r="109" spans="1:22" hidden="1" x14ac:dyDescent="0.35">
      <c r="A109" t="s">
        <v>258</v>
      </c>
      <c r="B109" s="5" t="s">
        <v>44</v>
      </c>
      <c r="C109" s="6">
        <v>46120</v>
      </c>
      <c r="D109" s="5">
        <v>812</v>
      </c>
      <c r="E109" s="5">
        <v>5144</v>
      </c>
      <c r="F109" t="s">
        <v>257</v>
      </c>
      <c r="G109" t="s">
        <v>25</v>
      </c>
      <c r="H109" s="5">
        <v>31711383</v>
      </c>
      <c r="I109" s="5" t="s">
        <v>45</v>
      </c>
      <c r="J109" s="6">
        <v>46119</v>
      </c>
      <c r="K109" s="5" t="s">
        <v>259</v>
      </c>
      <c r="L109" s="4">
        <v>19600000</v>
      </c>
      <c r="M109" s="4">
        <v>84088200</v>
      </c>
      <c r="N109" s="4">
        <v>451732700</v>
      </c>
      <c r="O109" s="7">
        <v>382142550</v>
      </c>
      <c r="P109" s="7">
        <v>-5101950</v>
      </c>
      <c r="Q109" s="7">
        <v>0</v>
      </c>
      <c r="R109" s="5"/>
      <c r="S109" s="5"/>
      <c r="T109" s="5"/>
      <c r="U109" s="5" t="s">
        <v>260</v>
      </c>
      <c r="V109" s="5"/>
    </row>
    <row r="110" spans="1:22" hidden="1" x14ac:dyDescent="0.35">
      <c r="A110" t="s">
        <v>261</v>
      </c>
      <c r="B110" t="s">
        <v>23</v>
      </c>
      <c r="C110" s="2">
        <v>46120</v>
      </c>
      <c r="D110">
        <v>91</v>
      </c>
      <c r="E110">
        <v>5148</v>
      </c>
      <c r="F110" t="s">
        <v>262</v>
      </c>
      <c r="G110" t="s">
        <v>25</v>
      </c>
      <c r="H110">
        <v>0</v>
      </c>
      <c r="I110" t="s">
        <v>26</v>
      </c>
      <c r="J110" s="2">
        <v>46119</v>
      </c>
      <c r="K110" t="s">
        <v>27</v>
      </c>
      <c r="L110">
        <v>0</v>
      </c>
      <c r="M110">
        <v>0</v>
      </c>
      <c r="N110">
        <v>480888250</v>
      </c>
      <c r="O110" s="4">
        <v>299028250</v>
      </c>
      <c r="P110" s="4">
        <v>-181860000</v>
      </c>
      <c r="Q110" s="4">
        <v>0</v>
      </c>
    </row>
    <row r="111" spans="1:22" hidden="1" x14ac:dyDescent="0.35">
      <c r="A111" t="s">
        <v>263</v>
      </c>
      <c r="B111" t="s">
        <v>23</v>
      </c>
      <c r="C111" s="2">
        <v>46120</v>
      </c>
      <c r="D111">
        <v>358</v>
      </c>
      <c r="E111">
        <v>5149</v>
      </c>
      <c r="F111" t="s">
        <v>264</v>
      </c>
      <c r="G111" t="s">
        <v>25</v>
      </c>
      <c r="H111">
        <v>0</v>
      </c>
      <c r="I111" t="s">
        <v>26</v>
      </c>
      <c r="J111" s="2">
        <v>46119</v>
      </c>
      <c r="K111" t="s">
        <v>27</v>
      </c>
      <c r="L111">
        <v>0</v>
      </c>
      <c r="M111">
        <v>0</v>
      </c>
      <c r="N111">
        <v>324157150</v>
      </c>
      <c r="O111" s="4">
        <v>225187150</v>
      </c>
      <c r="P111" s="4">
        <v>-98970000</v>
      </c>
      <c r="Q111" s="4">
        <v>0</v>
      </c>
    </row>
    <row r="112" spans="1:22" hidden="1" x14ac:dyDescent="0.35">
      <c r="A112" t="s">
        <v>265</v>
      </c>
      <c r="B112" s="5" t="s">
        <v>44</v>
      </c>
      <c r="C112" s="6">
        <v>46120</v>
      </c>
      <c r="D112" s="5">
        <v>358</v>
      </c>
      <c r="E112" s="5">
        <v>5149</v>
      </c>
      <c r="F112" t="s">
        <v>264</v>
      </c>
      <c r="G112" t="s">
        <v>25</v>
      </c>
      <c r="H112" s="5">
        <v>46456877</v>
      </c>
      <c r="I112" s="5" t="s">
        <v>45</v>
      </c>
      <c r="J112" s="6">
        <v>46119</v>
      </c>
      <c r="K112" s="5" t="s">
        <v>266</v>
      </c>
      <c r="L112" s="4">
        <v>41020000</v>
      </c>
      <c r="M112" s="4">
        <v>39640000</v>
      </c>
      <c r="N112" s="4">
        <v>188881250</v>
      </c>
      <c r="O112" s="7">
        <v>190260850</v>
      </c>
      <c r="P112" s="7">
        <v>-400</v>
      </c>
      <c r="Q112" s="7">
        <v>0</v>
      </c>
      <c r="R112" s="5"/>
      <c r="S112" s="5"/>
      <c r="T112" s="5"/>
      <c r="U112" s="5" t="s">
        <v>267</v>
      </c>
      <c r="V112" s="5"/>
    </row>
    <row r="113" spans="1:22" hidden="1" x14ac:dyDescent="0.35">
      <c r="A113" t="s">
        <v>268</v>
      </c>
      <c r="B113" t="s">
        <v>23</v>
      </c>
      <c r="C113" s="2">
        <v>46120</v>
      </c>
      <c r="D113">
        <v>262</v>
      </c>
      <c r="E113">
        <v>5153</v>
      </c>
      <c r="F113" t="s">
        <v>269</v>
      </c>
      <c r="G113" t="s">
        <v>25</v>
      </c>
      <c r="H113">
        <v>0</v>
      </c>
      <c r="I113" t="s">
        <v>26</v>
      </c>
      <c r="J113" s="2">
        <v>46119</v>
      </c>
      <c r="K113" t="s">
        <v>27</v>
      </c>
      <c r="L113">
        <v>0</v>
      </c>
      <c r="M113">
        <v>0</v>
      </c>
      <c r="N113">
        <v>519476250</v>
      </c>
      <c r="O113" s="4">
        <v>318276250</v>
      </c>
      <c r="P113" s="4">
        <v>-201200000</v>
      </c>
      <c r="Q113" s="4">
        <v>0</v>
      </c>
    </row>
    <row r="114" spans="1:22" hidden="1" x14ac:dyDescent="0.35">
      <c r="A114" t="s">
        <v>270</v>
      </c>
      <c r="B114" t="s">
        <v>23</v>
      </c>
      <c r="C114" s="2">
        <v>46120</v>
      </c>
      <c r="D114">
        <v>258</v>
      </c>
      <c r="E114">
        <v>5155</v>
      </c>
      <c r="F114" t="s">
        <v>271</v>
      </c>
      <c r="G114" t="s">
        <v>25</v>
      </c>
      <c r="H114">
        <v>0</v>
      </c>
      <c r="I114" t="s">
        <v>26</v>
      </c>
      <c r="J114" s="2">
        <v>46119</v>
      </c>
      <c r="K114" t="s">
        <v>27</v>
      </c>
      <c r="L114">
        <v>0</v>
      </c>
      <c r="M114">
        <v>0</v>
      </c>
      <c r="N114">
        <v>169356650</v>
      </c>
      <c r="O114" s="4">
        <v>153901650</v>
      </c>
      <c r="P114" s="4">
        <v>-15455000</v>
      </c>
      <c r="Q114" s="4">
        <v>0</v>
      </c>
    </row>
    <row r="115" spans="1:22" hidden="1" x14ac:dyDescent="0.35">
      <c r="A115" t="s">
        <v>272</v>
      </c>
      <c r="B115" t="s">
        <v>23</v>
      </c>
      <c r="C115" s="2">
        <v>46120</v>
      </c>
      <c r="D115">
        <v>806</v>
      </c>
      <c r="E115">
        <v>5156</v>
      </c>
      <c r="F115" t="s">
        <v>273</v>
      </c>
      <c r="G115" t="s">
        <v>25</v>
      </c>
      <c r="H115">
        <v>0</v>
      </c>
      <c r="I115" t="s">
        <v>26</v>
      </c>
      <c r="J115" s="2">
        <v>46119</v>
      </c>
      <c r="K115" t="s">
        <v>27</v>
      </c>
      <c r="L115">
        <v>0</v>
      </c>
      <c r="M115">
        <v>0</v>
      </c>
      <c r="N115">
        <v>197317850</v>
      </c>
      <c r="O115" s="4">
        <v>136112950</v>
      </c>
      <c r="P115" s="4">
        <v>-61204900</v>
      </c>
      <c r="Q115" s="4">
        <v>0</v>
      </c>
    </row>
    <row r="116" spans="1:22" hidden="1" x14ac:dyDescent="0.35">
      <c r="A116" t="s">
        <v>274</v>
      </c>
      <c r="B116" s="5" t="s">
        <v>44</v>
      </c>
      <c r="C116" s="6">
        <v>46120</v>
      </c>
      <c r="D116" s="5">
        <v>750</v>
      </c>
      <c r="E116" s="5">
        <v>5157</v>
      </c>
      <c r="F116" t="s">
        <v>275</v>
      </c>
      <c r="G116" t="s">
        <v>25</v>
      </c>
      <c r="H116" s="5">
        <v>31529631</v>
      </c>
      <c r="I116" s="5" t="s">
        <v>45</v>
      </c>
      <c r="J116" s="6">
        <v>46119</v>
      </c>
      <c r="K116" s="5" t="s">
        <v>276</v>
      </c>
      <c r="L116" s="4">
        <v>4180000</v>
      </c>
      <c r="M116" s="4">
        <v>9830000</v>
      </c>
      <c r="N116" s="4">
        <v>184033400</v>
      </c>
      <c r="O116" s="7">
        <v>177133400</v>
      </c>
      <c r="P116" s="7">
        <v>-1250000</v>
      </c>
      <c r="Q116" s="7">
        <v>0</v>
      </c>
      <c r="R116" s="5"/>
      <c r="S116" s="5"/>
      <c r="T116" s="5"/>
      <c r="U116" s="5" t="s">
        <v>277</v>
      </c>
      <c r="V116" s="5"/>
    </row>
    <row r="117" spans="1:22" hidden="1" x14ac:dyDescent="0.35">
      <c r="A117" t="s">
        <v>278</v>
      </c>
      <c r="B117" t="s">
        <v>23</v>
      </c>
      <c r="C117" s="2">
        <v>46120</v>
      </c>
      <c r="D117">
        <v>750</v>
      </c>
      <c r="E117">
        <v>5157</v>
      </c>
      <c r="F117" t="s">
        <v>275</v>
      </c>
      <c r="G117" t="s">
        <v>25</v>
      </c>
      <c r="H117">
        <v>0</v>
      </c>
      <c r="I117" t="s">
        <v>26</v>
      </c>
      <c r="J117" s="2">
        <v>46119</v>
      </c>
      <c r="K117" t="s">
        <v>27</v>
      </c>
      <c r="L117">
        <v>0</v>
      </c>
      <c r="M117">
        <v>0</v>
      </c>
      <c r="N117">
        <v>261748850</v>
      </c>
      <c r="O117" s="4">
        <v>212408850</v>
      </c>
      <c r="P117" s="4">
        <v>-49340000</v>
      </c>
      <c r="Q117" s="4">
        <v>0</v>
      </c>
    </row>
    <row r="118" spans="1:22" hidden="1" x14ac:dyDescent="0.35">
      <c r="A118" t="s">
        <v>279</v>
      </c>
      <c r="B118" t="s">
        <v>23</v>
      </c>
      <c r="C118" s="2">
        <v>46120</v>
      </c>
      <c r="D118">
        <v>70</v>
      </c>
      <c r="E118">
        <v>5164</v>
      </c>
      <c r="F118" t="s">
        <v>280</v>
      </c>
      <c r="G118" t="s">
        <v>25</v>
      </c>
      <c r="H118">
        <v>0</v>
      </c>
      <c r="I118" t="s">
        <v>26</v>
      </c>
      <c r="J118" s="2">
        <v>46119</v>
      </c>
      <c r="K118" t="s">
        <v>27</v>
      </c>
      <c r="L118">
        <v>0</v>
      </c>
      <c r="M118">
        <v>0</v>
      </c>
      <c r="N118">
        <v>360285850</v>
      </c>
      <c r="O118" s="4">
        <v>361375850</v>
      </c>
      <c r="P118" s="4">
        <v>0</v>
      </c>
      <c r="Q118" s="4">
        <v>1090000</v>
      </c>
    </row>
    <row r="119" spans="1:22" hidden="1" x14ac:dyDescent="0.35">
      <c r="A119" t="s">
        <v>281</v>
      </c>
      <c r="B119" t="s">
        <v>23</v>
      </c>
      <c r="C119" s="2">
        <v>46120</v>
      </c>
      <c r="D119">
        <v>725</v>
      </c>
      <c r="E119">
        <v>5166</v>
      </c>
      <c r="F119" t="s">
        <v>282</v>
      </c>
      <c r="G119" t="s">
        <v>25</v>
      </c>
      <c r="H119">
        <v>0</v>
      </c>
      <c r="I119" t="s">
        <v>26</v>
      </c>
      <c r="J119" s="2">
        <v>46119</v>
      </c>
      <c r="K119" t="s">
        <v>27</v>
      </c>
      <c r="L119">
        <v>0</v>
      </c>
      <c r="M119">
        <v>0</v>
      </c>
      <c r="N119">
        <v>180733850</v>
      </c>
      <c r="O119" s="4">
        <v>179573850</v>
      </c>
      <c r="P119" s="4">
        <v>-1160000</v>
      </c>
      <c r="Q119" s="4">
        <v>0</v>
      </c>
    </row>
    <row r="120" spans="1:22" hidden="1" x14ac:dyDescent="0.35">
      <c r="A120" t="s">
        <v>283</v>
      </c>
      <c r="B120" t="s">
        <v>23</v>
      </c>
      <c r="C120" s="2">
        <v>46120</v>
      </c>
      <c r="D120">
        <v>667</v>
      </c>
      <c r="E120">
        <v>5167</v>
      </c>
      <c r="F120" t="s">
        <v>284</v>
      </c>
      <c r="G120" t="s">
        <v>25</v>
      </c>
      <c r="H120">
        <v>0</v>
      </c>
      <c r="I120" t="s">
        <v>26</v>
      </c>
      <c r="J120" s="2">
        <v>46119</v>
      </c>
      <c r="K120" t="s">
        <v>27</v>
      </c>
      <c r="L120">
        <v>0</v>
      </c>
      <c r="M120">
        <v>0</v>
      </c>
      <c r="N120">
        <v>223452450</v>
      </c>
      <c r="O120" s="4">
        <v>218177450</v>
      </c>
      <c r="P120" s="4">
        <v>-5275000</v>
      </c>
      <c r="Q120" s="4">
        <v>0</v>
      </c>
    </row>
    <row r="121" spans="1:22" hidden="1" x14ac:dyDescent="0.35">
      <c r="A121" t="s">
        <v>285</v>
      </c>
      <c r="B121" s="5" t="s">
        <v>44</v>
      </c>
      <c r="C121" s="6">
        <v>46120</v>
      </c>
      <c r="D121" s="5">
        <v>667</v>
      </c>
      <c r="E121" s="5">
        <v>5167</v>
      </c>
      <c r="F121" t="s">
        <v>284</v>
      </c>
      <c r="G121" t="s">
        <v>25</v>
      </c>
      <c r="H121" s="5">
        <v>79953058</v>
      </c>
      <c r="I121" s="5" t="s">
        <v>140</v>
      </c>
      <c r="J121" s="6">
        <v>46119</v>
      </c>
      <c r="K121" s="5" t="s">
        <v>286</v>
      </c>
      <c r="L121" s="4">
        <v>46910000</v>
      </c>
      <c r="M121" s="4">
        <v>0</v>
      </c>
      <c r="N121" s="4">
        <v>172955450</v>
      </c>
      <c r="O121" s="7">
        <v>219650450</v>
      </c>
      <c r="P121" s="7">
        <v>-215000</v>
      </c>
      <c r="Q121" s="7">
        <v>0</v>
      </c>
      <c r="R121" s="5"/>
      <c r="S121" s="5"/>
      <c r="T121" s="5"/>
      <c r="U121" s="5" t="s">
        <v>287</v>
      </c>
      <c r="V121" s="5"/>
    </row>
    <row r="122" spans="1:22" hidden="1" x14ac:dyDescent="0.35">
      <c r="A122" t="s">
        <v>288</v>
      </c>
      <c r="B122" t="s">
        <v>23</v>
      </c>
      <c r="C122" s="2">
        <v>46120</v>
      </c>
      <c r="D122">
        <v>363</v>
      </c>
      <c r="E122">
        <v>5168</v>
      </c>
      <c r="F122" t="s">
        <v>289</v>
      </c>
      <c r="G122" t="s">
        <v>25</v>
      </c>
      <c r="H122">
        <v>0</v>
      </c>
      <c r="I122" t="s">
        <v>26</v>
      </c>
      <c r="J122" s="2">
        <v>46119</v>
      </c>
      <c r="K122" t="s">
        <v>27</v>
      </c>
      <c r="L122">
        <v>0</v>
      </c>
      <c r="M122">
        <v>0</v>
      </c>
      <c r="N122">
        <v>408457300</v>
      </c>
      <c r="O122" s="4">
        <v>220627300</v>
      </c>
      <c r="P122" s="4">
        <v>-187830000</v>
      </c>
      <c r="Q122" s="4">
        <v>0</v>
      </c>
    </row>
    <row r="123" spans="1:22" hidden="1" x14ac:dyDescent="0.35">
      <c r="A123" t="s">
        <v>290</v>
      </c>
      <c r="B123" t="s">
        <v>23</v>
      </c>
      <c r="C123" s="2">
        <v>46120</v>
      </c>
      <c r="D123">
        <v>388</v>
      </c>
      <c r="E123">
        <v>5169</v>
      </c>
      <c r="F123" t="s">
        <v>291</v>
      </c>
      <c r="G123" t="s">
        <v>25</v>
      </c>
      <c r="H123">
        <v>0</v>
      </c>
      <c r="I123" t="s">
        <v>26</v>
      </c>
      <c r="J123" s="2">
        <v>46119</v>
      </c>
      <c r="K123" t="s">
        <v>27</v>
      </c>
      <c r="L123">
        <v>0</v>
      </c>
      <c r="M123">
        <v>0</v>
      </c>
      <c r="N123">
        <v>340042700</v>
      </c>
      <c r="O123" s="4">
        <v>63215700</v>
      </c>
      <c r="P123" s="4">
        <v>-276827000</v>
      </c>
      <c r="Q123" s="4">
        <v>0</v>
      </c>
    </row>
    <row r="124" spans="1:22" hidden="1" x14ac:dyDescent="0.35">
      <c r="A124" t="s">
        <v>292</v>
      </c>
      <c r="B124" t="s">
        <v>23</v>
      </c>
      <c r="C124" s="2">
        <v>46120</v>
      </c>
      <c r="D124">
        <v>302</v>
      </c>
      <c r="E124">
        <v>5170</v>
      </c>
      <c r="F124" t="s">
        <v>293</v>
      </c>
      <c r="G124" t="s">
        <v>25</v>
      </c>
      <c r="H124">
        <v>0</v>
      </c>
      <c r="I124" t="s">
        <v>26</v>
      </c>
      <c r="J124" s="2">
        <v>46119</v>
      </c>
      <c r="K124" t="s">
        <v>27</v>
      </c>
      <c r="L124">
        <v>0</v>
      </c>
      <c r="M124">
        <v>0</v>
      </c>
      <c r="N124">
        <v>313416900</v>
      </c>
      <c r="O124" s="4">
        <v>162176900</v>
      </c>
      <c r="P124" s="4">
        <v>-151240000</v>
      </c>
      <c r="Q124" s="4">
        <v>0</v>
      </c>
    </row>
    <row r="125" spans="1:22" hidden="1" x14ac:dyDescent="0.35">
      <c r="A125" t="s">
        <v>294</v>
      </c>
      <c r="B125" t="s">
        <v>23</v>
      </c>
      <c r="C125" s="2">
        <v>46120</v>
      </c>
      <c r="D125">
        <v>420</v>
      </c>
      <c r="E125">
        <v>5173</v>
      </c>
      <c r="F125" t="s">
        <v>295</v>
      </c>
      <c r="G125" t="s">
        <v>25</v>
      </c>
      <c r="H125">
        <v>0</v>
      </c>
      <c r="I125" t="s">
        <v>26</v>
      </c>
      <c r="J125" s="2">
        <v>46119</v>
      </c>
      <c r="K125" t="s">
        <v>27</v>
      </c>
      <c r="L125">
        <v>0</v>
      </c>
      <c r="M125">
        <v>0</v>
      </c>
      <c r="N125">
        <v>23707350</v>
      </c>
      <c r="O125" s="4">
        <v>23807350</v>
      </c>
      <c r="P125" s="4">
        <v>0</v>
      </c>
      <c r="Q125" s="4">
        <v>100000</v>
      </c>
    </row>
    <row r="126" spans="1:22" hidden="1" x14ac:dyDescent="0.35">
      <c r="A126" t="s">
        <v>296</v>
      </c>
      <c r="B126" t="s">
        <v>23</v>
      </c>
      <c r="C126" s="2">
        <v>46120</v>
      </c>
      <c r="D126">
        <v>253</v>
      </c>
      <c r="E126">
        <v>5176</v>
      </c>
      <c r="F126" t="s">
        <v>297</v>
      </c>
      <c r="G126" t="s">
        <v>25</v>
      </c>
      <c r="H126">
        <v>0</v>
      </c>
      <c r="I126" t="s">
        <v>26</v>
      </c>
      <c r="J126" s="2">
        <v>46119</v>
      </c>
      <c r="K126" t="s">
        <v>27</v>
      </c>
      <c r="L126">
        <v>0</v>
      </c>
      <c r="M126">
        <v>0</v>
      </c>
      <c r="N126">
        <v>214225300</v>
      </c>
      <c r="O126" s="4">
        <v>212035300</v>
      </c>
      <c r="P126" s="4">
        <v>-2190000</v>
      </c>
      <c r="Q126" s="4">
        <v>0</v>
      </c>
    </row>
    <row r="127" spans="1:22" hidden="1" x14ac:dyDescent="0.35">
      <c r="A127" t="s">
        <v>298</v>
      </c>
      <c r="B127" s="5" t="s">
        <v>44</v>
      </c>
      <c r="C127" s="6">
        <v>46120</v>
      </c>
      <c r="D127" s="5">
        <v>253</v>
      </c>
      <c r="E127" s="5">
        <v>5176</v>
      </c>
      <c r="F127" t="s">
        <v>297</v>
      </c>
      <c r="G127" t="s">
        <v>25</v>
      </c>
      <c r="H127" s="5">
        <v>1017241432</v>
      </c>
      <c r="I127" s="5" t="s">
        <v>140</v>
      </c>
      <c r="J127" s="6">
        <v>46119</v>
      </c>
      <c r="K127" s="5" t="s">
        <v>299</v>
      </c>
      <c r="L127" s="4">
        <v>310000</v>
      </c>
      <c r="M127" s="4">
        <v>1150000</v>
      </c>
      <c r="N127" s="4">
        <v>173614600</v>
      </c>
      <c r="O127" s="7">
        <v>171049600</v>
      </c>
      <c r="P127" s="7">
        <v>-1725000</v>
      </c>
      <c r="Q127" s="7">
        <v>0</v>
      </c>
      <c r="R127" s="5"/>
      <c r="S127" s="5"/>
      <c r="T127" s="5"/>
      <c r="U127" s="5" t="s">
        <v>300</v>
      </c>
      <c r="V127" s="5"/>
    </row>
    <row r="128" spans="1:22" hidden="1" x14ac:dyDescent="0.35">
      <c r="A128" t="s">
        <v>301</v>
      </c>
      <c r="B128" t="s">
        <v>23</v>
      </c>
      <c r="C128" s="2">
        <v>46120</v>
      </c>
      <c r="D128">
        <v>198</v>
      </c>
      <c r="E128">
        <v>5179</v>
      </c>
      <c r="F128" t="s">
        <v>302</v>
      </c>
      <c r="G128" t="s">
        <v>25</v>
      </c>
      <c r="H128">
        <v>0</v>
      </c>
      <c r="I128" t="s">
        <v>26</v>
      </c>
      <c r="J128" s="2">
        <v>46119</v>
      </c>
      <c r="K128" t="s">
        <v>27</v>
      </c>
      <c r="L128">
        <v>0</v>
      </c>
      <c r="M128">
        <v>0</v>
      </c>
      <c r="N128">
        <v>196764650</v>
      </c>
      <c r="O128" s="4">
        <v>97246050</v>
      </c>
      <c r="P128" s="4">
        <v>-99518600</v>
      </c>
      <c r="Q128" s="4">
        <v>0</v>
      </c>
    </row>
    <row r="129" spans="1:22" hidden="1" x14ac:dyDescent="0.35">
      <c r="A129" t="s">
        <v>303</v>
      </c>
      <c r="B129" t="s">
        <v>23</v>
      </c>
      <c r="C129" s="2">
        <v>46120</v>
      </c>
      <c r="D129">
        <v>762</v>
      </c>
      <c r="E129">
        <v>5181</v>
      </c>
      <c r="F129" t="s">
        <v>304</v>
      </c>
      <c r="G129" t="s">
        <v>25</v>
      </c>
      <c r="H129">
        <v>0</v>
      </c>
      <c r="I129" t="s">
        <v>26</v>
      </c>
      <c r="J129" s="2">
        <v>46119</v>
      </c>
      <c r="K129" t="s">
        <v>27</v>
      </c>
      <c r="L129">
        <v>0</v>
      </c>
      <c r="M129">
        <v>0</v>
      </c>
      <c r="N129">
        <v>261366400</v>
      </c>
      <c r="O129" s="4">
        <v>224516400</v>
      </c>
      <c r="P129" s="4">
        <v>-36850000</v>
      </c>
      <c r="Q129" s="4">
        <v>0</v>
      </c>
    </row>
    <row r="130" spans="1:22" hidden="1" x14ac:dyDescent="0.35">
      <c r="A130" t="s">
        <v>305</v>
      </c>
      <c r="B130" t="s">
        <v>23</v>
      </c>
      <c r="C130" s="2">
        <v>46120</v>
      </c>
      <c r="D130">
        <v>756</v>
      </c>
      <c r="E130">
        <v>5183</v>
      </c>
      <c r="F130" t="s">
        <v>306</v>
      </c>
      <c r="G130" t="s">
        <v>25</v>
      </c>
      <c r="H130">
        <v>0</v>
      </c>
      <c r="I130" t="s">
        <v>26</v>
      </c>
      <c r="J130" s="2">
        <v>46119</v>
      </c>
      <c r="K130" t="s">
        <v>27</v>
      </c>
      <c r="L130">
        <v>0</v>
      </c>
      <c r="M130">
        <v>0</v>
      </c>
      <c r="N130">
        <v>69398900</v>
      </c>
      <c r="O130" s="4">
        <v>66764850</v>
      </c>
      <c r="P130" s="4">
        <v>-2634050</v>
      </c>
      <c r="Q130" s="4">
        <v>0</v>
      </c>
    </row>
    <row r="131" spans="1:22" hidden="1" x14ac:dyDescent="0.35">
      <c r="A131" t="s">
        <v>307</v>
      </c>
      <c r="B131" s="5" t="s">
        <v>44</v>
      </c>
      <c r="C131" s="6">
        <v>46120</v>
      </c>
      <c r="D131" s="5">
        <v>756</v>
      </c>
      <c r="E131" s="5">
        <v>5183</v>
      </c>
      <c r="F131" t="s">
        <v>306</v>
      </c>
      <c r="G131" t="s">
        <v>25</v>
      </c>
      <c r="H131" s="5">
        <v>41963135</v>
      </c>
      <c r="I131" s="5" t="s">
        <v>140</v>
      </c>
      <c r="J131" s="6">
        <v>46119</v>
      </c>
      <c r="K131" s="5" t="s">
        <v>308</v>
      </c>
      <c r="L131" s="4">
        <v>22270000</v>
      </c>
      <c r="M131" s="4">
        <v>50890000</v>
      </c>
      <c r="N131" s="4">
        <v>212934900</v>
      </c>
      <c r="O131" s="7">
        <v>190933800</v>
      </c>
      <c r="P131" s="7">
        <v>0</v>
      </c>
      <c r="Q131" s="7">
        <v>6618900</v>
      </c>
      <c r="R131" s="5"/>
      <c r="S131" s="5"/>
      <c r="T131" s="5"/>
      <c r="U131" s="5" t="s">
        <v>309</v>
      </c>
      <c r="V131" s="5"/>
    </row>
    <row r="132" spans="1:22" hidden="1" x14ac:dyDescent="0.35">
      <c r="A132" t="s">
        <v>310</v>
      </c>
      <c r="B132" t="s">
        <v>23</v>
      </c>
      <c r="C132" s="2">
        <v>46120</v>
      </c>
      <c r="D132">
        <v>541</v>
      </c>
      <c r="E132">
        <v>5185</v>
      </c>
      <c r="F132" t="s">
        <v>311</v>
      </c>
      <c r="G132" t="s">
        <v>25</v>
      </c>
      <c r="H132">
        <v>0</v>
      </c>
      <c r="I132" t="s">
        <v>26</v>
      </c>
      <c r="J132" s="2">
        <v>46119</v>
      </c>
      <c r="K132" t="s">
        <v>27</v>
      </c>
      <c r="L132">
        <v>0</v>
      </c>
      <c r="M132">
        <v>0</v>
      </c>
      <c r="N132">
        <v>331154600</v>
      </c>
      <c r="O132" s="4">
        <v>189388050</v>
      </c>
      <c r="P132" s="4">
        <v>-141766550</v>
      </c>
      <c r="Q132" s="4">
        <v>0</v>
      </c>
    </row>
    <row r="133" spans="1:22" hidden="1" x14ac:dyDescent="0.35">
      <c r="A133" t="s">
        <v>312</v>
      </c>
      <c r="B133" t="s">
        <v>23</v>
      </c>
      <c r="C133" s="2">
        <v>46120</v>
      </c>
      <c r="D133">
        <v>698</v>
      </c>
      <c r="E133">
        <v>5187</v>
      </c>
      <c r="F133" t="s">
        <v>313</v>
      </c>
      <c r="G133" t="s">
        <v>25</v>
      </c>
      <c r="H133">
        <v>0</v>
      </c>
      <c r="I133" t="s">
        <v>26</v>
      </c>
      <c r="J133" s="2">
        <v>46119</v>
      </c>
      <c r="K133" t="s">
        <v>27</v>
      </c>
      <c r="L133">
        <v>0</v>
      </c>
      <c r="M133">
        <v>0</v>
      </c>
      <c r="N133">
        <v>209429400</v>
      </c>
      <c r="O133" s="4">
        <v>182079400</v>
      </c>
      <c r="P133" s="4">
        <v>-27350000</v>
      </c>
      <c r="Q133" s="4">
        <v>0</v>
      </c>
    </row>
    <row r="134" spans="1:22" hidden="1" x14ac:dyDescent="0.35">
      <c r="A134" t="s">
        <v>314</v>
      </c>
      <c r="B134" t="s">
        <v>23</v>
      </c>
      <c r="C134" s="2">
        <v>46120</v>
      </c>
      <c r="D134">
        <v>664</v>
      </c>
      <c r="E134">
        <v>5191</v>
      </c>
      <c r="F134" t="s">
        <v>315</v>
      </c>
      <c r="G134" t="s">
        <v>25</v>
      </c>
      <c r="H134">
        <v>0</v>
      </c>
      <c r="I134" t="s">
        <v>26</v>
      </c>
      <c r="J134" s="2">
        <v>46119</v>
      </c>
      <c r="K134" t="s">
        <v>27</v>
      </c>
      <c r="L134">
        <v>0</v>
      </c>
      <c r="M134">
        <v>0</v>
      </c>
      <c r="N134">
        <v>554778450</v>
      </c>
      <c r="O134" s="4">
        <v>337488450</v>
      </c>
      <c r="P134" s="4">
        <v>-217290000</v>
      </c>
      <c r="Q134" s="4">
        <v>0</v>
      </c>
    </row>
    <row r="135" spans="1:22" hidden="1" x14ac:dyDescent="0.35">
      <c r="A135" t="s">
        <v>316</v>
      </c>
      <c r="B135" s="5" t="s">
        <v>44</v>
      </c>
      <c r="C135" s="6">
        <v>46120</v>
      </c>
      <c r="D135" s="5">
        <v>716</v>
      </c>
      <c r="E135" s="5">
        <v>5192</v>
      </c>
      <c r="F135" t="s">
        <v>317</v>
      </c>
      <c r="G135" t="s">
        <v>25</v>
      </c>
      <c r="H135" s="5">
        <v>16285775</v>
      </c>
      <c r="I135" s="5" t="s">
        <v>45</v>
      </c>
      <c r="J135" s="6">
        <v>46119</v>
      </c>
      <c r="K135" s="5" t="s">
        <v>318</v>
      </c>
      <c r="L135" s="4">
        <v>13380000</v>
      </c>
      <c r="M135" s="4">
        <v>28740000</v>
      </c>
      <c r="N135" s="4">
        <v>213695550</v>
      </c>
      <c r="O135" s="7">
        <v>198283950</v>
      </c>
      <c r="P135" s="7">
        <v>-51600</v>
      </c>
      <c r="Q135" s="7">
        <v>0</v>
      </c>
      <c r="R135" s="5"/>
      <c r="S135" s="5"/>
      <c r="T135" s="5"/>
      <c r="U135" s="5" t="s">
        <v>319</v>
      </c>
      <c r="V135" s="5"/>
    </row>
    <row r="136" spans="1:22" hidden="1" x14ac:dyDescent="0.35">
      <c r="A136" t="s">
        <v>320</v>
      </c>
      <c r="B136" t="s">
        <v>23</v>
      </c>
      <c r="C136" s="2">
        <v>46120</v>
      </c>
      <c r="D136">
        <v>716</v>
      </c>
      <c r="E136">
        <v>5192</v>
      </c>
      <c r="F136" t="s">
        <v>317</v>
      </c>
      <c r="G136" t="s">
        <v>25</v>
      </c>
      <c r="H136">
        <v>0</v>
      </c>
      <c r="I136" t="s">
        <v>26</v>
      </c>
      <c r="J136" s="2">
        <v>46119</v>
      </c>
      <c r="K136" t="s">
        <v>27</v>
      </c>
      <c r="L136">
        <v>0</v>
      </c>
      <c r="M136">
        <v>0</v>
      </c>
      <c r="N136">
        <v>244855150</v>
      </c>
      <c r="O136" s="4">
        <v>153873550</v>
      </c>
      <c r="P136" s="4">
        <v>-90981600</v>
      </c>
      <c r="Q136" s="4">
        <v>0</v>
      </c>
    </row>
    <row r="137" spans="1:22" hidden="1" x14ac:dyDescent="0.35">
      <c r="A137" t="s">
        <v>321</v>
      </c>
      <c r="B137" s="5" t="s">
        <v>44</v>
      </c>
      <c r="C137" s="6">
        <v>46120</v>
      </c>
      <c r="D137" s="5">
        <v>383</v>
      </c>
      <c r="E137" s="5">
        <v>5194</v>
      </c>
      <c r="F137" t="s">
        <v>322</v>
      </c>
      <c r="G137" t="s">
        <v>25</v>
      </c>
      <c r="H137" s="5">
        <v>1073160492</v>
      </c>
      <c r="I137" s="5" t="s">
        <v>45</v>
      </c>
      <c r="J137" s="6">
        <v>46119</v>
      </c>
      <c r="K137" s="5" t="s">
        <v>323</v>
      </c>
      <c r="L137" s="4">
        <v>3000000</v>
      </c>
      <c r="M137" s="4">
        <v>11461000</v>
      </c>
      <c r="N137" s="4">
        <v>384286600</v>
      </c>
      <c r="O137" s="7">
        <v>371495600</v>
      </c>
      <c r="P137" s="7">
        <v>-4330000</v>
      </c>
      <c r="Q137" s="7">
        <v>0</v>
      </c>
      <c r="R137" s="5"/>
      <c r="S137" s="5"/>
      <c r="T137" s="5"/>
      <c r="U137" s="5" t="s">
        <v>324</v>
      </c>
      <c r="V137" s="5"/>
    </row>
    <row r="138" spans="1:22" hidden="1" x14ac:dyDescent="0.35">
      <c r="A138" t="s">
        <v>325</v>
      </c>
      <c r="B138" t="s">
        <v>23</v>
      </c>
      <c r="C138" s="2">
        <v>46120</v>
      </c>
      <c r="D138">
        <v>383</v>
      </c>
      <c r="E138">
        <v>5194</v>
      </c>
      <c r="F138" t="s">
        <v>322</v>
      </c>
      <c r="G138" t="s">
        <v>25</v>
      </c>
      <c r="H138">
        <v>0</v>
      </c>
      <c r="I138" t="s">
        <v>26</v>
      </c>
      <c r="J138" s="2">
        <v>46119</v>
      </c>
      <c r="K138" t="s">
        <v>27</v>
      </c>
      <c r="L138">
        <v>0</v>
      </c>
      <c r="M138">
        <v>0</v>
      </c>
      <c r="N138">
        <v>226908600</v>
      </c>
      <c r="O138" s="4">
        <v>260488600</v>
      </c>
      <c r="P138" s="4">
        <v>0</v>
      </c>
      <c r="Q138" s="4">
        <v>33580000</v>
      </c>
    </row>
    <row r="139" spans="1:22" hidden="1" x14ac:dyDescent="0.35">
      <c r="A139" t="s">
        <v>326</v>
      </c>
      <c r="B139" s="5" t="s">
        <v>44</v>
      </c>
      <c r="C139" s="6">
        <v>46120</v>
      </c>
      <c r="D139" s="5">
        <v>432</v>
      </c>
      <c r="E139" s="5">
        <v>5195</v>
      </c>
      <c r="F139" t="s">
        <v>327</v>
      </c>
      <c r="G139" t="s">
        <v>25</v>
      </c>
      <c r="H139" s="5">
        <v>71935844</v>
      </c>
      <c r="I139" s="5" t="s">
        <v>140</v>
      </c>
      <c r="J139" s="6">
        <v>46119</v>
      </c>
      <c r="K139" s="5" t="s">
        <v>328</v>
      </c>
      <c r="L139" s="4">
        <v>5070000</v>
      </c>
      <c r="M139" s="4">
        <v>9434000</v>
      </c>
      <c r="N139" s="4">
        <v>188705450</v>
      </c>
      <c r="O139" s="7">
        <v>184505450</v>
      </c>
      <c r="P139" s="7">
        <v>0</v>
      </c>
      <c r="Q139" s="7">
        <v>164000</v>
      </c>
      <c r="R139" s="5"/>
      <c r="S139" s="5"/>
      <c r="T139" s="5"/>
      <c r="U139" s="5" t="s">
        <v>329</v>
      </c>
      <c r="V139" s="5"/>
    </row>
    <row r="140" spans="1:22" hidden="1" x14ac:dyDescent="0.35">
      <c r="A140" t="s">
        <v>330</v>
      </c>
      <c r="B140" t="s">
        <v>23</v>
      </c>
      <c r="C140" s="2">
        <v>46120</v>
      </c>
      <c r="D140">
        <v>432</v>
      </c>
      <c r="E140">
        <v>5195</v>
      </c>
      <c r="F140" t="s">
        <v>327</v>
      </c>
      <c r="G140" t="s">
        <v>25</v>
      </c>
      <c r="H140">
        <v>0</v>
      </c>
      <c r="I140" t="s">
        <v>26</v>
      </c>
      <c r="J140" s="2">
        <v>46119</v>
      </c>
      <c r="K140" t="s">
        <v>27</v>
      </c>
      <c r="L140">
        <v>0</v>
      </c>
      <c r="M140">
        <v>0</v>
      </c>
      <c r="N140">
        <v>158034150</v>
      </c>
      <c r="O140" s="4">
        <v>149224150</v>
      </c>
      <c r="P140" s="4">
        <v>-8810000</v>
      </c>
      <c r="Q140" s="4">
        <v>0</v>
      </c>
    </row>
    <row r="141" spans="1:22" hidden="1" x14ac:dyDescent="0.35">
      <c r="A141" t="s">
        <v>331</v>
      </c>
      <c r="B141" t="s">
        <v>23</v>
      </c>
      <c r="C141" s="2">
        <v>46120</v>
      </c>
      <c r="D141">
        <v>250</v>
      </c>
      <c r="E141">
        <v>5197</v>
      </c>
      <c r="F141" t="s">
        <v>332</v>
      </c>
      <c r="G141" t="s">
        <v>25</v>
      </c>
      <c r="H141">
        <v>0</v>
      </c>
      <c r="I141" t="s">
        <v>26</v>
      </c>
      <c r="J141" s="2">
        <v>46119</v>
      </c>
      <c r="K141" t="s">
        <v>27</v>
      </c>
      <c r="L141">
        <v>0</v>
      </c>
      <c r="M141">
        <v>0</v>
      </c>
      <c r="N141">
        <v>172648450</v>
      </c>
      <c r="O141" s="4">
        <v>174528450</v>
      </c>
      <c r="P141" s="4">
        <v>0</v>
      </c>
      <c r="Q141" s="4">
        <v>1880000</v>
      </c>
    </row>
    <row r="142" spans="1:22" hidden="1" x14ac:dyDescent="0.35">
      <c r="A142" t="s">
        <v>333</v>
      </c>
      <c r="B142" t="s">
        <v>23</v>
      </c>
      <c r="C142" s="2">
        <v>46120</v>
      </c>
      <c r="D142">
        <v>674</v>
      </c>
      <c r="E142">
        <v>5200</v>
      </c>
      <c r="F142" t="s">
        <v>334</v>
      </c>
      <c r="G142" t="s">
        <v>25</v>
      </c>
      <c r="H142">
        <v>0</v>
      </c>
      <c r="I142" t="s">
        <v>26</v>
      </c>
      <c r="J142" s="2">
        <v>46119</v>
      </c>
      <c r="K142" t="s">
        <v>27</v>
      </c>
      <c r="L142">
        <v>0</v>
      </c>
      <c r="M142">
        <v>0</v>
      </c>
      <c r="N142">
        <v>203460250</v>
      </c>
      <c r="O142" s="4">
        <v>149980250</v>
      </c>
      <c r="P142" s="4">
        <v>-53480000</v>
      </c>
      <c r="Q142" s="4">
        <v>0</v>
      </c>
    </row>
    <row r="143" spans="1:22" hidden="1" x14ac:dyDescent="0.35">
      <c r="A143" t="s">
        <v>335</v>
      </c>
      <c r="B143" t="s">
        <v>23</v>
      </c>
      <c r="C143" s="2">
        <v>46120</v>
      </c>
      <c r="D143">
        <v>606</v>
      </c>
      <c r="E143">
        <v>5201</v>
      </c>
      <c r="F143" t="s">
        <v>336</v>
      </c>
      <c r="G143" t="s">
        <v>25</v>
      </c>
      <c r="H143">
        <v>0</v>
      </c>
      <c r="I143" t="s">
        <v>26</v>
      </c>
      <c r="J143" s="2">
        <v>46119</v>
      </c>
      <c r="K143" t="s">
        <v>27</v>
      </c>
      <c r="L143">
        <v>0</v>
      </c>
      <c r="M143">
        <v>0</v>
      </c>
      <c r="N143">
        <v>167279200</v>
      </c>
      <c r="O143" s="4">
        <v>166219200</v>
      </c>
      <c r="P143" s="4">
        <v>-1060000</v>
      </c>
      <c r="Q143" s="4">
        <v>0</v>
      </c>
    </row>
    <row r="144" spans="1:22" hidden="1" x14ac:dyDescent="0.35">
      <c r="A144" t="s">
        <v>337</v>
      </c>
      <c r="B144" t="s">
        <v>23</v>
      </c>
      <c r="C144" s="2">
        <v>46120</v>
      </c>
      <c r="D144">
        <v>77</v>
      </c>
      <c r="E144">
        <v>5204</v>
      </c>
      <c r="F144" t="s">
        <v>338</v>
      </c>
      <c r="G144" t="s">
        <v>25</v>
      </c>
      <c r="H144">
        <v>0</v>
      </c>
      <c r="I144" t="s">
        <v>26</v>
      </c>
      <c r="J144" s="2">
        <v>46119</v>
      </c>
      <c r="K144" t="s">
        <v>27</v>
      </c>
      <c r="L144">
        <v>0</v>
      </c>
      <c r="M144">
        <v>0</v>
      </c>
      <c r="N144">
        <v>325421900</v>
      </c>
      <c r="O144" s="4">
        <v>177903000</v>
      </c>
      <c r="P144" s="4">
        <v>-147518900</v>
      </c>
      <c r="Q144" s="4">
        <v>0</v>
      </c>
    </row>
    <row r="145" spans="1:22" hidden="1" x14ac:dyDescent="0.35">
      <c r="A145" t="s">
        <v>339</v>
      </c>
      <c r="B145" t="s">
        <v>23</v>
      </c>
      <c r="C145" s="2">
        <v>46120</v>
      </c>
      <c r="D145">
        <v>816</v>
      </c>
      <c r="E145">
        <v>5205</v>
      </c>
      <c r="F145" t="s">
        <v>340</v>
      </c>
      <c r="G145" t="s">
        <v>25</v>
      </c>
      <c r="H145">
        <v>0</v>
      </c>
      <c r="I145" t="s">
        <v>26</v>
      </c>
      <c r="J145" s="2">
        <v>46119</v>
      </c>
      <c r="K145" t="s">
        <v>27</v>
      </c>
      <c r="L145">
        <v>0</v>
      </c>
      <c r="M145">
        <v>0</v>
      </c>
      <c r="N145">
        <v>163994300</v>
      </c>
      <c r="O145" s="4">
        <v>36913200</v>
      </c>
      <c r="P145" s="4">
        <v>-127081100</v>
      </c>
      <c r="Q145" s="4">
        <v>0</v>
      </c>
    </row>
    <row r="146" spans="1:22" hidden="1" x14ac:dyDescent="0.35">
      <c r="A146" t="s">
        <v>341</v>
      </c>
      <c r="B146" t="s">
        <v>23</v>
      </c>
      <c r="C146" s="2">
        <v>46120</v>
      </c>
      <c r="D146">
        <v>455</v>
      </c>
      <c r="E146">
        <v>5206</v>
      </c>
      <c r="F146" t="s">
        <v>342</v>
      </c>
      <c r="G146" t="s">
        <v>25</v>
      </c>
      <c r="H146">
        <v>0</v>
      </c>
      <c r="I146" t="s">
        <v>26</v>
      </c>
      <c r="J146" s="2">
        <v>46119</v>
      </c>
      <c r="K146" t="s">
        <v>27</v>
      </c>
      <c r="L146">
        <v>0</v>
      </c>
      <c r="M146">
        <v>0</v>
      </c>
      <c r="N146">
        <v>907744300</v>
      </c>
      <c r="O146" s="4">
        <v>486680300</v>
      </c>
      <c r="P146" s="4">
        <v>-421064000</v>
      </c>
      <c r="Q146" s="4">
        <v>0</v>
      </c>
    </row>
    <row r="147" spans="1:22" hidden="1" x14ac:dyDescent="0.35">
      <c r="A147" t="s">
        <v>343</v>
      </c>
      <c r="B147" t="s">
        <v>23</v>
      </c>
      <c r="C147" s="2">
        <v>46120</v>
      </c>
      <c r="D147">
        <v>217</v>
      </c>
      <c r="E147">
        <v>5208</v>
      </c>
      <c r="F147" t="s">
        <v>344</v>
      </c>
      <c r="G147" t="s">
        <v>25</v>
      </c>
      <c r="H147">
        <v>0</v>
      </c>
      <c r="I147" t="s">
        <v>26</v>
      </c>
      <c r="J147" s="2">
        <v>46119</v>
      </c>
      <c r="K147" t="s">
        <v>27</v>
      </c>
      <c r="L147">
        <v>0</v>
      </c>
      <c r="M147">
        <v>0</v>
      </c>
      <c r="N147">
        <v>129720700</v>
      </c>
      <c r="O147" s="4">
        <v>216720700</v>
      </c>
      <c r="P147" s="4">
        <v>0</v>
      </c>
      <c r="Q147" s="4">
        <v>87000000</v>
      </c>
    </row>
    <row r="148" spans="1:22" hidden="1" x14ac:dyDescent="0.35">
      <c r="A148" t="s">
        <v>345</v>
      </c>
      <c r="B148" t="s">
        <v>23</v>
      </c>
      <c r="C148" s="2">
        <v>46120</v>
      </c>
      <c r="D148">
        <v>793</v>
      </c>
      <c r="E148">
        <v>5216</v>
      </c>
      <c r="F148" t="s">
        <v>346</v>
      </c>
      <c r="G148" t="s">
        <v>25</v>
      </c>
      <c r="H148">
        <v>0</v>
      </c>
      <c r="I148" t="s">
        <v>26</v>
      </c>
      <c r="J148" s="2">
        <v>46119</v>
      </c>
      <c r="K148" t="s">
        <v>27</v>
      </c>
      <c r="L148">
        <v>0</v>
      </c>
      <c r="M148">
        <v>0</v>
      </c>
      <c r="N148">
        <v>380401250</v>
      </c>
      <c r="O148" s="4">
        <v>305191150</v>
      </c>
      <c r="P148" s="4">
        <v>-75210100</v>
      </c>
      <c r="Q148" s="4">
        <v>0</v>
      </c>
    </row>
    <row r="149" spans="1:22" hidden="1" x14ac:dyDescent="0.35">
      <c r="A149" t="s">
        <v>347</v>
      </c>
      <c r="B149" s="5" t="s">
        <v>44</v>
      </c>
      <c r="C149" s="6">
        <v>46120</v>
      </c>
      <c r="D149" s="5">
        <v>793</v>
      </c>
      <c r="E149" s="5">
        <v>5216</v>
      </c>
      <c r="F149" t="s">
        <v>346</v>
      </c>
      <c r="G149" t="s">
        <v>25</v>
      </c>
      <c r="H149" s="5">
        <v>80218400</v>
      </c>
      <c r="I149" s="5" t="s">
        <v>45</v>
      </c>
      <c r="J149" s="6">
        <v>46119</v>
      </c>
      <c r="K149" s="5" t="s">
        <v>348</v>
      </c>
      <c r="L149" s="4">
        <v>34110000</v>
      </c>
      <c r="M149" s="4">
        <v>89770400</v>
      </c>
      <c r="N149" s="4">
        <v>229640400</v>
      </c>
      <c r="O149" s="7">
        <v>172229900</v>
      </c>
      <c r="P149" s="7">
        <v>-1750100</v>
      </c>
      <c r="Q149" s="7">
        <v>0</v>
      </c>
      <c r="R149" s="5"/>
      <c r="S149" s="5"/>
      <c r="T149" s="5"/>
      <c r="U149" s="5" t="s">
        <v>349</v>
      </c>
      <c r="V149" s="5"/>
    </row>
    <row r="150" spans="1:22" hidden="1" x14ac:dyDescent="0.35">
      <c r="A150" t="s">
        <v>350</v>
      </c>
      <c r="B150" t="s">
        <v>23</v>
      </c>
      <c r="C150" s="2">
        <v>46120</v>
      </c>
      <c r="D150">
        <v>16</v>
      </c>
      <c r="E150">
        <v>5219</v>
      </c>
      <c r="F150" t="s">
        <v>351</v>
      </c>
      <c r="G150" t="s">
        <v>25</v>
      </c>
      <c r="H150">
        <v>0</v>
      </c>
      <c r="I150" t="s">
        <v>26</v>
      </c>
      <c r="J150" s="2">
        <v>46119</v>
      </c>
      <c r="K150" t="s">
        <v>27</v>
      </c>
      <c r="L150">
        <v>0</v>
      </c>
      <c r="M150">
        <v>0</v>
      </c>
      <c r="N150">
        <v>106135950</v>
      </c>
      <c r="O150" s="4">
        <v>128050050</v>
      </c>
      <c r="P150" s="4">
        <v>0</v>
      </c>
      <c r="Q150" s="4">
        <v>21914100</v>
      </c>
    </row>
    <row r="151" spans="1:22" hidden="1" x14ac:dyDescent="0.35">
      <c r="A151" t="s">
        <v>352</v>
      </c>
      <c r="B151" s="5" t="s">
        <v>44</v>
      </c>
      <c r="C151" s="6">
        <v>46120</v>
      </c>
      <c r="D151" s="5">
        <v>941</v>
      </c>
      <c r="E151" s="5">
        <v>5220</v>
      </c>
      <c r="F151" t="s">
        <v>353</v>
      </c>
      <c r="G151" t="s">
        <v>25</v>
      </c>
      <c r="H151" s="5">
        <v>1075228904</v>
      </c>
      <c r="I151" s="5" t="s">
        <v>45</v>
      </c>
      <c r="J151" s="6">
        <v>46119</v>
      </c>
      <c r="K151" s="5" t="s">
        <v>354</v>
      </c>
      <c r="L151" s="4">
        <v>500000</v>
      </c>
      <c r="M151" s="4">
        <v>11953000</v>
      </c>
      <c r="N151" s="4">
        <v>52201700</v>
      </c>
      <c r="O151" s="7">
        <v>39456050</v>
      </c>
      <c r="P151" s="7">
        <v>-1292650</v>
      </c>
      <c r="Q151" s="7">
        <v>0</v>
      </c>
      <c r="R151" s="5"/>
      <c r="S151" s="5"/>
      <c r="T151" s="5"/>
      <c r="U151" s="5" t="s">
        <v>355</v>
      </c>
      <c r="V151" s="5"/>
    </row>
    <row r="152" spans="1:22" hidden="1" x14ac:dyDescent="0.35">
      <c r="A152" t="s">
        <v>356</v>
      </c>
      <c r="B152" t="s">
        <v>23</v>
      </c>
      <c r="C152" s="2">
        <v>46120</v>
      </c>
      <c r="D152">
        <v>941</v>
      </c>
      <c r="E152">
        <v>5220</v>
      </c>
      <c r="F152" t="s">
        <v>353</v>
      </c>
      <c r="G152" t="s">
        <v>25</v>
      </c>
      <c r="H152">
        <v>0</v>
      </c>
      <c r="I152" t="s">
        <v>26</v>
      </c>
      <c r="J152" s="2">
        <v>46119</v>
      </c>
      <c r="K152" t="s">
        <v>27</v>
      </c>
      <c r="L152">
        <v>0</v>
      </c>
      <c r="M152">
        <v>0</v>
      </c>
      <c r="N152">
        <v>345374500</v>
      </c>
      <c r="O152" s="4">
        <v>211011650</v>
      </c>
      <c r="P152" s="4">
        <v>-134362850</v>
      </c>
      <c r="Q152" s="4">
        <v>0</v>
      </c>
    </row>
    <row r="153" spans="1:22" hidden="1" x14ac:dyDescent="0.35">
      <c r="A153" t="s">
        <v>357</v>
      </c>
      <c r="B153" t="s">
        <v>23</v>
      </c>
      <c r="C153" s="2">
        <v>46120</v>
      </c>
      <c r="D153">
        <v>168</v>
      </c>
      <c r="E153">
        <v>5224</v>
      </c>
      <c r="F153" t="s">
        <v>358</v>
      </c>
      <c r="G153" t="s">
        <v>25</v>
      </c>
      <c r="H153">
        <v>0</v>
      </c>
      <c r="I153" t="s">
        <v>26</v>
      </c>
      <c r="J153" s="2">
        <v>46119</v>
      </c>
      <c r="K153" t="s">
        <v>27</v>
      </c>
      <c r="L153">
        <v>0</v>
      </c>
      <c r="M153">
        <v>0</v>
      </c>
      <c r="N153">
        <v>113888100</v>
      </c>
      <c r="O153" s="4">
        <v>113083100</v>
      </c>
      <c r="P153" s="4">
        <v>-805000</v>
      </c>
      <c r="Q153" s="4">
        <v>0</v>
      </c>
    </row>
    <row r="154" spans="1:22" hidden="1" x14ac:dyDescent="0.35">
      <c r="A154" t="s">
        <v>359</v>
      </c>
      <c r="B154" t="s">
        <v>23</v>
      </c>
      <c r="C154" s="2">
        <v>46120</v>
      </c>
      <c r="D154">
        <v>946</v>
      </c>
      <c r="E154">
        <v>5225</v>
      </c>
      <c r="F154" t="s">
        <v>360</v>
      </c>
      <c r="G154" t="s">
        <v>25</v>
      </c>
      <c r="H154">
        <v>0</v>
      </c>
      <c r="I154" t="s">
        <v>26</v>
      </c>
      <c r="J154" s="2">
        <v>46119</v>
      </c>
      <c r="K154" t="s">
        <v>27</v>
      </c>
      <c r="L154">
        <v>0</v>
      </c>
      <c r="M154">
        <v>0</v>
      </c>
      <c r="N154">
        <v>361799250</v>
      </c>
      <c r="O154" s="4">
        <v>262019250</v>
      </c>
      <c r="P154" s="4">
        <v>-99780000</v>
      </c>
      <c r="Q154" s="4">
        <v>0</v>
      </c>
    </row>
    <row r="155" spans="1:22" hidden="1" x14ac:dyDescent="0.35">
      <c r="A155" t="s">
        <v>361</v>
      </c>
      <c r="B155" t="s">
        <v>23</v>
      </c>
      <c r="C155" s="2">
        <v>46120</v>
      </c>
      <c r="D155">
        <v>678</v>
      </c>
      <c r="E155">
        <v>5227</v>
      </c>
      <c r="F155" t="s">
        <v>362</v>
      </c>
      <c r="G155" t="s">
        <v>25</v>
      </c>
      <c r="H155">
        <v>0</v>
      </c>
      <c r="I155" t="s">
        <v>26</v>
      </c>
      <c r="J155" s="2">
        <v>46119</v>
      </c>
      <c r="K155" t="s">
        <v>27</v>
      </c>
      <c r="L155">
        <v>0</v>
      </c>
      <c r="M155">
        <v>0</v>
      </c>
      <c r="N155">
        <v>178672800</v>
      </c>
      <c r="O155" s="4">
        <v>160052800</v>
      </c>
      <c r="P155" s="4">
        <v>-18620000</v>
      </c>
      <c r="Q155" s="4">
        <v>0</v>
      </c>
    </row>
    <row r="156" spans="1:22" hidden="1" x14ac:dyDescent="0.35">
      <c r="A156" t="s">
        <v>363</v>
      </c>
      <c r="B156" t="s">
        <v>23</v>
      </c>
      <c r="C156" s="2">
        <v>46120</v>
      </c>
      <c r="D156">
        <v>285</v>
      </c>
      <c r="E156">
        <v>5228</v>
      </c>
      <c r="F156" t="s">
        <v>364</v>
      </c>
      <c r="G156" t="s">
        <v>25</v>
      </c>
      <c r="H156">
        <v>0</v>
      </c>
      <c r="I156" t="s">
        <v>26</v>
      </c>
      <c r="J156" s="2">
        <v>46119</v>
      </c>
      <c r="K156" t="s">
        <v>27</v>
      </c>
      <c r="L156">
        <v>0</v>
      </c>
      <c r="M156">
        <v>0</v>
      </c>
      <c r="N156">
        <v>294125250</v>
      </c>
      <c r="O156" s="4">
        <v>293865250</v>
      </c>
      <c r="P156" s="4">
        <v>-260000</v>
      </c>
      <c r="Q156" s="4">
        <v>0</v>
      </c>
    </row>
    <row r="157" spans="1:22" hidden="1" x14ac:dyDescent="0.35">
      <c r="A157" t="s">
        <v>365</v>
      </c>
      <c r="B157" t="s">
        <v>23</v>
      </c>
      <c r="C157" s="2">
        <v>46120</v>
      </c>
      <c r="D157">
        <v>454</v>
      </c>
      <c r="E157">
        <v>5231</v>
      </c>
      <c r="F157" t="s">
        <v>366</v>
      </c>
      <c r="G157" t="s">
        <v>25</v>
      </c>
      <c r="H157">
        <v>0</v>
      </c>
      <c r="I157" t="s">
        <v>26</v>
      </c>
      <c r="J157" s="2">
        <v>46119</v>
      </c>
      <c r="K157" t="s">
        <v>27</v>
      </c>
      <c r="L157">
        <v>0</v>
      </c>
      <c r="M157">
        <v>0</v>
      </c>
      <c r="N157">
        <v>392794200</v>
      </c>
      <c r="O157" s="4">
        <v>275389200</v>
      </c>
      <c r="P157" s="4">
        <v>-117405000</v>
      </c>
      <c r="Q157" s="4">
        <v>0</v>
      </c>
    </row>
    <row r="158" spans="1:22" hidden="1" x14ac:dyDescent="0.35">
      <c r="A158" t="s">
        <v>367</v>
      </c>
      <c r="B158" t="s">
        <v>23</v>
      </c>
      <c r="C158" s="2">
        <v>46120</v>
      </c>
      <c r="D158">
        <v>625</v>
      </c>
      <c r="E158">
        <v>6096</v>
      </c>
      <c r="F158" t="s">
        <v>368</v>
      </c>
      <c r="G158" t="s">
        <v>25</v>
      </c>
      <c r="H158">
        <v>0</v>
      </c>
      <c r="I158" t="s">
        <v>26</v>
      </c>
      <c r="J158" s="2">
        <v>46119</v>
      </c>
      <c r="K158" t="s">
        <v>27</v>
      </c>
      <c r="L158">
        <v>0</v>
      </c>
      <c r="M158">
        <v>0</v>
      </c>
      <c r="N158">
        <v>191811300</v>
      </c>
      <c r="O158" s="4">
        <v>192131300</v>
      </c>
      <c r="P158" s="4">
        <v>0</v>
      </c>
      <c r="Q158" s="4">
        <v>320000</v>
      </c>
    </row>
    <row r="159" spans="1:22" hidden="1" x14ac:dyDescent="0.35">
      <c r="A159" t="s">
        <v>369</v>
      </c>
      <c r="B159" t="s">
        <v>23</v>
      </c>
      <c r="C159" s="2">
        <v>46120</v>
      </c>
      <c r="D159">
        <v>868</v>
      </c>
      <c r="E159">
        <v>6149</v>
      </c>
      <c r="F159" t="s">
        <v>370</v>
      </c>
      <c r="G159" t="s">
        <v>34</v>
      </c>
      <c r="H159">
        <v>0</v>
      </c>
      <c r="I159" t="s">
        <v>26</v>
      </c>
      <c r="J159" s="2">
        <v>46119</v>
      </c>
      <c r="K159" t="s">
        <v>27</v>
      </c>
      <c r="L159">
        <v>0</v>
      </c>
      <c r="M159">
        <v>0</v>
      </c>
      <c r="N159">
        <v>344370750</v>
      </c>
      <c r="O159" s="4">
        <v>225801750</v>
      </c>
      <c r="P159" s="4">
        <v>-118569000</v>
      </c>
      <c r="Q159" s="4">
        <v>0</v>
      </c>
    </row>
    <row r="160" spans="1:22" hidden="1" x14ac:dyDescent="0.35">
      <c r="A160" t="s">
        <v>371</v>
      </c>
      <c r="B160" t="s">
        <v>23</v>
      </c>
      <c r="C160" s="2">
        <v>46120</v>
      </c>
      <c r="D160">
        <v>571</v>
      </c>
      <c r="E160">
        <v>6150</v>
      </c>
      <c r="F160" t="s">
        <v>372</v>
      </c>
      <c r="G160" t="s">
        <v>25</v>
      </c>
      <c r="H160">
        <v>0</v>
      </c>
      <c r="I160" t="s">
        <v>26</v>
      </c>
      <c r="J160" s="2">
        <v>46119</v>
      </c>
      <c r="K160" t="s">
        <v>27</v>
      </c>
      <c r="L160">
        <v>0</v>
      </c>
      <c r="M160">
        <v>0</v>
      </c>
      <c r="N160">
        <v>126160750</v>
      </c>
      <c r="O160" s="4">
        <v>126620750</v>
      </c>
      <c r="P160" s="4">
        <v>0</v>
      </c>
      <c r="Q160" s="4">
        <v>460000</v>
      </c>
    </row>
    <row r="161" spans="1:22" hidden="1" x14ac:dyDescent="0.35">
      <c r="A161" t="s">
        <v>373</v>
      </c>
      <c r="B161" s="5" t="s">
        <v>44</v>
      </c>
      <c r="C161" s="6">
        <v>46120</v>
      </c>
      <c r="D161" s="5">
        <v>844</v>
      </c>
      <c r="E161" s="5">
        <v>6169</v>
      </c>
      <c r="F161" t="s">
        <v>374</v>
      </c>
      <c r="G161" t="s">
        <v>25</v>
      </c>
      <c r="H161" s="5">
        <v>86058432</v>
      </c>
      <c r="I161" s="5" t="s">
        <v>140</v>
      </c>
      <c r="J161" s="6">
        <v>46119</v>
      </c>
      <c r="K161" s="5" t="s">
        <v>375</v>
      </c>
      <c r="L161" s="4">
        <v>4760000</v>
      </c>
      <c r="M161" s="4">
        <v>0</v>
      </c>
      <c r="N161" s="4">
        <v>290712750</v>
      </c>
      <c r="O161" s="7">
        <v>294939750</v>
      </c>
      <c r="P161" s="7">
        <v>-533000</v>
      </c>
      <c r="Q161" s="7">
        <v>0</v>
      </c>
      <c r="R161" s="5"/>
      <c r="S161" s="5"/>
      <c r="T161" s="5"/>
      <c r="U161" s="5" t="s">
        <v>376</v>
      </c>
      <c r="V161" s="5"/>
    </row>
    <row r="162" spans="1:22" hidden="1" x14ac:dyDescent="0.35">
      <c r="A162" t="s">
        <v>377</v>
      </c>
      <c r="B162" t="s">
        <v>23</v>
      </c>
      <c r="C162" s="2">
        <v>46120</v>
      </c>
      <c r="D162">
        <v>844</v>
      </c>
      <c r="E162">
        <v>6169</v>
      </c>
      <c r="F162" t="s">
        <v>374</v>
      </c>
      <c r="G162" t="s">
        <v>25</v>
      </c>
      <c r="H162">
        <v>0</v>
      </c>
      <c r="I162" t="s">
        <v>26</v>
      </c>
      <c r="J162" s="2">
        <v>46119</v>
      </c>
      <c r="K162" t="s">
        <v>27</v>
      </c>
      <c r="L162">
        <v>0</v>
      </c>
      <c r="M162">
        <v>0</v>
      </c>
      <c r="N162">
        <v>182651750</v>
      </c>
      <c r="O162" s="4">
        <v>182111750</v>
      </c>
      <c r="P162" s="4">
        <v>-540000</v>
      </c>
      <c r="Q162" s="4">
        <v>0</v>
      </c>
    </row>
    <row r="163" spans="1:22" hidden="1" x14ac:dyDescent="0.35">
      <c r="A163" t="s">
        <v>378</v>
      </c>
      <c r="B163" t="s">
        <v>23</v>
      </c>
      <c r="C163" s="2">
        <v>46120</v>
      </c>
      <c r="D163">
        <v>30</v>
      </c>
      <c r="E163">
        <v>6172</v>
      </c>
      <c r="F163" t="s">
        <v>379</v>
      </c>
      <c r="G163" t="s">
        <v>25</v>
      </c>
      <c r="H163">
        <v>0</v>
      </c>
      <c r="I163" t="s">
        <v>26</v>
      </c>
      <c r="J163" s="2">
        <v>46119</v>
      </c>
      <c r="K163" t="s">
        <v>27</v>
      </c>
      <c r="L163">
        <v>0</v>
      </c>
      <c r="M163">
        <v>0</v>
      </c>
      <c r="N163">
        <v>834580700</v>
      </c>
      <c r="O163" s="4">
        <v>415262700</v>
      </c>
      <c r="P163" s="4">
        <v>-419318000</v>
      </c>
      <c r="Q163" s="4">
        <v>0</v>
      </c>
    </row>
    <row r="164" spans="1:22" hidden="1" x14ac:dyDescent="0.35">
      <c r="A164" t="s">
        <v>380</v>
      </c>
      <c r="B164" t="s">
        <v>23</v>
      </c>
      <c r="C164" s="2">
        <v>46120</v>
      </c>
      <c r="D164">
        <v>820</v>
      </c>
      <c r="E164">
        <v>6174</v>
      </c>
      <c r="F164" t="s">
        <v>381</v>
      </c>
      <c r="G164" t="s">
        <v>25</v>
      </c>
      <c r="H164">
        <v>0</v>
      </c>
      <c r="I164" t="s">
        <v>26</v>
      </c>
      <c r="J164" s="2">
        <v>46119</v>
      </c>
      <c r="K164" t="s">
        <v>27</v>
      </c>
      <c r="L164">
        <v>0</v>
      </c>
      <c r="M164">
        <v>0</v>
      </c>
      <c r="N164">
        <v>164801800</v>
      </c>
      <c r="O164" s="4">
        <v>127189250</v>
      </c>
      <c r="P164" s="4">
        <v>-37612550</v>
      </c>
      <c r="Q164" s="4">
        <v>0</v>
      </c>
    </row>
    <row r="165" spans="1:22" hidden="1" x14ac:dyDescent="0.35">
      <c r="A165" t="s">
        <v>382</v>
      </c>
      <c r="B165" t="s">
        <v>23</v>
      </c>
      <c r="C165" s="2">
        <v>46120</v>
      </c>
      <c r="D165">
        <v>690</v>
      </c>
      <c r="E165">
        <v>6180</v>
      </c>
      <c r="F165" t="s">
        <v>383</v>
      </c>
      <c r="G165" t="s">
        <v>25</v>
      </c>
      <c r="H165">
        <v>0</v>
      </c>
      <c r="I165" t="s">
        <v>26</v>
      </c>
      <c r="J165" s="2">
        <v>46119</v>
      </c>
      <c r="K165" t="s">
        <v>27</v>
      </c>
      <c r="L165">
        <v>0</v>
      </c>
      <c r="M165">
        <v>0</v>
      </c>
      <c r="N165">
        <v>119398650</v>
      </c>
      <c r="O165" s="4">
        <v>248119950</v>
      </c>
      <c r="P165" s="4">
        <v>0</v>
      </c>
      <c r="Q165" s="4">
        <v>128721300</v>
      </c>
    </row>
    <row r="166" spans="1:22" hidden="1" x14ac:dyDescent="0.35">
      <c r="A166" t="s">
        <v>384</v>
      </c>
      <c r="B166" t="s">
        <v>23</v>
      </c>
      <c r="C166" s="2">
        <v>46120</v>
      </c>
      <c r="D166">
        <v>351</v>
      </c>
      <c r="E166">
        <v>6182</v>
      </c>
      <c r="F166" t="s">
        <v>385</v>
      </c>
      <c r="G166" t="s">
        <v>25</v>
      </c>
      <c r="H166">
        <v>0</v>
      </c>
      <c r="I166" t="s">
        <v>26</v>
      </c>
      <c r="J166" s="2">
        <v>46119</v>
      </c>
      <c r="K166" t="s">
        <v>27</v>
      </c>
      <c r="L166">
        <v>0</v>
      </c>
      <c r="M166">
        <v>0</v>
      </c>
      <c r="N166">
        <v>417555300</v>
      </c>
      <c r="O166" s="4">
        <v>174133300</v>
      </c>
      <c r="P166" s="4">
        <v>-243422000</v>
      </c>
      <c r="Q166" s="4">
        <v>0</v>
      </c>
    </row>
    <row r="167" spans="1:22" hidden="1" x14ac:dyDescent="0.35">
      <c r="A167" t="s">
        <v>386</v>
      </c>
      <c r="B167" s="5" t="s">
        <v>44</v>
      </c>
      <c r="C167" s="6">
        <v>46120</v>
      </c>
      <c r="D167" s="5">
        <v>267</v>
      </c>
      <c r="E167" s="5">
        <v>6186</v>
      </c>
      <c r="F167" t="s">
        <v>387</v>
      </c>
      <c r="G167" t="s">
        <v>25</v>
      </c>
      <c r="H167" s="5">
        <v>1017263917</v>
      </c>
      <c r="I167" s="5" t="s">
        <v>140</v>
      </c>
      <c r="J167" s="6">
        <v>46119</v>
      </c>
      <c r="K167" s="5" t="s">
        <v>388</v>
      </c>
      <c r="L167" s="4">
        <v>8020000</v>
      </c>
      <c r="M167" s="4">
        <v>67484500</v>
      </c>
      <c r="N167" s="4">
        <v>89626350</v>
      </c>
      <c r="O167" s="7">
        <v>252990850</v>
      </c>
      <c r="P167" s="7">
        <v>0</v>
      </c>
      <c r="Q167" s="7">
        <v>222829000</v>
      </c>
      <c r="R167" s="5"/>
      <c r="S167" s="5"/>
      <c r="T167" s="5"/>
      <c r="U167" s="5" t="s">
        <v>389</v>
      </c>
      <c r="V167" s="5"/>
    </row>
    <row r="168" spans="1:22" hidden="1" x14ac:dyDescent="0.35">
      <c r="A168" t="s">
        <v>390</v>
      </c>
      <c r="B168" t="s">
        <v>23</v>
      </c>
      <c r="C168" s="2">
        <v>46120</v>
      </c>
      <c r="D168">
        <v>267</v>
      </c>
      <c r="E168">
        <v>6186</v>
      </c>
      <c r="F168" t="s">
        <v>387</v>
      </c>
      <c r="G168" t="s">
        <v>25</v>
      </c>
      <c r="H168">
        <v>0</v>
      </c>
      <c r="I168" t="s">
        <v>26</v>
      </c>
      <c r="J168" s="2">
        <v>46119</v>
      </c>
      <c r="K168" t="s">
        <v>27</v>
      </c>
      <c r="L168">
        <v>0</v>
      </c>
      <c r="M168">
        <v>0</v>
      </c>
      <c r="N168">
        <v>178780350</v>
      </c>
      <c r="O168" s="4">
        <v>170040350</v>
      </c>
      <c r="P168" s="4">
        <v>-8740000</v>
      </c>
      <c r="Q168" s="4">
        <v>0</v>
      </c>
    </row>
    <row r="169" spans="1:22" hidden="1" x14ac:dyDescent="0.35">
      <c r="A169" t="s">
        <v>391</v>
      </c>
      <c r="B169" t="s">
        <v>23</v>
      </c>
      <c r="C169" s="2">
        <v>46120</v>
      </c>
      <c r="D169">
        <v>54</v>
      </c>
      <c r="E169">
        <v>6204</v>
      </c>
      <c r="F169" t="s">
        <v>392</v>
      </c>
      <c r="G169" t="s">
        <v>25</v>
      </c>
      <c r="H169">
        <v>0</v>
      </c>
      <c r="I169" t="s">
        <v>26</v>
      </c>
      <c r="J169" s="2">
        <v>46119</v>
      </c>
      <c r="K169" t="s">
        <v>27</v>
      </c>
      <c r="L169">
        <v>0</v>
      </c>
      <c r="M169">
        <v>0</v>
      </c>
      <c r="N169">
        <v>263497800</v>
      </c>
      <c r="O169" s="4">
        <v>262904500</v>
      </c>
      <c r="P169" s="4">
        <v>-593300</v>
      </c>
      <c r="Q169" s="4">
        <v>0</v>
      </c>
    </row>
    <row r="170" spans="1:22" hidden="1" x14ac:dyDescent="0.35">
      <c r="A170" t="s">
        <v>393</v>
      </c>
      <c r="B170" t="s">
        <v>23</v>
      </c>
      <c r="C170" s="2">
        <v>46120</v>
      </c>
      <c r="D170">
        <v>74</v>
      </c>
      <c r="E170">
        <v>6215</v>
      </c>
      <c r="F170" t="s">
        <v>394</v>
      </c>
      <c r="G170" t="s">
        <v>25</v>
      </c>
      <c r="H170">
        <v>0</v>
      </c>
      <c r="I170" t="s">
        <v>26</v>
      </c>
      <c r="J170" s="2">
        <v>46119</v>
      </c>
      <c r="K170" t="s">
        <v>27</v>
      </c>
      <c r="L170">
        <v>0</v>
      </c>
      <c r="M170">
        <v>0</v>
      </c>
      <c r="N170">
        <v>178255400</v>
      </c>
      <c r="O170" s="4">
        <v>168605400</v>
      </c>
      <c r="P170" s="4">
        <v>-9650000</v>
      </c>
      <c r="Q170" s="4">
        <v>0</v>
      </c>
    </row>
    <row r="171" spans="1:22" hidden="1" x14ac:dyDescent="0.35">
      <c r="A171" t="s">
        <v>395</v>
      </c>
      <c r="B171" t="s">
        <v>23</v>
      </c>
      <c r="C171" s="2">
        <v>46120</v>
      </c>
      <c r="D171">
        <v>178</v>
      </c>
      <c r="E171">
        <v>6218</v>
      </c>
      <c r="F171" t="s">
        <v>396</v>
      </c>
      <c r="G171" t="s">
        <v>25</v>
      </c>
      <c r="H171">
        <v>0</v>
      </c>
      <c r="I171" t="s">
        <v>26</v>
      </c>
      <c r="J171" s="2">
        <v>46119</v>
      </c>
      <c r="K171" t="s">
        <v>27</v>
      </c>
      <c r="L171">
        <v>0</v>
      </c>
      <c r="M171">
        <v>0</v>
      </c>
      <c r="N171">
        <v>178663700</v>
      </c>
      <c r="O171" s="4">
        <v>178163700</v>
      </c>
      <c r="P171" s="4">
        <v>-500000</v>
      </c>
      <c r="Q171" s="4">
        <v>0</v>
      </c>
    </row>
    <row r="172" spans="1:22" hidden="1" x14ac:dyDescent="0.35">
      <c r="A172" t="s">
        <v>397</v>
      </c>
      <c r="B172" s="5" t="s">
        <v>44</v>
      </c>
      <c r="C172" s="6">
        <v>46120</v>
      </c>
      <c r="D172" s="5">
        <v>231</v>
      </c>
      <c r="E172" s="5">
        <v>6243</v>
      </c>
      <c r="F172" t="s">
        <v>398</v>
      </c>
      <c r="G172" t="s">
        <v>25</v>
      </c>
      <c r="H172" s="5">
        <v>52979634</v>
      </c>
      <c r="I172" s="5" t="s">
        <v>140</v>
      </c>
      <c r="J172" s="6">
        <v>46119</v>
      </c>
      <c r="K172" s="5" t="s">
        <v>399</v>
      </c>
      <c r="L172" s="4">
        <v>17510000</v>
      </c>
      <c r="M172" s="4">
        <v>4010000</v>
      </c>
      <c r="N172" s="4">
        <v>188364250</v>
      </c>
      <c r="O172" s="7">
        <v>205464250</v>
      </c>
      <c r="P172" s="7">
        <v>0</v>
      </c>
      <c r="Q172" s="7">
        <v>3600000</v>
      </c>
      <c r="R172" s="5"/>
      <c r="S172" s="5"/>
      <c r="T172" s="5"/>
      <c r="U172" s="5" t="s">
        <v>400</v>
      </c>
      <c r="V172" s="5"/>
    </row>
    <row r="173" spans="1:22" hidden="1" x14ac:dyDescent="0.35">
      <c r="A173" t="s">
        <v>401</v>
      </c>
      <c r="B173" t="s">
        <v>23</v>
      </c>
      <c r="C173" s="2">
        <v>46120</v>
      </c>
      <c r="D173">
        <v>231</v>
      </c>
      <c r="E173">
        <v>6243</v>
      </c>
      <c r="F173" t="s">
        <v>398</v>
      </c>
      <c r="G173" t="s">
        <v>25</v>
      </c>
      <c r="H173">
        <v>0</v>
      </c>
      <c r="I173" t="s">
        <v>26</v>
      </c>
      <c r="J173" s="2">
        <v>46119</v>
      </c>
      <c r="K173" t="s">
        <v>27</v>
      </c>
      <c r="L173">
        <v>0</v>
      </c>
      <c r="M173">
        <v>0</v>
      </c>
      <c r="N173">
        <v>195398650</v>
      </c>
      <c r="O173" s="4">
        <v>92903650</v>
      </c>
      <c r="P173" s="4">
        <v>-102495000</v>
      </c>
      <c r="Q173" s="4">
        <v>0</v>
      </c>
    </row>
    <row r="174" spans="1:22" hidden="1" x14ac:dyDescent="0.35">
      <c r="A174" t="s">
        <v>402</v>
      </c>
      <c r="B174" s="5" t="s">
        <v>44</v>
      </c>
      <c r="C174" s="6">
        <v>46120</v>
      </c>
      <c r="D174" s="5">
        <v>79</v>
      </c>
      <c r="E174" s="5">
        <v>6245</v>
      </c>
      <c r="F174" t="s">
        <v>403</v>
      </c>
      <c r="G174" t="s">
        <v>25</v>
      </c>
      <c r="H174" s="5">
        <v>79772242</v>
      </c>
      <c r="I174" s="5" t="s">
        <v>45</v>
      </c>
      <c r="J174" s="6">
        <v>46119</v>
      </c>
      <c r="K174" s="5" t="s">
        <v>404</v>
      </c>
      <c r="L174" s="4">
        <v>1200000</v>
      </c>
      <c r="M174" s="4">
        <v>13927000</v>
      </c>
      <c r="N174" s="4">
        <v>3106250</v>
      </c>
      <c r="O174" s="7">
        <v>275467750</v>
      </c>
      <c r="P174" s="7">
        <v>0</v>
      </c>
      <c r="Q174" s="7">
        <v>285088500</v>
      </c>
      <c r="R174" s="5"/>
      <c r="S174" s="5"/>
      <c r="T174" s="5"/>
      <c r="U174" s="5" t="s">
        <v>405</v>
      </c>
      <c r="V174" s="5"/>
    </row>
    <row r="175" spans="1:22" hidden="1" x14ac:dyDescent="0.35">
      <c r="A175" t="s">
        <v>406</v>
      </c>
      <c r="B175" t="s">
        <v>23</v>
      </c>
      <c r="C175" s="2">
        <v>46120</v>
      </c>
      <c r="D175">
        <v>79</v>
      </c>
      <c r="E175">
        <v>6245</v>
      </c>
      <c r="F175" t="s">
        <v>403</v>
      </c>
      <c r="G175" t="s">
        <v>25</v>
      </c>
      <c r="H175">
        <v>0</v>
      </c>
      <c r="I175" t="s">
        <v>26</v>
      </c>
      <c r="J175" s="2">
        <v>46119</v>
      </c>
      <c r="K175" t="s">
        <v>27</v>
      </c>
      <c r="L175">
        <v>0</v>
      </c>
      <c r="M175">
        <v>0</v>
      </c>
      <c r="N175">
        <v>462938700</v>
      </c>
      <c r="O175" s="4">
        <v>295189200</v>
      </c>
      <c r="P175" s="4">
        <v>-167749500</v>
      </c>
      <c r="Q175" s="4">
        <v>0</v>
      </c>
    </row>
    <row r="176" spans="1:22" hidden="1" x14ac:dyDescent="0.35">
      <c r="A176" t="s">
        <v>407</v>
      </c>
      <c r="B176" t="s">
        <v>23</v>
      </c>
      <c r="C176" s="2">
        <v>46120</v>
      </c>
      <c r="D176">
        <v>78</v>
      </c>
      <c r="E176">
        <v>6246</v>
      </c>
      <c r="F176" t="s">
        <v>408</v>
      </c>
      <c r="G176" t="s">
        <v>25</v>
      </c>
      <c r="H176">
        <v>0</v>
      </c>
      <c r="I176" t="s">
        <v>26</v>
      </c>
      <c r="J176" s="2">
        <v>46119</v>
      </c>
      <c r="K176" t="s">
        <v>27</v>
      </c>
      <c r="L176">
        <v>0</v>
      </c>
      <c r="M176">
        <v>0</v>
      </c>
      <c r="N176">
        <v>461203450</v>
      </c>
      <c r="O176" s="4">
        <v>268989450</v>
      </c>
      <c r="P176" s="4">
        <v>-192214000</v>
      </c>
      <c r="Q176" s="4">
        <v>0</v>
      </c>
    </row>
    <row r="177" spans="1:17" hidden="1" x14ac:dyDescent="0.35">
      <c r="A177" t="s">
        <v>409</v>
      </c>
      <c r="B177" t="s">
        <v>23</v>
      </c>
      <c r="C177" s="2">
        <v>46120</v>
      </c>
      <c r="D177">
        <v>718</v>
      </c>
      <c r="E177">
        <v>6248</v>
      </c>
      <c r="F177" t="s">
        <v>410</v>
      </c>
      <c r="G177" t="s">
        <v>25</v>
      </c>
      <c r="H177">
        <v>0</v>
      </c>
      <c r="I177" t="s">
        <v>26</v>
      </c>
      <c r="J177" s="2">
        <v>46119</v>
      </c>
      <c r="K177" t="s">
        <v>27</v>
      </c>
      <c r="L177">
        <v>0</v>
      </c>
      <c r="M177">
        <v>0</v>
      </c>
      <c r="N177">
        <v>411217400</v>
      </c>
      <c r="O177" s="4">
        <v>277553400</v>
      </c>
      <c r="P177" s="4">
        <v>-133664000</v>
      </c>
      <c r="Q177" s="4">
        <v>0</v>
      </c>
    </row>
    <row r="178" spans="1:17" hidden="1" x14ac:dyDescent="0.35">
      <c r="A178" t="s">
        <v>411</v>
      </c>
      <c r="B178" t="s">
        <v>23</v>
      </c>
      <c r="C178" s="2">
        <v>46120</v>
      </c>
      <c r="D178">
        <v>477</v>
      </c>
      <c r="E178">
        <v>6251</v>
      </c>
      <c r="F178" t="s">
        <v>412</v>
      </c>
      <c r="G178" t="s">
        <v>25</v>
      </c>
      <c r="H178">
        <v>0</v>
      </c>
      <c r="I178" t="s">
        <v>26</v>
      </c>
      <c r="J178" s="2">
        <v>46119</v>
      </c>
      <c r="K178" t="s">
        <v>27</v>
      </c>
      <c r="L178">
        <v>0</v>
      </c>
      <c r="M178">
        <v>0</v>
      </c>
      <c r="N178">
        <v>243609450</v>
      </c>
      <c r="O178" s="4">
        <v>200989450</v>
      </c>
      <c r="P178" s="4">
        <v>-42620000</v>
      </c>
      <c r="Q178" s="4">
        <v>0</v>
      </c>
    </row>
    <row r="179" spans="1:17" hidden="1" x14ac:dyDescent="0.35">
      <c r="A179" t="s">
        <v>413</v>
      </c>
      <c r="B179" t="s">
        <v>23</v>
      </c>
      <c r="C179" s="2">
        <v>46120</v>
      </c>
      <c r="D179">
        <v>524</v>
      </c>
      <c r="E179">
        <v>6336</v>
      </c>
      <c r="F179" t="s">
        <v>414</v>
      </c>
      <c r="G179" t="s">
        <v>25</v>
      </c>
      <c r="H179">
        <v>0</v>
      </c>
      <c r="I179" t="s">
        <v>26</v>
      </c>
      <c r="J179" s="2">
        <v>46119</v>
      </c>
      <c r="K179" t="s">
        <v>27</v>
      </c>
      <c r="L179">
        <v>0</v>
      </c>
      <c r="M179">
        <v>0</v>
      </c>
      <c r="N179">
        <v>73994900</v>
      </c>
      <c r="O179" s="4">
        <v>49686900</v>
      </c>
      <c r="P179" s="4">
        <v>-24308000</v>
      </c>
      <c r="Q179" s="4">
        <v>0</v>
      </c>
    </row>
    <row r="180" spans="1:17" hidden="1" x14ac:dyDescent="0.35">
      <c r="A180" t="s">
        <v>415</v>
      </c>
      <c r="B180" t="s">
        <v>23</v>
      </c>
      <c r="C180" s="2">
        <v>46120</v>
      </c>
      <c r="D180">
        <v>37</v>
      </c>
      <c r="E180">
        <v>6406</v>
      </c>
      <c r="F180" t="s">
        <v>416</v>
      </c>
      <c r="G180" t="s">
        <v>25</v>
      </c>
      <c r="H180">
        <v>0</v>
      </c>
      <c r="I180" t="s">
        <v>26</v>
      </c>
      <c r="J180" s="2">
        <v>46119</v>
      </c>
      <c r="K180" t="s">
        <v>27</v>
      </c>
      <c r="L180">
        <v>0</v>
      </c>
      <c r="M180">
        <v>0</v>
      </c>
      <c r="N180">
        <v>170054400</v>
      </c>
      <c r="O180" s="4">
        <v>170214400</v>
      </c>
      <c r="P180" s="4">
        <v>0</v>
      </c>
      <c r="Q180" s="4">
        <v>160000</v>
      </c>
    </row>
    <row r="181" spans="1:17" hidden="1" x14ac:dyDescent="0.35">
      <c r="A181" t="s">
        <v>417</v>
      </c>
      <c r="B181" t="s">
        <v>23</v>
      </c>
      <c r="C181" s="2">
        <v>46120</v>
      </c>
      <c r="D181">
        <v>601</v>
      </c>
      <c r="E181">
        <v>6407</v>
      </c>
      <c r="F181" t="s">
        <v>418</v>
      </c>
      <c r="G181" t="s">
        <v>25</v>
      </c>
      <c r="H181">
        <v>0</v>
      </c>
      <c r="I181" t="s">
        <v>26</v>
      </c>
      <c r="J181" s="2">
        <v>46119</v>
      </c>
      <c r="K181" t="s">
        <v>27</v>
      </c>
      <c r="L181">
        <v>0</v>
      </c>
      <c r="M181">
        <v>0</v>
      </c>
      <c r="N181">
        <v>165380650</v>
      </c>
      <c r="O181" s="4">
        <v>163806650</v>
      </c>
      <c r="P181" s="4">
        <v>-1574000</v>
      </c>
      <c r="Q181" s="4">
        <v>0</v>
      </c>
    </row>
    <row r="182" spans="1:17" hidden="1" x14ac:dyDescent="0.35">
      <c r="A182" t="s">
        <v>419</v>
      </c>
      <c r="B182" t="s">
        <v>23</v>
      </c>
      <c r="C182" s="2">
        <v>46120</v>
      </c>
      <c r="D182">
        <v>379</v>
      </c>
      <c r="E182">
        <v>6465</v>
      </c>
      <c r="F182" t="s">
        <v>420</v>
      </c>
      <c r="G182" t="s">
        <v>25</v>
      </c>
      <c r="H182">
        <v>0</v>
      </c>
      <c r="I182" t="s">
        <v>26</v>
      </c>
      <c r="J182" s="2">
        <v>46119</v>
      </c>
      <c r="K182" t="s">
        <v>27</v>
      </c>
      <c r="L182">
        <v>0</v>
      </c>
      <c r="M182">
        <v>0</v>
      </c>
      <c r="N182">
        <v>618017650</v>
      </c>
      <c r="O182" s="4">
        <v>301378650</v>
      </c>
      <c r="P182" s="4">
        <v>-316639000</v>
      </c>
      <c r="Q182" s="4">
        <v>0</v>
      </c>
    </row>
    <row r="183" spans="1:17" hidden="1" x14ac:dyDescent="0.35">
      <c r="A183" t="s">
        <v>421</v>
      </c>
      <c r="B183" t="s">
        <v>23</v>
      </c>
      <c r="C183" s="2">
        <v>46120</v>
      </c>
      <c r="D183">
        <v>894</v>
      </c>
      <c r="E183">
        <v>6466</v>
      </c>
      <c r="F183" t="s">
        <v>422</v>
      </c>
      <c r="G183" t="s">
        <v>25</v>
      </c>
      <c r="H183">
        <v>0</v>
      </c>
      <c r="I183" t="s">
        <v>26</v>
      </c>
      <c r="J183" s="2">
        <v>46119</v>
      </c>
      <c r="K183" t="s">
        <v>27</v>
      </c>
      <c r="L183">
        <v>0</v>
      </c>
      <c r="M183">
        <v>0</v>
      </c>
      <c r="N183">
        <v>875113300</v>
      </c>
      <c r="O183" s="4">
        <v>531683300</v>
      </c>
      <c r="P183" s="4">
        <v>-343430000</v>
      </c>
      <c r="Q183" s="4">
        <v>0</v>
      </c>
    </row>
    <row r="184" spans="1:17" hidden="1" x14ac:dyDescent="0.35">
      <c r="A184" t="s">
        <v>423</v>
      </c>
      <c r="B184" t="s">
        <v>23</v>
      </c>
      <c r="C184" s="2">
        <v>46120</v>
      </c>
      <c r="D184">
        <v>237</v>
      </c>
      <c r="E184">
        <v>6467</v>
      </c>
      <c r="F184" t="s">
        <v>424</v>
      </c>
      <c r="G184" t="s">
        <v>25</v>
      </c>
      <c r="H184">
        <v>0</v>
      </c>
      <c r="I184" t="s">
        <v>26</v>
      </c>
      <c r="J184" s="2">
        <v>46119</v>
      </c>
      <c r="K184" t="s">
        <v>27</v>
      </c>
      <c r="L184">
        <v>0</v>
      </c>
      <c r="M184">
        <v>0</v>
      </c>
      <c r="N184">
        <v>84272400</v>
      </c>
      <c r="O184" s="4">
        <v>84372400</v>
      </c>
      <c r="P184" s="4">
        <v>0</v>
      </c>
      <c r="Q184" s="4">
        <v>100000</v>
      </c>
    </row>
    <row r="185" spans="1:17" hidden="1" x14ac:dyDescent="0.35">
      <c r="A185" t="s">
        <v>425</v>
      </c>
      <c r="B185" t="s">
        <v>23</v>
      </c>
      <c r="C185" s="2">
        <v>46120</v>
      </c>
      <c r="D185">
        <v>202</v>
      </c>
      <c r="E185">
        <v>6608</v>
      </c>
      <c r="F185" t="s">
        <v>426</v>
      </c>
      <c r="G185" t="s">
        <v>25</v>
      </c>
      <c r="H185">
        <v>0</v>
      </c>
      <c r="I185" t="s">
        <v>26</v>
      </c>
      <c r="J185" s="2">
        <v>46119</v>
      </c>
      <c r="K185" t="s">
        <v>27</v>
      </c>
      <c r="L185">
        <v>0</v>
      </c>
      <c r="M185">
        <v>0</v>
      </c>
      <c r="N185">
        <v>135718200</v>
      </c>
      <c r="O185" s="4">
        <v>135529300</v>
      </c>
      <c r="P185" s="4">
        <v>-188900</v>
      </c>
      <c r="Q185" s="4">
        <v>0</v>
      </c>
    </row>
    <row r="186" spans="1:17" hidden="1" x14ac:dyDescent="0.35">
      <c r="A186" t="s">
        <v>427</v>
      </c>
      <c r="B186" t="s">
        <v>23</v>
      </c>
      <c r="C186" s="2">
        <v>46120</v>
      </c>
      <c r="D186">
        <v>317</v>
      </c>
      <c r="E186">
        <v>6613</v>
      </c>
      <c r="F186" t="s">
        <v>428</v>
      </c>
      <c r="G186" t="s">
        <v>25</v>
      </c>
      <c r="H186">
        <v>0</v>
      </c>
      <c r="I186" t="s">
        <v>26</v>
      </c>
      <c r="J186" s="2">
        <v>46119</v>
      </c>
      <c r="K186" t="s">
        <v>27</v>
      </c>
      <c r="L186">
        <v>0</v>
      </c>
      <c r="M186">
        <v>0</v>
      </c>
      <c r="N186">
        <v>156921500</v>
      </c>
      <c r="O186" s="4">
        <v>155636500</v>
      </c>
      <c r="P186" s="4">
        <v>-1285000</v>
      </c>
      <c r="Q186" s="4">
        <v>0</v>
      </c>
    </row>
    <row r="187" spans="1:17" hidden="1" x14ac:dyDescent="0.35">
      <c r="A187" t="s">
        <v>429</v>
      </c>
      <c r="B187" t="s">
        <v>23</v>
      </c>
      <c r="C187" s="2">
        <v>46120</v>
      </c>
      <c r="D187">
        <v>352</v>
      </c>
      <c r="E187">
        <v>6618</v>
      </c>
      <c r="F187" t="s">
        <v>430</v>
      </c>
      <c r="G187" t="s">
        <v>25</v>
      </c>
      <c r="H187">
        <v>0</v>
      </c>
      <c r="I187" t="s">
        <v>26</v>
      </c>
      <c r="J187" s="2">
        <v>46119</v>
      </c>
      <c r="K187" t="s">
        <v>27</v>
      </c>
      <c r="L187">
        <v>0</v>
      </c>
      <c r="M187">
        <v>0</v>
      </c>
      <c r="N187">
        <v>219297450</v>
      </c>
      <c r="O187" s="4">
        <v>215207450</v>
      </c>
      <c r="P187" s="4">
        <v>-4090000</v>
      </c>
      <c r="Q187" s="4">
        <v>0</v>
      </c>
    </row>
    <row r="188" spans="1:17" hidden="1" x14ac:dyDescent="0.35">
      <c r="A188" t="s">
        <v>431</v>
      </c>
      <c r="B188" t="s">
        <v>23</v>
      </c>
      <c r="C188" s="2">
        <v>46120</v>
      </c>
      <c r="D188">
        <v>138</v>
      </c>
      <c r="E188">
        <v>6628</v>
      </c>
      <c r="F188" t="s">
        <v>432</v>
      </c>
      <c r="G188" t="s">
        <v>25</v>
      </c>
      <c r="H188">
        <v>0</v>
      </c>
      <c r="I188" t="s">
        <v>26</v>
      </c>
      <c r="J188" s="2">
        <v>46119</v>
      </c>
      <c r="K188" t="s">
        <v>27</v>
      </c>
      <c r="L188">
        <v>0</v>
      </c>
      <c r="M188">
        <v>0</v>
      </c>
      <c r="N188">
        <v>124367700</v>
      </c>
      <c r="O188" s="4">
        <v>122592700</v>
      </c>
      <c r="P188" s="4">
        <v>-1775000</v>
      </c>
      <c r="Q188" s="4">
        <v>0</v>
      </c>
    </row>
    <row r="189" spans="1:17" hidden="1" x14ac:dyDescent="0.35">
      <c r="A189" t="s">
        <v>433</v>
      </c>
      <c r="B189" t="s">
        <v>23</v>
      </c>
      <c r="C189" s="2">
        <v>46120</v>
      </c>
      <c r="D189">
        <v>613</v>
      </c>
      <c r="E189">
        <v>6713</v>
      </c>
      <c r="F189" t="s">
        <v>434</v>
      </c>
      <c r="G189" t="s">
        <v>34</v>
      </c>
      <c r="H189">
        <v>0</v>
      </c>
      <c r="I189" t="s">
        <v>26</v>
      </c>
      <c r="J189" s="2">
        <v>46119</v>
      </c>
      <c r="K189" t="s">
        <v>27</v>
      </c>
      <c r="L189">
        <v>0</v>
      </c>
      <c r="M189">
        <v>0</v>
      </c>
      <c r="N189">
        <v>160356050</v>
      </c>
      <c r="O189" s="4">
        <v>162224050</v>
      </c>
      <c r="P189" s="4">
        <v>0</v>
      </c>
      <c r="Q189" s="4">
        <v>1868000</v>
      </c>
    </row>
    <row r="190" spans="1:17" hidden="1" x14ac:dyDescent="0.35">
      <c r="A190" t="s">
        <v>435</v>
      </c>
      <c r="B190" t="s">
        <v>23</v>
      </c>
      <c r="C190" s="2">
        <v>46120</v>
      </c>
      <c r="D190">
        <v>764</v>
      </c>
      <c r="E190">
        <v>6715</v>
      </c>
      <c r="F190" t="s">
        <v>436</v>
      </c>
      <c r="G190" t="s">
        <v>25</v>
      </c>
      <c r="H190">
        <v>0</v>
      </c>
      <c r="I190" t="s">
        <v>26</v>
      </c>
      <c r="J190" s="2">
        <v>46119</v>
      </c>
      <c r="K190" t="s">
        <v>27</v>
      </c>
      <c r="L190">
        <v>0</v>
      </c>
      <c r="M190">
        <v>0</v>
      </c>
      <c r="N190">
        <v>234078350</v>
      </c>
      <c r="O190" s="4">
        <v>233622350</v>
      </c>
      <c r="P190" s="4">
        <v>-456000</v>
      </c>
      <c r="Q190" s="4">
        <v>0</v>
      </c>
    </row>
    <row r="191" spans="1:17" hidden="1" x14ac:dyDescent="0.35">
      <c r="A191" t="s">
        <v>437</v>
      </c>
      <c r="B191" t="s">
        <v>23</v>
      </c>
      <c r="C191" s="2">
        <v>46120</v>
      </c>
      <c r="D191">
        <v>348</v>
      </c>
      <c r="E191">
        <v>6724</v>
      </c>
      <c r="F191" t="s">
        <v>438</v>
      </c>
      <c r="G191" t="s">
        <v>34</v>
      </c>
      <c r="H191">
        <v>0</v>
      </c>
      <c r="I191" t="s">
        <v>26</v>
      </c>
      <c r="J191" s="2">
        <v>46119</v>
      </c>
      <c r="K191" t="s">
        <v>27</v>
      </c>
      <c r="L191">
        <v>0</v>
      </c>
      <c r="M191">
        <v>0</v>
      </c>
      <c r="N191">
        <v>317651900</v>
      </c>
      <c r="O191" s="4">
        <v>161790900</v>
      </c>
      <c r="P191" s="4">
        <v>-155861000</v>
      </c>
      <c r="Q191" s="4">
        <v>0</v>
      </c>
    </row>
    <row r="192" spans="1:17" hidden="1" x14ac:dyDescent="0.35">
      <c r="A192" t="s">
        <v>439</v>
      </c>
      <c r="B192" t="s">
        <v>23</v>
      </c>
      <c r="C192" s="2">
        <v>46120</v>
      </c>
      <c r="D192">
        <v>96</v>
      </c>
      <c r="E192">
        <v>6735</v>
      </c>
      <c r="F192" t="s">
        <v>440</v>
      </c>
      <c r="G192" t="s">
        <v>25</v>
      </c>
      <c r="H192">
        <v>0</v>
      </c>
      <c r="I192" t="s">
        <v>26</v>
      </c>
      <c r="J192" s="2">
        <v>46119</v>
      </c>
      <c r="K192" t="s">
        <v>27</v>
      </c>
      <c r="L192">
        <v>0</v>
      </c>
      <c r="M192">
        <v>0</v>
      </c>
      <c r="N192">
        <v>135969150</v>
      </c>
      <c r="O192" s="4">
        <v>196565150</v>
      </c>
      <c r="P192" s="4">
        <v>0</v>
      </c>
      <c r="Q192" s="4">
        <v>60596000</v>
      </c>
    </row>
    <row r="193" spans="1:22" hidden="1" x14ac:dyDescent="0.35">
      <c r="A193" t="s">
        <v>441</v>
      </c>
      <c r="B193" t="s">
        <v>23</v>
      </c>
      <c r="C193" s="2">
        <v>46120</v>
      </c>
      <c r="D193">
        <v>888</v>
      </c>
      <c r="E193">
        <v>6818</v>
      </c>
      <c r="F193" t="s">
        <v>442</v>
      </c>
      <c r="G193" t="s">
        <v>25</v>
      </c>
      <c r="H193">
        <v>0</v>
      </c>
      <c r="I193" t="s">
        <v>26</v>
      </c>
      <c r="J193" s="2">
        <v>46119</v>
      </c>
      <c r="K193" t="s">
        <v>27</v>
      </c>
      <c r="L193">
        <v>0</v>
      </c>
      <c r="M193">
        <v>0</v>
      </c>
      <c r="N193">
        <v>101717300</v>
      </c>
      <c r="O193" s="4">
        <v>60677300</v>
      </c>
      <c r="P193" s="4">
        <v>-41040000</v>
      </c>
      <c r="Q193" s="4">
        <v>0</v>
      </c>
    </row>
    <row r="194" spans="1:22" hidden="1" x14ac:dyDescent="0.35">
      <c r="A194" t="s">
        <v>443</v>
      </c>
      <c r="B194" t="s">
        <v>23</v>
      </c>
      <c r="C194" s="2">
        <v>46120</v>
      </c>
      <c r="D194">
        <v>20</v>
      </c>
      <c r="E194">
        <v>6839</v>
      </c>
      <c r="F194" t="s">
        <v>444</v>
      </c>
      <c r="G194" t="s">
        <v>25</v>
      </c>
      <c r="H194">
        <v>0</v>
      </c>
      <c r="I194" t="s">
        <v>26</v>
      </c>
      <c r="J194" s="2">
        <v>46119</v>
      </c>
      <c r="K194" t="s">
        <v>27</v>
      </c>
      <c r="L194">
        <v>0</v>
      </c>
      <c r="M194">
        <v>0</v>
      </c>
      <c r="N194">
        <v>152076300</v>
      </c>
      <c r="O194" s="4">
        <v>150384450</v>
      </c>
      <c r="P194" s="4">
        <v>-1691850</v>
      </c>
      <c r="Q194" s="4">
        <v>0</v>
      </c>
    </row>
    <row r="195" spans="1:22" hidden="1" x14ac:dyDescent="0.35">
      <c r="A195" t="s">
        <v>445</v>
      </c>
      <c r="B195" s="5" t="s">
        <v>44</v>
      </c>
      <c r="C195" s="6">
        <v>46120</v>
      </c>
      <c r="D195" s="5">
        <v>741</v>
      </c>
      <c r="E195" s="5">
        <v>6843</v>
      </c>
      <c r="F195" t="s">
        <v>446</v>
      </c>
      <c r="G195" t="s">
        <v>34</v>
      </c>
      <c r="H195" s="5">
        <v>1130637714</v>
      </c>
      <c r="I195" s="5" t="s">
        <v>447</v>
      </c>
      <c r="J195" s="6">
        <v>46119</v>
      </c>
      <c r="K195" s="5" t="s">
        <v>448</v>
      </c>
      <c r="L195" s="4">
        <v>11690000</v>
      </c>
      <c r="M195" s="4">
        <v>10735000</v>
      </c>
      <c r="N195" s="4">
        <v>95787850</v>
      </c>
      <c r="O195" s="7">
        <v>91742850</v>
      </c>
      <c r="P195" s="7">
        <v>-5000000</v>
      </c>
      <c r="Q195" s="7">
        <v>0</v>
      </c>
      <c r="R195" s="5"/>
      <c r="S195" s="5"/>
      <c r="T195" s="5"/>
      <c r="U195" s="5" t="s">
        <v>449</v>
      </c>
      <c r="V195" s="5"/>
    </row>
    <row r="196" spans="1:22" hidden="1" x14ac:dyDescent="0.35">
      <c r="A196" t="s">
        <v>450</v>
      </c>
      <c r="B196" t="s">
        <v>23</v>
      </c>
      <c r="C196" s="2">
        <v>46120</v>
      </c>
      <c r="D196">
        <v>741</v>
      </c>
      <c r="E196">
        <v>6843</v>
      </c>
      <c r="F196" t="s">
        <v>446</v>
      </c>
      <c r="G196" t="s">
        <v>34</v>
      </c>
      <c r="H196">
        <v>0</v>
      </c>
      <c r="I196" t="s">
        <v>26</v>
      </c>
      <c r="J196" s="2">
        <v>46119</v>
      </c>
      <c r="K196" t="s">
        <v>27</v>
      </c>
      <c r="L196">
        <v>0</v>
      </c>
      <c r="M196">
        <v>0</v>
      </c>
      <c r="N196">
        <v>88461850</v>
      </c>
      <c r="O196" s="4">
        <v>84619850</v>
      </c>
      <c r="P196" s="4">
        <v>-3842000</v>
      </c>
      <c r="Q196" s="4">
        <v>0</v>
      </c>
    </row>
    <row r="197" spans="1:22" hidden="1" x14ac:dyDescent="0.35">
      <c r="A197" t="s">
        <v>451</v>
      </c>
      <c r="B197" t="s">
        <v>23</v>
      </c>
      <c r="C197" s="2">
        <v>46120</v>
      </c>
      <c r="D197">
        <v>796</v>
      </c>
      <c r="E197">
        <v>6911</v>
      </c>
      <c r="F197" t="s">
        <v>452</v>
      </c>
      <c r="G197" t="s">
        <v>25</v>
      </c>
      <c r="H197">
        <v>0</v>
      </c>
      <c r="I197" t="s">
        <v>26</v>
      </c>
      <c r="J197" s="2">
        <v>46119</v>
      </c>
      <c r="K197" t="s">
        <v>27</v>
      </c>
      <c r="L197">
        <v>0</v>
      </c>
      <c r="M197">
        <v>0</v>
      </c>
      <c r="N197">
        <v>65678600</v>
      </c>
      <c r="O197" s="4">
        <v>42164400</v>
      </c>
      <c r="P197" s="4">
        <v>-23514200</v>
      </c>
      <c r="Q197" s="4">
        <v>0</v>
      </c>
    </row>
    <row r="198" spans="1:22" hidden="1" x14ac:dyDescent="0.35">
      <c r="A198" t="s">
        <v>453</v>
      </c>
      <c r="B198" t="s">
        <v>23</v>
      </c>
      <c r="C198" s="2">
        <v>46120</v>
      </c>
      <c r="D198">
        <v>536</v>
      </c>
      <c r="E198">
        <v>6927</v>
      </c>
      <c r="F198" t="s">
        <v>454</v>
      </c>
      <c r="G198" t="s">
        <v>25</v>
      </c>
      <c r="H198">
        <v>0</v>
      </c>
      <c r="I198" t="s">
        <v>26</v>
      </c>
      <c r="J198" s="2">
        <v>46119</v>
      </c>
      <c r="K198" t="s">
        <v>27</v>
      </c>
      <c r="L198">
        <v>0</v>
      </c>
      <c r="M198">
        <v>0</v>
      </c>
      <c r="N198">
        <v>292652100</v>
      </c>
      <c r="O198" s="4">
        <v>297166150</v>
      </c>
      <c r="P198" s="4">
        <v>0</v>
      </c>
      <c r="Q198" s="4">
        <v>4514050</v>
      </c>
    </row>
    <row r="199" spans="1:22" hidden="1" x14ac:dyDescent="0.35">
      <c r="A199" t="s">
        <v>455</v>
      </c>
      <c r="B199" t="s">
        <v>23</v>
      </c>
      <c r="C199" s="2">
        <v>46120</v>
      </c>
      <c r="D199">
        <v>658</v>
      </c>
      <c r="E199">
        <v>7074</v>
      </c>
      <c r="F199" t="s">
        <v>456</v>
      </c>
      <c r="G199" t="s">
        <v>25</v>
      </c>
      <c r="H199">
        <v>0</v>
      </c>
      <c r="I199" t="s">
        <v>26</v>
      </c>
      <c r="J199" s="2">
        <v>46119</v>
      </c>
      <c r="K199" t="s">
        <v>27</v>
      </c>
      <c r="L199">
        <v>0</v>
      </c>
      <c r="M199">
        <v>0</v>
      </c>
      <c r="N199">
        <v>139103200</v>
      </c>
      <c r="O199" s="4">
        <v>142041000</v>
      </c>
      <c r="P199" s="4">
        <v>0</v>
      </c>
      <c r="Q199" s="4">
        <v>2937800</v>
      </c>
    </row>
    <row r="200" spans="1:22" hidden="1" x14ac:dyDescent="0.35">
      <c r="A200" t="s">
        <v>457</v>
      </c>
      <c r="B200" t="s">
        <v>23</v>
      </c>
      <c r="C200" s="2">
        <v>46120</v>
      </c>
      <c r="D200">
        <v>549</v>
      </c>
      <c r="E200">
        <v>7123</v>
      </c>
      <c r="F200" t="s">
        <v>458</v>
      </c>
      <c r="G200" t="s">
        <v>25</v>
      </c>
      <c r="H200">
        <v>0</v>
      </c>
      <c r="I200" t="s">
        <v>26</v>
      </c>
      <c r="J200" s="2">
        <v>46119</v>
      </c>
      <c r="K200" t="s">
        <v>27</v>
      </c>
      <c r="L200">
        <v>0</v>
      </c>
      <c r="M200">
        <v>0</v>
      </c>
      <c r="N200">
        <v>201848850</v>
      </c>
      <c r="O200" s="4">
        <v>202668850</v>
      </c>
      <c r="P200" s="4">
        <v>0</v>
      </c>
      <c r="Q200" s="4">
        <v>820000</v>
      </c>
    </row>
    <row r="201" spans="1:22" hidden="1" x14ac:dyDescent="0.35">
      <c r="A201" t="s">
        <v>459</v>
      </c>
      <c r="B201" t="s">
        <v>23</v>
      </c>
      <c r="C201" s="2">
        <v>46120</v>
      </c>
      <c r="D201">
        <v>677</v>
      </c>
      <c r="E201">
        <v>7124</v>
      </c>
      <c r="F201" t="s">
        <v>460</v>
      </c>
      <c r="G201" t="s">
        <v>25</v>
      </c>
      <c r="H201">
        <v>0</v>
      </c>
      <c r="I201" t="s">
        <v>26</v>
      </c>
      <c r="J201" s="2">
        <v>46119</v>
      </c>
      <c r="K201" t="s">
        <v>27</v>
      </c>
      <c r="L201">
        <v>0</v>
      </c>
      <c r="M201">
        <v>0</v>
      </c>
      <c r="N201">
        <v>197977400</v>
      </c>
      <c r="O201" s="4">
        <v>197664000</v>
      </c>
      <c r="P201" s="4">
        <v>-313400</v>
      </c>
      <c r="Q201" s="4">
        <v>0</v>
      </c>
    </row>
    <row r="202" spans="1:22" hidden="1" x14ac:dyDescent="0.35">
      <c r="A202" t="s">
        <v>461</v>
      </c>
      <c r="B202" t="s">
        <v>23</v>
      </c>
      <c r="C202" s="2">
        <v>46120</v>
      </c>
      <c r="D202">
        <v>93</v>
      </c>
      <c r="E202">
        <v>7126</v>
      </c>
      <c r="F202" t="s">
        <v>462</v>
      </c>
      <c r="G202" t="s">
        <v>25</v>
      </c>
      <c r="H202">
        <v>0</v>
      </c>
      <c r="I202" t="s">
        <v>26</v>
      </c>
      <c r="J202" s="2">
        <v>46119</v>
      </c>
      <c r="K202" t="s">
        <v>27</v>
      </c>
      <c r="L202">
        <v>0</v>
      </c>
      <c r="M202">
        <v>0</v>
      </c>
      <c r="N202">
        <v>228310250</v>
      </c>
      <c r="O202" s="4">
        <v>232100250</v>
      </c>
      <c r="P202" s="4">
        <v>0</v>
      </c>
      <c r="Q202" s="4">
        <v>3790000</v>
      </c>
    </row>
    <row r="203" spans="1:22" hidden="1" x14ac:dyDescent="0.35">
      <c r="A203" t="s">
        <v>463</v>
      </c>
      <c r="B203" t="s">
        <v>23</v>
      </c>
      <c r="C203" s="2">
        <v>46120</v>
      </c>
      <c r="D203">
        <v>123</v>
      </c>
      <c r="E203">
        <v>7134</v>
      </c>
      <c r="F203" t="s">
        <v>464</v>
      </c>
      <c r="G203" t="s">
        <v>34</v>
      </c>
      <c r="H203">
        <v>0</v>
      </c>
      <c r="I203" t="s">
        <v>26</v>
      </c>
      <c r="J203" s="2">
        <v>46119</v>
      </c>
      <c r="K203" t="s">
        <v>27</v>
      </c>
      <c r="L203">
        <v>0</v>
      </c>
      <c r="M203">
        <v>0</v>
      </c>
      <c r="N203">
        <v>40603850</v>
      </c>
      <c r="O203" s="4">
        <v>41225850</v>
      </c>
      <c r="P203" s="4">
        <v>0</v>
      </c>
      <c r="Q203" s="4">
        <v>622000</v>
      </c>
    </row>
    <row r="204" spans="1:22" hidden="1" x14ac:dyDescent="0.35">
      <c r="A204" t="s">
        <v>465</v>
      </c>
      <c r="B204" t="s">
        <v>23</v>
      </c>
      <c r="C204" s="2">
        <v>46120</v>
      </c>
      <c r="D204">
        <v>385</v>
      </c>
      <c r="E204">
        <v>7139</v>
      </c>
      <c r="F204" t="s">
        <v>466</v>
      </c>
      <c r="G204" t="s">
        <v>25</v>
      </c>
      <c r="H204">
        <v>0</v>
      </c>
      <c r="I204" t="s">
        <v>26</v>
      </c>
      <c r="J204" s="2">
        <v>46119</v>
      </c>
      <c r="K204" t="s">
        <v>27</v>
      </c>
      <c r="L204">
        <v>0</v>
      </c>
      <c r="M204">
        <v>0</v>
      </c>
      <c r="N204">
        <v>228831400</v>
      </c>
      <c r="O204" s="4">
        <v>268940400</v>
      </c>
      <c r="P204" s="4">
        <v>0</v>
      </c>
      <c r="Q204" s="4">
        <v>40109000</v>
      </c>
    </row>
    <row r="205" spans="1:22" hidden="1" x14ac:dyDescent="0.35">
      <c r="A205" t="s">
        <v>467</v>
      </c>
      <c r="B205" t="s">
        <v>23</v>
      </c>
      <c r="C205" s="2">
        <v>46120</v>
      </c>
      <c r="D205">
        <v>506</v>
      </c>
      <c r="E205">
        <v>7316</v>
      </c>
      <c r="F205" t="s">
        <v>468</v>
      </c>
      <c r="G205" t="s">
        <v>25</v>
      </c>
      <c r="H205">
        <v>0</v>
      </c>
      <c r="I205" t="s">
        <v>26</v>
      </c>
      <c r="J205" s="2">
        <v>46119</v>
      </c>
      <c r="K205" t="s">
        <v>27</v>
      </c>
      <c r="L205">
        <v>0</v>
      </c>
      <c r="M205">
        <v>0</v>
      </c>
      <c r="N205">
        <v>178120900</v>
      </c>
      <c r="O205" s="4">
        <v>224526900</v>
      </c>
      <c r="P205" s="4">
        <v>0</v>
      </c>
      <c r="Q205" s="4">
        <v>46406000</v>
      </c>
    </row>
    <row r="206" spans="1:22" hidden="1" x14ac:dyDescent="0.35">
      <c r="A206" t="s">
        <v>469</v>
      </c>
      <c r="B206" t="s">
        <v>23</v>
      </c>
      <c r="C206" s="2">
        <v>46120</v>
      </c>
      <c r="D206">
        <v>651</v>
      </c>
      <c r="E206">
        <v>7318</v>
      </c>
      <c r="F206" t="s">
        <v>470</v>
      </c>
      <c r="G206" t="s">
        <v>25</v>
      </c>
      <c r="H206">
        <v>0</v>
      </c>
      <c r="I206" t="s">
        <v>26</v>
      </c>
      <c r="J206" s="2">
        <v>46119</v>
      </c>
      <c r="K206" t="s">
        <v>27</v>
      </c>
      <c r="L206">
        <v>0</v>
      </c>
      <c r="M206">
        <v>0</v>
      </c>
      <c r="N206">
        <v>141833750</v>
      </c>
      <c r="O206" s="4">
        <v>143738750</v>
      </c>
      <c r="P206" s="4">
        <v>0</v>
      </c>
      <c r="Q206" s="4">
        <v>1905000</v>
      </c>
    </row>
    <row r="207" spans="1:22" hidden="1" x14ac:dyDescent="0.35">
      <c r="A207" t="s">
        <v>471</v>
      </c>
      <c r="B207" t="s">
        <v>23</v>
      </c>
      <c r="C207" s="2">
        <v>46120</v>
      </c>
      <c r="D207">
        <v>389</v>
      </c>
      <c r="E207">
        <v>7327</v>
      </c>
      <c r="F207" t="s">
        <v>472</v>
      </c>
      <c r="G207" t="s">
        <v>25</v>
      </c>
      <c r="H207">
        <v>0</v>
      </c>
      <c r="I207" t="s">
        <v>26</v>
      </c>
      <c r="J207" s="2">
        <v>46119</v>
      </c>
      <c r="K207" t="s">
        <v>27</v>
      </c>
      <c r="L207">
        <v>0</v>
      </c>
      <c r="M207">
        <v>0</v>
      </c>
      <c r="N207">
        <v>145441000</v>
      </c>
      <c r="O207" s="4">
        <v>6799000</v>
      </c>
      <c r="P207" s="4">
        <v>-138642000</v>
      </c>
      <c r="Q207" s="4">
        <v>0</v>
      </c>
    </row>
    <row r="208" spans="1:22" hidden="1" x14ac:dyDescent="0.35">
      <c r="A208" t="s">
        <v>473</v>
      </c>
      <c r="B208" t="s">
        <v>23</v>
      </c>
      <c r="C208" s="2">
        <v>46120</v>
      </c>
      <c r="D208">
        <v>623</v>
      </c>
      <c r="E208">
        <v>7375</v>
      </c>
      <c r="F208" t="s">
        <v>474</v>
      </c>
      <c r="G208" t="s">
        <v>25</v>
      </c>
      <c r="H208">
        <v>0</v>
      </c>
      <c r="I208" t="s">
        <v>26</v>
      </c>
      <c r="J208" s="2">
        <v>46119</v>
      </c>
      <c r="K208" t="s">
        <v>27</v>
      </c>
      <c r="L208">
        <v>0</v>
      </c>
      <c r="M208">
        <v>0</v>
      </c>
      <c r="N208">
        <v>152235300</v>
      </c>
      <c r="O208" s="4">
        <v>144325300</v>
      </c>
      <c r="P208" s="4">
        <v>-7910000</v>
      </c>
      <c r="Q208" s="4">
        <v>0</v>
      </c>
    </row>
    <row r="209" spans="1:22" hidden="1" x14ac:dyDescent="0.35">
      <c r="A209" t="s">
        <v>475</v>
      </c>
      <c r="B209" s="5" t="s">
        <v>44</v>
      </c>
      <c r="C209" s="6">
        <v>46120</v>
      </c>
      <c r="D209" s="5">
        <v>623</v>
      </c>
      <c r="E209" s="5">
        <v>7375</v>
      </c>
      <c r="F209" t="s">
        <v>474</v>
      </c>
      <c r="G209" t="s">
        <v>25</v>
      </c>
      <c r="H209" s="5">
        <v>1012348871</v>
      </c>
      <c r="I209" s="5" t="s">
        <v>140</v>
      </c>
      <c r="J209" s="6">
        <v>46119</v>
      </c>
      <c r="K209" s="5" t="s">
        <v>476</v>
      </c>
      <c r="L209" s="4">
        <v>4200000</v>
      </c>
      <c r="M209" s="4">
        <v>28118800</v>
      </c>
      <c r="N209" s="4">
        <v>252820300</v>
      </c>
      <c r="O209" s="7">
        <v>227661500</v>
      </c>
      <c r="P209" s="7">
        <v>-1240000</v>
      </c>
      <c r="Q209" s="7">
        <v>0</v>
      </c>
      <c r="R209" s="5"/>
      <c r="S209" s="5"/>
      <c r="T209" s="5"/>
      <c r="U209" s="5" t="s">
        <v>152</v>
      </c>
      <c r="V209" s="5"/>
    </row>
    <row r="210" spans="1:22" hidden="1" x14ac:dyDescent="0.35">
      <c r="A210" t="s">
        <v>477</v>
      </c>
      <c r="B210" t="s">
        <v>23</v>
      </c>
      <c r="C210" s="2">
        <v>46120</v>
      </c>
      <c r="D210">
        <v>172</v>
      </c>
      <c r="E210">
        <v>7429</v>
      </c>
      <c r="F210" t="s">
        <v>478</v>
      </c>
      <c r="G210" t="s">
        <v>25</v>
      </c>
      <c r="H210">
        <v>0</v>
      </c>
      <c r="I210" t="s">
        <v>26</v>
      </c>
      <c r="J210" s="2">
        <v>46119</v>
      </c>
      <c r="K210" t="s">
        <v>27</v>
      </c>
      <c r="L210">
        <v>0</v>
      </c>
      <c r="M210">
        <v>0</v>
      </c>
      <c r="N210">
        <v>197807100</v>
      </c>
      <c r="O210" s="4">
        <v>232562250</v>
      </c>
      <c r="P210" s="4">
        <v>0</v>
      </c>
      <c r="Q210" s="4">
        <v>34755150</v>
      </c>
    </row>
    <row r="211" spans="1:22" hidden="1" x14ac:dyDescent="0.35">
      <c r="A211" t="s">
        <v>479</v>
      </c>
      <c r="B211" t="s">
        <v>23</v>
      </c>
      <c r="C211" s="2">
        <v>46120</v>
      </c>
      <c r="D211">
        <v>332</v>
      </c>
      <c r="E211">
        <v>7569</v>
      </c>
      <c r="F211" t="s">
        <v>480</v>
      </c>
      <c r="G211" t="s">
        <v>25</v>
      </c>
      <c r="H211">
        <v>0</v>
      </c>
      <c r="I211" t="s">
        <v>26</v>
      </c>
      <c r="J211" s="2">
        <v>46119</v>
      </c>
      <c r="K211" t="s">
        <v>27</v>
      </c>
      <c r="L211">
        <v>0</v>
      </c>
      <c r="M211">
        <v>0</v>
      </c>
      <c r="N211">
        <v>249417050</v>
      </c>
      <c r="O211" s="4">
        <v>251857050</v>
      </c>
      <c r="P211" s="4">
        <v>0</v>
      </c>
      <c r="Q211" s="4">
        <v>2440000</v>
      </c>
    </row>
    <row r="212" spans="1:22" hidden="1" x14ac:dyDescent="0.35">
      <c r="A212" t="s">
        <v>481</v>
      </c>
      <c r="B212" s="5" t="s">
        <v>44</v>
      </c>
      <c r="C212" s="6">
        <v>46120</v>
      </c>
      <c r="D212" s="5">
        <v>812</v>
      </c>
      <c r="E212" s="5">
        <v>7613</v>
      </c>
      <c r="F212" t="s">
        <v>482</v>
      </c>
      <c r="G212" t="s">
        <v>34</v>
      </c>
      <c r="H212" s="5">
        <v>31711383</v>
      </c>
      <c r="I212" s="5" t="s">
        <v>447</v>
      </c>
      <c r="J212" s="6">
        <v>46119</v>
      </c>
      <c r="K212" s="5" t="s">
        <v>483</v>
      </c>
      <c r="L212" s="4">
        <v>15370000</v>
      </c>
      <c r="M212" s="4">
        <v>31783000</v>
      </c>
      <c r="N212" s="4">
        <v>134871100</v>
      </c>
      <c r="O212" s="7">
        <v>118819400</v>
      </c>
      <c r="P212" s="7">
        <v>0</v>
      </c>
      <c r="Q212" s="7">
        <v>361300</v>
      </c>
      <c r="R212" s="5"/>
      <c r="S212" s="5"/>
      <c r="T212" s="5"/>
      <c r="U212" s="5" t="s">
        <v>260</v>
      </c>
      <c r="V212" s="5"/>
    </row>
    <row r="213" spans="1:22" hidden="1" x14ac:dyDescent="0.35">
      <c r="A213" t="s">
        <v>484</v>
      </c>
      <c r="B213" t="s">
        <v>23</v>
      </c>
      <c r="C213" s="2">
        <v>46120</v>
      </c>
      <c r="D213">
        <v>812</v>
      </c>
      <c r="E213">
        <v>7613</v>
      </c>
      <c r="F213" t="s">
        <v>482</v>
      </c>
      <c r="G213" t="s">
        <v>34</v>
      </c>
      <c r="H213">
        <v>0</v>
      </c>
      <c r="I213" t="s">
        <v>26</v>
      </c>
      <c r="J213" s="2">
        <v>46119</v>
      </c>
      <c r="K213" t="s">
        <v>27</v>
      </c>
      <c r="L213">
        <v>0</v>
      </c>
      <c r="M213">
        <v>0</v>
      </c>
      <c r="N213">
        <v>147097300</v>
      </c>
      <c r="O213" s="4">
        <v>149924600</v>
      </c>
      <c r="P213" s="4">
        <v>0</v>
      </c>
      <c r="Q213" s="4">
        <v>2827300</v>
      </c>
    </row>
    <row r="214" spans="1:22" hidden="1" x14ac:dyDescent="0.35">
      <c r="A214" t="s">
        <v>485</v>
      </c>
      <c r="B214" s="5" t="s">
        <v>44</v>
      </c>
      <c r="C214" s="6">
        <v>46120</v>
      </c>
      <c r="D214" s="5">
        <v>812</v>
      </c>
      <c r="E214" s="5">
        <v>7614</v>
      </c>
      <c r="F214" t="s">
        <v>486</v>
      </c>
      <c r="G214" t="s">
        <v>34</v>
      </c>
      <c r="H214" s="5">
        <v>31711383</v>
      </c>
      <c r="I214" s="5" t="s">
        <v>447</v>
      </c>
      <c r="J214" s="6">
        <v>46119</v>
      </c>
      <c r="K214" s="5" t="s">
        <v>487</v>
      </c>
      <c r="L214" s="4">
        <v>24030000</v>
      </c>
      <c r="M214" s="4">
        <v>52448500</v>
      </c>
      <c r="N214" s="4">
        <v>234932300</v>
      </c>
      <c r="O214" s="7">
        <v>207418800</v>
      </c>
      <c r="P214" s="7">
        <v>0</v>
      </c>
      <c r="Q214" s="7">
        <v>905000</v>
      </c>
      <c r="R214" s="5"/>
      <c r="S214" s="5"/>
      <c r="T214" s="5"/>
      <c r="U214" s="5" t="s">
        <v>260</v>
      </c>
      <c r="V214" s="5"/>
    </row>
    <row r="215" spans="1:22" hidden="1" x14ac:dyDescent="0.35">
      <c r="A215" t="s">
        <v>488</v>
      </c>
      <c r="B215" t="s">
        <v>23</v>
      </c>
      <c r="C215" s="2">
        <v>46120</v>
      </c>
      <c r="D215">
        <v>812</v>
      </c>
      <c r="E215">
        <v>7614</v>
      </c>
      <c r="F215" t="s">
        <v>486</v>
      </c>
      <c r="G215" t="s">
        <v>34</v>
      </c>
      <c r="H215">
        <v>0</v>
      </c>
      <c r="I215" t="s">
        <v>26</v>
      </c>
      <c r="J215" s="2">
        <v>46119</v>
      </c>
      <c r="K215" t="s">
        <v>27</v>
      </c>
      <c r="L215">
        <v>0</v>
      </c>
      <c r="M215">
        <v>0</v>
      </c>
      <c r="N215">
        <v>121946000</v>
      </c>
      <c r="O215" s="4">
        <v>123633000</v>
      </c>
      <c r="P215" s="4">
        <v>0</v>
      </c>
      <c r="Q215" s="4">
        <v>1687000</v>
      </c>
    </row>
    <row r="216" spans="1:22" hidden="1" x14ac:dyDescent="0.35">
      <c r="A216" t="s">
        <v>489</v>
      </c>
      <c r="B216" t="s">
        <v>23</v>
      </c>
      <c r="C216" s="2">
        <v>46120</v>
      </c>
      <c r="D216">
        <v>318</v>
      </c>
      <c r="E216">
        <v>7680</v>
      </c>
      <c r="F216" t="s">
        <v>490</v>
      </c>
      <c r="G216" t="s">
        <v>25</v>
      </c>
      <c r="H216">
        <v>0</v>
      </c>
      <c r="I216" t="s">
        <v>26</v>
      </c>
      <c r="J216" s="2">
        <v>46119</v>
      </c>
      <c r="K216" t="s">
        <v>27</v>
      </c>
      <c r="L216">
        <v>0</v>
      </c>
      <c r="M216">
        <v>0</v>
      </c>
      <c r="N216">
        <v>357000500</v>
      </c>
      <c r="O216" s="4">
        <v>358368500</v>
      </c>
      <c r="P216" s="4">
        <v>0</v>
      </c>
      <c r="Q216" s="4">
        <v>1368000</v>
      </c>
    </row>
    <row r="217" spans="1:22" hidden="1" x14ac:dyDescent="0.35">
      <c r="A217" t="s">
        <v>491</v>
      </c>
      <c r="B217" t="s">
        <v>23</v>
      </c>
      <c r="C217" s="2">
        <v>46120</v>
      </c>
      <c r="D217">
        <v>7</v>
      </c>
      <c r="E217">
        <v>7812</v>
      </c>
      <c r="F217" t="s">
        <v>492</v>
      </c>
      <c r="G217" t="s">
        <v>34</v>
      </c>
      <c r="H217">
        <v>0</v>
      </c>
      <c r="I217" t="s">
        <v>26</v>
      </c>
      <c r="J217" s="2">
        <v>46119</v>
      </c>
      <c r="K217" t="s">
        <v>27</v>
      </c>
      <c r="L217">
        <v>0</v>
      </c>
      <c r="M217">
        <v>0</v>
      </c>
      <c r="N217">
        <v>61429800</v>
      </c>
      <c r="O217" s="4">
        <v>64170800</v>
      </c>
      <c r="P217" s="4">
        <v>0</v>
      </c>
      <c r="Q217" s="4">
        <v>2741000</v>
      </c>
    </row>
    <row r="218" spans="1:22" hidden="1" x14ac:dyDescent="0.35">
      <c r="A218" t="s">
        <v>493</v>
      </c>
      <c r="B218" s="5" t="s">
        <v>44</v>
      </c>
      <c r="C218" s="6">
        <v>46120</v>
      </c>
      <c r="D218" s="5">
        <v>7</v>
      </c>
      <c r="E218" s="5">
        <v>7812</v>
      </c>
      <c r="F218" t="s">
        <v>492</v>
      </c>
      <c r="G218" t="s">
        <v>34</v>
      </c>
      <c r="H218" s="5">
        <v>1020460907</v>
      </c>
      <c r="I218" s="5" t="s">
        <v>447</v>
      </c>
      <c r="J218" s="6">
        <v>46119</v>
      </c>
      <c r="K218" s="5" t="s">
        <v>494</v>
      </c>
      <c r="L218" s="4">
        <v>4050000</v>
      </c>
      <c r="M218" s="4">
        <v>0</v>
      </c>
      <c r="N218" s="4">
        <v>101490300</v>
      </c>
      <c r="O218" s="7">
        <v>106920300</v>
      </c>
      <c r="P218" s="7">
        <v>0</v>
      </c>
      <c r="Q218" s="7">
        <v>1380000</v>
      </c>
      <c r="R218" s="5"/>
      <c r="S218" s="5"/>
      <c r="T218" s="5"/>
      <c r="U218" s="5" t="s">
        <v>169</v>
      </c>
      <c r="V218" s="5"/>
    </row>
    <row r="219" spans="1:22" hidden="1" x14ac:dyDescent="0.35">
      <c r="A219" t="s">
        <v>495</v>
      </c>
      <c r="B219" t="s">
        <v>23</v>
      </c>
      <c r="C219" s="2">
        <v>46120</v>
      </c>
      <c r="D219">
        <v>609</v>
      </c>
      <c r="E219">
        <v>7875</v>
      </c>
      <c r="F219" t="s">
        <v>496</v>
      </c>
      <c r="G219" t="s">
        <v>25</v>
      </c>
      <c r="H219">
        <v>0</v>
      </c>
      <c r="I219" t="s">
        <v>26</v>
      </c>
      <c r="J219" s="2">
        <v>46119</v>
      </c>
      <c r="K219" t="s">
        <v>27</v>
      </c>
      <c r="L219">
        <v>0</v>
      </c>
      <c r="M219">
        <v>0</v>
      </c>
      <c r="N219">
        <v>241173400</v>
      </c>
      <c r="O219" s="4">
        <v>143153400</v>
      </c>
      <c r="P219" s="4">
        <v>-98020000</v>
      </c>
      <c r="Q219" s="4">
        <v>0</v>
      </c>
    </row>
    <row r="220" spans="1:22" hidden="1" x14ac:dyDescent="0.35">
      <c r="A220" t="s">
        <v>497</v>
      </c>
      <c r="B220" t="s">
        <v>23</v>
      </c>
      <c r="C220" s="2">
        <v>46120</v>
      </c>
      <c r="D220">
        <v>609</v>
      </c>
      <c r="E220">
        <v>7888</v>
      </c>
      <c r="F220" t="s">
        <v>498</v>
      </c>
      <c r="G220" t="s">
        <v>25</v>
      </c>
      <c r="H220">
        <v>0</v>
      </c>
      <c r="I220" t="s">
        <v>26</v>
      </c>
      <c r="J220" s="2">
        <v>46119</v>
      </c>
      <c r="K220" t="s">
        <v>27</v>
      </c>
      <c r="L220">
        <v>0</v>
      </c>
      <c r="M220">
        <v>0</v>
      </c>
      <c r="N220">
        <v>604215750</v>
      </c>
      <c r="O220" s="4">
        <v>426275750</v>
      </c>
      <c r="P220" s="4">
        <v>-177940000</v>
      </c>
      <c r="Q220" s="4">
        <v>0</v>
      </c>
    </row>
    <row r="221" spans="1:22" hidden="1" x14ac:dyDescent="0.35">
      <c r="A221" t="s">
        <v>499</v>
      </c>
      <c r="B221" t="s">
        <v>23</v>
      </c>
      <c r="C221" s="2">
        <v>46120</v>
      </c>
      <c r="D221">
        <v>166</v>
      </c>
      <c r="E221">
        <v>7939</v>
      </c>
      <c r="F221" t="s">
        <v>500</v>
      </c>
      <c r="G221" t="s">
        <v>25</v>
      </c>
      <c r="H221">
        <v>0</v>
      </c>
      <c r="I221" t="s">
        <v>26</v>
      </c>
      <c r="J221" s="2">
        <v>46119</v>
      </c>
      <c r="K221" t="s">
        <v>27</v>
      </c>
      <c r="L221">
        <v>0</v>
      </c>
      <c r="M221">
        <v>0</v>
      </c>
      <c r="N221">
        <v>428869900</v>
      </c>
      <c r="O221" s="4">
        <v>246389900</v>
      </c>
      <c r="P221" s="4">
        <v>-182480000</v>
      </c>
      <c r="Q221" s="4">
        <v>0</v>
      </c>
    </row>
    <row r="222" spans="1:22" hidden="1" x14ac:dyDescent="0.35">
      <c r="A222" t="s">
        <v>501</v>
      </c>
      <c r="B222" t="s">
        <v>23</v>
      </c>
      <c r="C222" s="2">
        <v>46120</v>
      </c>
      <c r="D222">
        <v>166</v>
      </c>
      <c r="E222">
        <v>7940</v>
      </c>
      <c r="F222" t="s">
        <v>502</v>
      </c>
      <c r="G222" t="s">
        <v>25</v>
      </c>
      <c r="H222">
        <v>0</v>
      </c>
      <c r="I222" t="s">
        <v>26</v>
      </c>
      <c r="J222" s="2">
        <v>46119</v>
      </c>
      <c r="K222" t="s">
        <v>27</v>
      </c>
      <c r="L222">
        <v>0</v>
      </c>
      <c r="M222">
        <v>0</v>
      </c>
      <c r="N222">
        <v>210375800</v>
      </c>
      <c r="O222" s="4">
        <v>148695800</v>
      </c>
      <c r="P222" s="4">
        <v>-61680000</v>
      </c>
      <c r="Q222" s="4">
        <v>0</v>
      </c>
    </row>
    <row r="223" spans="1:22" hidden="1" x14ac:dyDescent="0.35">
      <c r="A223" t="s">
        <v>503</v>
      </c>
      <c r="B223" t="s">
        <v>23</v>
      </c>
      <c r="C223" s="2">
        <v>46120</v>
      </c>
      <c r="D223">
        <v>693</v>
      </c>
      <c r="E223">
        <v>7979</v>
      </c>
      <c r="F223" t="s">
        <v>504</v>
      </c>
      <c r="G223" t="s">
        <v>25</v>
      </c>
      <c r="H223">
        <v>0</v>
      </c>
      <c r="I223" t="s">
        <v>26</v>
      </c>
      <c r="J223" s="2">
        <v>46119</v>
      </c>
      <c r="K223" t="s">
        <v>27</v>
      </c>
      <c r="L223">
        <v>0</v>
      </c>
      <c r="M223">
        <v>0</v>
      </c>
      <c r="N223">
        <v>67780650</v>
      </c>
      <c r="O223" s="4">
        <v>43020650</v>
      </c>
      <c r="P223" s="4">
        <v>-24760000</v>
      </c>
      <c r="Q223" s="4">
        <v>0</v>
      </c>
    </row>
    <row r="224" spans="1:22" hidden="1" x14ac:dyDescent="0.35">
      <c r="A224" t="s">
        <v>505</v>
      </c>
      <c r="B224" t="s">
        <v>23</v>
      </c>
      <c r="C224" s="2">
        <v>46120</v>
      </c>
      <c r="D224">
        <v>419</v>
      </c>
      <c r="E224">
        <v>7980</v>
      </c>
      <c r="F224" t="s">
        <v>506</v>
      </c>
      <c r="G224" t="s">
        <v>25</v>
      </c>
      <c r="H224">
        <v>0</v>
      </c>
      <c r="I224" t="s">
        <v>26</v>
      </c>
      <c r="J224" s="2">
        <v>46119</v>
      </c>
      <c r="K224" t="s">
        <v>27</v>
      </c>
      <c r="L224">
        <v>0</v>
      </c>
      <c r="M224">
        <v>0</v>
      </c>
      <c r="N224">
        <v>213314450</v>
      </c>
      <c r="O224" s="4">
        <v>183933150</v>
      </c>
      <c r="P224" s="4">
        <v>-29381300</v>
      </c>
      <c r="Q224" s="4">
        <v>0</v>
      </c>
    </row>
    <row r="225" spans="1:22" hidden="1" x14ac:dyDescent="0.35">
      <c r="A225" t="s">
        <v>507</v>
      </c>
      <c r="B225" t="s">
        <v>23</v>
      </c>
      <c r="C225" s="2">
        <v>46120</v>
      </c>
      <c r="D225">
        <v>453</v>
      </c>
      <c r="E225">
        <v>8018</v>
      </c>
      <c r="F225" t="s">
        <v>508</v>
      </c>
      <c r="G225" t="s">
        <v>25</v>
      </c>
      <c r="H225">
        <v>0</v>
      </c>
      <c r="I225" t="s">
        <v>26</v>
      </c>
      <c r="J225" s="2">
        <v>46119</v>
      </c>
      <c r="K225" t="s">
        <v>27</v>
      </c>
      <c r="L225">
        <v>0</v>
      </c>
      <c r="M225">
        <v>0</v>
      </c>
      <c r="N225">
        <v>82051150</v>
      </c>
      <c r="O225" s="4">
        <v>73521150</v>
      </c>
      <c r="P225" s="4">
        <v>-8530000</v>
      </c>
      <c r="Q225" s="4">
        <v>0</v>
      </c>
    </row>
    <row r="226" spans="1:22" hidden="1" x14ac:dyDescent="0.35">
      <c r="A226" t="s">
        <v>509</v>
      </c>
      <c r="B226" t="s">
        <v>23</v>
      </c>
      <c r="C226" s="2">
        <v>46120</v>
      </c>
      <c r="D226">
        <v>453</v>
      </c>
      <c r="E226">
        <v>8019</v>
      </c>
      <c r="F226" t="s">
        <v>510</v>
      </c>
      <c r="G226" t="s">
        <v>25</v>
      </c>
      <c r="H226">
        <v>0</v>
      </c>
      <c r="I226" t="s">
        <v>26</v>
      </c>
      <c r="J226" s="2">
        <v>46119</v>
      </c>
      <c r="K226" t="s">
        <v>27</v>
      </c>
      <c r="L226">
        <v>0</v>
      </c>
      <c r="M226">
        <v>0</v>
      </c>
      <c r="N226">
        <v>152922650</v>
      </c>
      <c r="O226" s="4">
        <v>152863500</v>
      </c>
      <c r="P226" s="4">
        <v>-59150</v>
      </c>
      <c r="Q226" s="4">
        <v>0</v>
      </c>
    </row>
    <row r="227" spans="1:22" hidden="1" x14ac:dyDescent="0.35">
      <c r="A227" t="s">
        <v>511</v>
      </c>
      <c r="B227" t="s">
        <v>23</v>
      </c>
      <c r="C227" s="2">
        <v>46120</v>
      </c>
      <c r="D227">
        <v>725</v>
      </c>
      <c r="E227">
        <v>8090</v>
      </c>
      <c r="F227" t="s">
        <v>512</v>
      </c>
      <c r="G227" t="s">
        <v>25</v>
      </c>
      <c r="H227">
        <v>0</v>
      </c>
      <c r="I227" t="s">
        <v>26</v>
      </c>
      <c r="J227" s="2">
        <v>46119</v>
      </c>
      <c r="K227" t="s">
        <v>27</v>
      </c>
      <c r="L227">
        <v>0</v>
      </c>
      <c r="M227">
        <v>0</v>
      </c>
      <c r="N227">
        <v>187671050</v>
      </c>
      <c r="O227" s="4">
        <v>145131050</v>
      </c>
      <c r="P227" s="4">
        <v>-42540000</v>
      </c>
      <c r="Q227" s="4">
        <v>0</v>
      </c>
    </row>
    <row r="228" spans="1:22" hidden="1" x14ac:dyDescent="0.35">
      <c r="A228" t="s">
        <v>513</v>
      </c>
      <c r="B228" t="s">
        <v>23</v>
      </c>
      <c r="C228" s="2">
        <v>46120</v>
      </c>
      <c r="D228">
        <v>569</v>
      </c>
      <c r="E228">
        <v>8129</v>
      </c>
      <c r="F228" t="s">
        <v>514</v>
      </c>
      <c r="G228" t="s">
        <v>25</v>
      </c>
      <c r="H228">
        <v>0</v>
      </c>
      <c r="I228" t="s">
        <v>26</v>
      </c>
      <c r="J228" s="2">
        <v>46119</v>
      </c>
      <c r="K228" t="s">
        <v>27</v>
      </c>
      <c r="L228">
        <v>0</v>
      </c>
      <c r="M228">
        <v>0</v>
      </c>
      <c r="N228">
        <v>83753150</v>
      </c>
      <c r="O228" s="4">
        <v>83598150</v>
      </c>
      <c r="P228" s="4">
        <v>-155000</v>
      </c>
      <c r="Q228" s="4">
        <v>0</v>
      </c>
    </row>
    <row r="229" spans="1:22" hidden="1" x14ac:dyDescent="0.35">
      <c r="A229" t="s">
        <v>515</v>
      </c>
      <c r="B229" t="s">
        <v>23</v>
      </c>
      <c r="C229" s="2">
        <v>46120</v>
      </c>
      <c r="D229">
        <v>291</v>
      </c>
      <c r="E229">
        <v>8139</v>
      </c>
      <c r="F229" t="s">
        <v>516</v>
      </c>
      <c r="G229" t="s">
        <v>34</v>
      </c>
      <c r="H229">
        <v>0</v>
      </c>
      <c r="I229" t="s">
        <v>26</v>
      </c>
      <c r="J229" s="2">
        <v>46119</v>
      </c>
      <c r="K229" t="s">
        <v>27</v>
      </c>
      <c r="L229">
        <v>0</v>
      </c>
      <c r="M229">
        <v>0</v>
      </c>
      <c r="N229">
        <v>107398250</v>
      </c>
      <c r="O229" s="4">
        <v>103248250</v>
      </c>
      <c r="P229" s="4">
        <v>-4150000</v>
      </c>
      <c r="Q229" s="4">
        <v>0</v>
      </c>
    </row>
    <row r="230" spans="1:22" hidden="1" x14ac:dyDescent="0.35">
      <c r="A230" t="s">
        <v>517</v>
      </c>
      <c r="B230" s="5" t="s">
        <v>44</v>
      </c>
      <c r="C230" s="6">
        <v>46120</v>
      </c>
      <c r="D230" s="5">
        <v>810</v>
      </c>
      <c r="E230" s="5">
        <v>8204</v>
      </c>
      <c r="F230" t="s">
        <v>518</v>
      </c>
      <c r="G230" t="s">
        <v>25</v>
      </c>
      <c r="H230" s="5">
        <v>29682644</v>
      </c>
      <c r="I230" s="5" t="s">
        <v>140</v>
      </c>
      <c r="J230" s="6">
        <v>46119</v>
      </c>
      <c r="K230" s="5" t="s">
        <v>519</v>
      </c>
      <c r="L230" s="4">
        <v>0</v>
      </c>
      <c r="M230" s="4">
        <v>0</v>
      </c>
      <c r="N230" s="4">
        <v>105195000</v>
      </c>
      <c r="O230" s="7">
        <v>105204800</v>
      </c>
      <c r="P230" s="7">
        <v>0</v>
      </c>
      <c r="Q230" s="7">
        <v>9800</v>
      </c>
      <c r="R230" s="5"/>
      <c r="S230" s="5"/>
      <c r="T230" s="5"/>
      <c r="U230" s="5" t="s">
        <v>520</v>
      </c>
      <c r="V230" s="5"/>
    </row>
    <row r="231" spans="1:22" hidden="1" x14ac:dyDescent="0.35">
      <c r="A231" t="s">
        <v>521</v>
      </c>
      <c r="B231" t="s">
        <v>23</v>
      </c>
      <c r="C231" s="2">
        <v>46120</v>
      </c>
      <c r="D231">
        <v>810</v>
      </c>
      <c r="E231">
        <v>8204</v>
      </c>
      <c r="F231" t="s">
        <v>518</v>
      </c>
      <c r="G231" t="s">
        <v>25</v>
      </c>
      <c r="H231">
        <v>0</v>
      </c>
      <c r="I231" t="s">
        <v>26</v>
      </c>
      <c r="J231" s="2">
        <v>46119</v>
      </c>
      <c r="K231" t="s">
        <v>27</v>
      </c>
      <c r="L231">
        <v>0</v>
      </c>
      <c r="M231">
        <v>0</v>
      </c>
      <c r="N231">
        <v>189047000</v>
      </c>
      <c r="O231" s="4">
        <v>191731450</v>
      </c>
      <c r="P231" s="4">
        <v>0</v>
      </c>
      <c r="Q231" s="4">
        <v>2684450</v>
      </c>
    </row>
    <row r="232" spans="1:22" hidden="1" x14ac:dyDescent="0.35">
      <c r="A232" t="s">
        <v>522</v>
      </c>
      <c r="B232" s="5" t="s">
        <v>44</v>
      </c>
      <c r="C232" s="6">
        <v>46120</v>
      </c>
      <c r="D232" s="5">
        <v>916</v>
      </c>
      <c r="E232" s="5">
        <v>8290</v>
      </c>
      <c r="F232" t="s">
        <v>523</v>
      </c>
      <c r="G232" t="s">
        <v>25</v>
      </c>
      <c r="H232" s="5">
        <v>1082887437</v>
      </c>
      <c r="I232" s="5" t="s">
        <v>45</v>
      </c>
      <c r="J232" s="6">
        <v>46119</v>
      </c>
      <c r="K232" s="5" t="s">
        <v>524</v>
      </c>
      <c r="L232" s="4">
        <v>14650000</v>
      </c>
      <c r="M232" s="4">
        <v>11717900</v>
      </c>
      <c r="N232" s="4">
        <v>363152350</v>
      </c>
      <c r="O232" s="7">
        <v>436083500</v>
      </c>
      <c r="P232" s="7">
        <v>0</v>
      </c>
      <c r="Q232" s="7">
        <v>69999050</v>
      </c>
      <c r="R232" s="5"/>
      <c r="S232" s="5"/>
      <c r="T232" s="5"/>
      <c r="U232" s="5" t="s">
        <v>525</v>
      </c>
      <c r="V232" s="5"/>
    </row>
    <row r="233" spans="1:22" hidden="1" x14ac:dyDescent="0.35">
      <c r="A233" t="s">
        <v>526</v>
      </c>
      <c r="B233" t="s">
        <v>23</v>
      </c>
      <c r="C233" s="2">
        <v>46120</v>
      </c>
      <c r="D233">
        <v>916</v>
      </c>
      <c r="E233">
        <v>8290</v>
      </c>
      <c r="F233" t="s">
        <v>523</v>
      </c>
      <c r="G233" t="s">
        <v>25</v>
      </c>
      <c r="H233">
        <v>0</v>
      </c>
      <c r="I233" t="s">
        <v>26</v>
      </c>
      <c r="J233" s="2">
        <v>46119</v>
      </c>
      <c r="K233" t="s">
        <v>27</v>
      </c>
      <c r="L233">
        <v>0</v>
      </c>
      <c r="M233">
        <v>0</v>
      </c>
      <c r="N233">
        <v>1464489350</v>
      </c>
      <c r="O233" s="4">
        <v>245424400</v>
      </c>
      <c r="P233" s="4">
        <v>-1219064950</v>
      </c>
      <c r="Q233" s="4">
        <v>0</v>
      </c>
    </row>
    <row r="234" spans="1:22" hidden="1" x14ac:dyDescent="0.35">
      <c r="A234" t="s">
        <v>527</v>
      </c>
      <c r="B234" t="s">
        <v>23</v>
      </c>
      <c r="C234" s="2">
        <v>46120</v>
      </c>
      <c r="D234">
        <v>554</v>
      </c>
      <c r="E234">
        <v>8294</v>
      </c>
      <c r="F234" t="s">
        <v>528</v>
      </c>
      <c r="G234" t="s">
        <v>25</v>
      </c>
      <c r="H234">
        <v>0</v>
      </c>
      <c r="I234" t="s">
        <v>26</v>
      </c>
      <c r="J234" s="2">
        <v>46119</v>
      </c>
      <c r="K234" t="s">
        <v>27</v>
      </c>
      <c r="L234">
        <v>0</v>
      </c>
      <c r="M234">
        <v>0</v>
      </c>
      <c r="N234">
        <v>503054650</v>
      </c>
      <c r="O234" s="4">
        <v>358779650</v>
      </c>
      <c r="P234" s="4">
        <v>-144275000</v>
      </c>
      <c r="Q234" s="4">
        <v>0</v>
      </c>
    </row>
    <row r="235" spans="1:22" hidden="1" x14ac:dyDescent="0.35">
      <c r="A235" t="s">
        <v>529</v>
      </c>
      <c r="B235" t="s">
        <v>23</v>
      </c>
      <c r="C235" s="2">
        <v>46120</v>
      </c>
      <c r="D235">
        <v>554</v>
      </c>
      <c r="E235">
        <v>8295</v>
      </c>
      <c r="F235" t="s">
        <v>530</v>
      </c>
      <c r="G235" t="s">
        <v>25</v>
      </c>
      <c r="H235">
        <v>0</v>
      </c>
      <c r="I235" t="s">
        <v>26</v>
      </c>
      <c r="J235" s="2">
        <v>46119</v>
      </c>
      <c r="K235" t="s">
        <v>27</v>
      </c>
      <c r="L235">
        <v>0</v>
      </c>
      <c r="M235">
        <v>0</v>
      </c>
      <c r="N235">
        <v>540491700</v>
      </c>
      <c r="O235" s="4">
        <v>329631700</v>
      </c>
      <c r="P235" s="4">
        <v>-210860000</v>
      </c>
      <c r="Q235" s="4">
        <v>0</v>
      </c>
    </row>
    <row r="236" spans="1:22" hidden="1" x14ac:dyDescent="0.35">
      <c r="A236" t="s">
        <v>531</v>
      </c>
      <c r="B236" t="s">
        <v>23</v>
      </c>
      <c r="C236" s="2">
        <v>46120</v>
      </c>
      <c r="D236">
        <v>915</v>
      </c>
      <c r="E236">
        <v>8313</v>
      </c>
      <c r="F236" t="s">
        <v>532</v>
      </c>
      <c r="G236" t="s">
        <v>25</v>
      </c>
      <c r="H236">
        <v>0</v>
      </c>
      <c r="I236" t="s">
        <v>26</v>
      </c>
      <c r="J236" s="2">
        <v>46119</v>
      </c>
      <c r="K236" t="s">
        <v>27</v>
      </c>
      <c r="L236">
        <v>0</v>
      </c>
      <c r="M236">
        <v>0</v>
      </c>
      <c r="N236">
        <v>236814900</v>
      </c>
      <c r="O236" s="4">
        <v>153325150</v>
      </c>
      <c r="P236" s="4">
        <v>-83489750</v>
      </c>
      <c r="Q236" s="4">
        <v>0</v>
      </c>
    </row>
    <row r="237" spans="1:22" hidden="1" x14ac:dyDescent="0.35">
      <c r="A237" t="s">
        <v>533</v>
      </c>
      <c r="B237" s="5" t="s">
        <v>44</v>
      </c>
      <c r="C237" s="6">
        <v>46120</v>
      </c>
      <c r="D237" s="5">
        <v>915</v>
      </c>
      <c r="E237" s="5">
        <v>8313</v>
      </c>
      <c r="F237" t="s">
        <v>532</v>
      </c>
      <c r="G237" t="s">
        <v>25</v>
      </c>
      <c r="H237" s="5">
        <v>52279779</v>
      </c>
      <c r="I237" s="5" t="s">
        <v>45</v>
      </c>
      <c r="J237" s="6">
        <v>46119</v>
      </c>
      <c r="K237" s="5" t="s">
        <v>534</v>
      </c>
      <c r="L237" s="4">
        <v>4720000</v>
      </c>
      <c r="M237" s="4">
        <v>15055650</v>
      </c>
      <c r="N237" s="4">
        <v>330962700</v>
      </c>
      <c r="O237" s="7">
        <v>320614100</v>
      </c>
      <c r="P237" s="7">
        <v>-12950</v>
      </c>
      <c r="Q237" s="7">
        <v>0</v>
      </c>
      <c r="R237" s="5"/>
      <c r="S237" s="5"/>
      <c r="T237" s="5"/>
      <c r="U237" s="5" t="s">
        <v>535</v>
      </c>
      <c r="V237" s="5"/>
    </row>
    <row r="238" spans="1:22" hidden="1" x14ac:dyDescent="0.35">
      <c r="A238" t="s">
        <v>536</v>
      </c>
      <c r="B238" s="5" t="s">
        <v>44</v>
      </c>
      <c r="C238" s="6">
        <v>46120</v>
      </c>
      <c r="D238" s="5">
        <v>915</v>
      </c>
      <c r="E238" s="5">
        <v>8314</v>
      </c>
      <c r="F238" t="s">
        <v>537</v>
      </c>
      <c r="G238" t="s">
        <v>25</v>
      </c>
      <c r="H238" s="5">
        <v>52279779</v>
      </c>
      <c r="I238" s="5" t="s">
        <v>45</v>
      </c>
      <c r="J238" s="6">
        <v>46119</v>
      </c>
      <c r="K238" s="5" t="s">
        <v>538</v>
      </c>
      <c r="L238" s="4">
        <v>16710000</v>
      </c>
      <c r="M238" s="4">
        <v>7389100</v>
      </c>
      <c r="N238" s="4">
        <v>222891600</v>
      </c>
      <c r="O238" s="7">
        <v>224810200</v>
      </c>
      <c r="P238" s="7">
        <v>-7402300</v>
      </c>
      <c r="Q238" s="7">
        <v>0</v>
      </c>
      <c r="R238" s="5"/>
      <c r="S238" s="5"/>
      <c r="T238" s="5"/>
      <c r="U238" s="5" t="s">
        <v>535</v>
      </c>
      <c r="V238" s="5"/>
    </row>
    <row r="239" spans="1:22" hidden="1" x14ac:dyDescent="0.35">
      <c r="A239" t="s">
        <v>539</v>
      </c>
      <c r="B239" t="s">
        <v>23</v>
      </c>
      <c r="C239" s="2">
        <v>46120</v>
      </c>
      <c r="D239">
        <v>915</v>
      </c>
      <c r="E239">
        <v>8314</v>
      </c>
      <c r="F239" t="s">
        <v>537</v>
      </c>
      <c r="G239" t="s">
        <v>25</v>
      </c>
      <c r="H239">
        <v>0</v>
      </c>
      <c r="I239" t="s">
        <v>26</v>
      </c>
      <c r="J239" s="2">
        <v>46119</v>
      </c>
      <c r="K239" t="s">
        <v>27</v>
      </c>
      <c r="L239">
        <v>0</v>
      </c>
      <c r="M239">
        <v>0</v>
      </c>
      <c r="N239">
        <v>176859700</v>
      </c>
      <c r="O239" s="4">
        <v>100153050</v>
      </c>
      <c r="P239" s="4">
        <v>-76706650</v>
      </c>
      <c r="Q239" s="4">
        <v>0</v>
      </c>
    </row>
    <row r="240" spans="1:22" hidden="1" x14ac:dyDescent="0.35">
      <c r="A240" t="s">
        <v>540</v>
      </c>
      <c r="B240" t="s">
        <v>23</v>
      </c>
      <c r="C240" s="2">
        <v>46120</v>
      </c>
      <c r="D240">
        <v>556</v>
      </c>
      <c r="E240">
        <v>8333</v>
      </c>
      <c r="F240" t="s">
        <v>541</v>
      </c>
      <c r="G240" t="s">
        <v>25</v>
      </c>
      <c r="H240">
        <v>0</v>
      </c>
      <c r="I240" t="s">
        <v>26</v>
      </c>
      <c r="J240" s="2">
        <v>46119</v>
      </c>
      <c r="K240" t="s">
        <v>27</v>
      </c>
      <c r="L240">
        <v>0</v>
      </c>
      <c r="M240">
        <v>0</v>
      </c>
      <c r="N240">
        <v>365743050</v>
      </c>
      <c r="O240" s="4">
        <v>264692950</v>
      </c>
      <c r="P240" s="4">
        <v>-101050100</v>
      </c>
      <c r="Q240" s="4">
        <v>0</v>
      </c>
    </row>
    <row r="241" spans="1:22" hidden="1" x14ac:dyDescent="0.35">
      <c r="A241" t="s">
        <v>542</v>
      </c>
      <c r="B241" t="s">
        <v>23</v>
      </c>
      <c r="C241" s="2">
        <v>46120</v>
      </c>
      <c r="D241">
        <v>944</v>
      </c>
      <c r="E241">
        <v>8353</v>
      </c>
      <c r="F241" t="s">
        <v>543</v>
      </c>
      <c r="G241" t="s">
        <v>25</v>
      </c>
      <c r="H241">
        <v>0</v>
      </c>
      <c r="I241" t="s">
        <v>26</v>
      </c>
      <c r="J241" s="2">
        <v>46119</v>
      </c>
      <c r="K241" t="s">
        <v>27</v>
      </c>
      <c r="L241">
        <v>0</v>
      </c>
      <c r="M241">
        <v>0</v>
      </c>
      <c r="N241">
        <v>559458850</v>
      </c>
      <c r="O241" s="4">
        <v>333910800</v>
      </c>
      <c r="P241" s="4">
        <v>-225548050</v>
      </c>
      <c r="Q241" s="4">
        <v>0</v>
      </c>
    </row>
    <row r="242" spans="1:22" hidden="1" x14ac:dyDescent="0.35">
      <c r="A242" t="s">
        <v>544</v>
      </c>
      <c r="B242" s="5" t="s">
        <v>44</v>
      </c>
      <c r="C242" s="6">
        <v>46120</v>
      </c>
      <c r="D242" s="5">
        <v>944</v>
      </c>
      <c r="E242" s="5">
        <v>8353</v>
      </c>
      <c r="F242" t="s">
        <v>543</v>
      </c>
      <c r="G242" t="s">
        <v>25</v>
      </c>
      <c r="H242" s="5">
        <v>79644034</v>
      </c>
      <c r="I242" s="5" t="s">
        <v>45</v>
      </c>
      <c r="J242" s="6">
        <v>46119</v>
      </c>
      <c r="K242" s="5" t="s">
        <v>545</v>
      </c>
      <c r="L242" s="4">
        <v>5890000</v>
      </c>
      <c r="M242" s="4">
        <v>18801200</v>
      </c>
      <c r="N242" s="4">
        <v>254652450</v>
      </c>
      <c r="O242" s="7">
        <v>241713200</v>
      </c>
      <c r="P242" s="7">
        <v>-28050</v>
      </c>
      <c r="Q242" s="7">
        <v>0</v>
      </c>
      <c r="R242" s="5"/>
      <c r="S242" s="5"/>
      <c r="T242" s="5"/>
      <c r="U242" s="5" t="s">
        <v>86</v>
      </c>
      <c r="V242" s="5"/>
    </row>
    <row r="243" spans="1:22" hidden="1" x14ac:dyDescent="0.35">
      <c r="A243" t="s">
        <v>546</v>
      </c>
      <c r="B243" s="5" t="s">
        <v>44</v>
      </c>
      <c r="C243" s="6">
        <v>46120</v>
      </c>
      <c r="D243" s="5">
        <v>944</v>
      </c>
      <c r="E243" s="5">
        <v>8354</v>
      </c>
      <c r="F243" t="s">
        <v>547</v>
      </c>
      <c r="G243" t="s">
        <v>25</v>
      </c>
      <c r="H243" s="5">
        <v>79644034</v>
      </c>
      <c r="I243" s="5" t="s">
        <v>45</v>
      </c>
      <c r="J243" s="6">
        <v>46119</v>
      </c>
      <c r="K243" s="5" t="s">
        <v>548</v>
      </c>
      <c r="L243" s="4">
        <v>15980000</v>
      </c>
      <c r="M243" s="4">
        <v>56137300</v>
      </c>
      <c r="N243" s="4">
        <v>272454450</v>
      </c>
      <c r="O243" s="7">
        <v>232342150</v>
      </c>
      <c r="P243" s="7">
        <v>0</v>
      </c>
      <c r="Q243" s="7">
        <v>45000</v>
      </c>
      <c r="R243" s="5"/>
      <c r="S243" s="5"/>
      <c r="T243" s="5"/>
      <c r="U243" s="5" t="s">
        <v>86</v>
      </c>
      <c r="V243" s="5"/>
    </row>
    <row r="244" spans="1:22" hidden="1" x14ac:dyDescent="0.35">
      <c r="A244" t="s">
        <v>549</v>
      </c>
      <c r="B244" t="s">
        <v>23</v>
      </c>
      <c r="C244" s="2">
        <v>46120</v>
      </c>
      <c r="D244">
        <v>944</v>
      </c>
      <c r="E244">
        <v>8354</v>
      </c>
      <c r="F244" t="s">
        <v>547</v>
      </c>
      <c r="G244" t="s">
        <v>25</v>
      </c>
      <c r="H244">
        <v>0</v>
      </c>
      <c r="I244" t="s">
        <v>26</v>
      </c>
      <c r="J244" s="2">
        <v>46119</v>
      </c>
      <c r="K244" t="s">
        <v>27</v>
      </c>
      <c r="L244">
        <v>0</v>
      </c>
      <c r="M244">
        <v>0</v>
      </c>
      <c r="N244">
        <v>371315450</v>
      </c>
      <c r="O244" s="4">
        <v>292500450</v>
      </c>
      <c r="P244" s="4">
        <v>-78815000</v>
      </c>
      <c r="Q244" s="4">
        <v>0</v>
      </c>
    </row>
    <row r="245" spans="1:22" hidden="1" x14ac:dyDescent="0.35">
      <c r="A245" t="s">
        <v>550</v>
      </c>
      <c r="B245" s="5" t="s">
        <v>44</v>
      </c>
      <c r="C245" s="6">
        <v>46120</v>
      </c>
      <c r="D245" s="5">
        <v>495</v>
      </c>
      <c r="E245" s="5">
        <v>8482</v>
      </c>
      <c r="F245" t="s">
        <v>551</v>
      </c>
      <c r="G245" t="s">
        <v>25</v>
      </c>
      <c r="H245" s="5">
        <v>1052081923</v>
      </c>
      <c r="I245" s="5" t="s">
        <v>140</v>
      </c>
      <c r="J245" s="6">
        <v>46119</v>
      </c>
      <c r="K245" s="5" t="s">
        <v>552</v>
      </c>
      <c r="L245" s="4">
        <v>14790000</v>
      </c>
      <c r="M245" s="4">
        <v>24387800</v>
      </c>
      <c r="N245" s="4">
        <v>102247950</v>
      </c>
      <c r="O245" s="7">
        <v>94360150</v>
      </c>
      <c r="P245" s="7">
        <v>0</v>
      </c>
      <c r="Q245" s="7">
        <v>1710000</v>
      </c>
      <c r="R245" s="5"/>
      <c r="S245" s="5"/>
      <c r="T245" s="5"/>
      <c r="U245" s="5" t="s">
        <v>553</v>
      </c>
      <c r="V245" s="5"/>
    </row>
    <row r="246" spans="1:22" hidden="1" x14ac:dyDescent="0.35">
      <c r="A246" t="s">
        <v>554</v>
      </c>
      <c r="B246" t="s">
        <v>23</v>
      </c>
      <c r="C246" s="2">
        <v>46120</v>
      </c>
      <c r="D246">
        <v>495</v>
      </c>
      <c r="E246">
        <v>8482</v>
      </c>
      <c r="F246" t="s">
        <v>551</v>
      </c>
      <c r="G246" t="s">
        <v>25</v>
      </c>
      <c r="H246">
        <v>0</v>
      </c>
      <c r="I246" t="s">
        <v>26</v>
      </c>
      <c r="J246" s="2">
        <v>46119</v>
      </c>
      <c r="K246" t="s">
        <v>27</v>
      </c>
      <c r="L246">
        <v>0</v>
      </c>
      <c r="M246">
        <v>0</v>
      </c>
      <c r="N246">
        <v>113845850</v>
      </c>
      <c r="O246" s="4">
        <v>115350850</v>
      </c>
      <c r="P246" s="4">
        <v>0</v>
      </c>
      <c r="Q246" s="4">
        <v>1505000</v>
      </c>
    </row>
    <row r="247" spans="1:22" hidden="1" x14ac:dyDescent="0.35">
      <c r="A247" t="s">
        <v>555</v>
      </c>
      <c r="B247" t="s">
        <v>23</v>
      </c>
      <c r="C247" s="2">
        <v>46120</v>
      </c>
      <c r="D247">
        <v>236</v>
      </c>
      <c r="E247">
        <v>8497</v>
      </c>
      <c r="F247" t="s">
        <v>556</v>
      </c>
      <c r="G247" t="s">
        <v>25</v>
      </c>
      <c r="H247">
        <v>0</v>
      </c>
      <c r="I247" t="s">
        <v>26</v>
      </c>
      <c r="J247" s="2">
        <v>46119</v>
      </c>
      <c r="K247" t="s">
        <v>27</v>
      </c>
      <c r="L247">
        <v>0</v>
      </c>
      <c r="M247">
        <v>0</v>
      </c>
      <c r="N247">
        <v>415271850</v>
      </c>
      <c r="O247" s="4">
        <v>244585100</v>
      </c>
      <c r="P247" s="4">
        <v>-170686750</v>
      </c>
      <c r="Q247" s="4">
        <v>0</v>
      </c>
    </row>
    <row r="248" spans="1:22" hidden="1" x14ac:dyDescent="0.35">
      <c r="A248" t="s">
        <v>557</v>
      </c>
      <c r="B248" t="s">
        <v>23</v>
      </c>
      <c r="C248" s="2">
        <v>46120</v>
      </c>
      <c r="D248">
        <v>193</v>
      </c>
      <c r="E248">
        <v>8537</v>
      </c>
      <c r="F248" t="s">
        <v>558</v>
      </c>
      <c r="G248" t="s">
        <v>25</v>
      </c>
      <c r="H248">
        <v>0</v>
      </c>
      <c r="I248" t="s">
        <v>26</v>
      </c>
      <c r="J248" s="2">
        <v>46119</v>
      </c>
      <c r="K248" t="s">
        <v>27</v>
      </c>
      <c r="L248">
        <v>0</v>
      </c>
      <c r="M248">
        <v>0</v>
      </c>
      <c r="N248">
        <v>220642750</v>
      </c>
      <c r="O248" s="4">
        <v>113692350</v>
      </c>
      <c r="P248" s="4">
        <v>-106950400</v>
      </c>
      <c r="Q248" s="4">
        <v>0</v>
      </c>
    </row>
    <row r="249" spans="1:22" hidden="1" x14ac:dyDescent="0.35">
      <c r="A249" t="s">
        <v>559</v>
      </c>
      <c r="B249" t="s">
        <v>23</v>
      </c>
      <c r="C249" s="2">
        <v>46120</v>
      </c>
      <c r="D249">
        <v>15</v>
      </c>
      <c r="E249">
        <v>8576</v>
      </c>
      <c r="F249" t="s">
        <v>560</v>
      </c>
      <c r="G249" t="s">
        <v>25</v>
      </c>
      <c r="H249">
        <v>0</v>
      </c>
      <c r="I249" t="s">
        <v>26</v>
      </c>
      <c r="J249" s="2">
        <v>46119</v>
      </c>
      <c r="K249" t="s">
        <v>27</v>
      </c>
      <c r="L249">
        <v>0</v>
      </c>
      <c r="M249">
        <v>0</v>
      </c>
      <c r="N249">
        <v>234510950</v>
      </c>
      <c r="O249" s="4">
        <v>174801950</v>
      </c>
      <c r="P249" s="4">
        <v>-59709000</v>
      </c>
      <c r="Q249" s="4">
        <v>0</v>
      </c>
    </row>
    <row r="250" spans="1:22" hidden="1" x14ac:dyDescent="0.35">
      <c r="A250" t="s">
        <v>561</v>
      </c>
      <c r="B250" t="s">
        <v>23</v>
      </c>
      <c r="C250" s="2">
        <v>46120</v>
      </c>
      <c r="D250">
        <v>15</v>
      </c>
      <c r="E250">
        <v>8577</v>
      </c>
      <c r="F250" t="s">
        <v>562</v>
      </c>
      <c r="G250" t="s">
        <v>25</v>
      </c>
      <c r="H250">
        <v>0</v>
      </c>
      <c r="I250" t="s">
        <v>26</v>
      </c>
      <c r="J250" s="2">
        <v>46119</v>
      </c>
      <c r="K250" t="s">
        <v>27</v>
      </c>
      <c r="L250">
        <v>0</v>
      </c>
      <c r="M250">
        <v>0</v>
      </c>
      <c r="N250">
        <v>60523450</v>
      </c>
      <c r="O250" s="4">
        <v>156940650</v>
      </c>
      <c r="P250" s="4">
        <v>0</v>
      </c>
      <c r="Q250" s="4">
        <v>96417200</v>
      </c>
    </row>
    <row r="251" spans="1:22" hidden="1" x14ac:dyDescent="0.35">
      <c r="A251" t="s">
        <v>563</v>
      </c>
      <c r="B251" t="s">
        <v>23</v>
      </c>
      <c r="C251" s="2">
        <v>46120</v>
      </c>
      <c r="D251">
        <v>15</v>
      </c>
      <c r="E251">
        <v>8578</v>
      </c>
      <c r="F251" t="s">
        <v>564</v>
      </c>
      <c r="G251" t="s">
        <v>25</v>
      </c>
      <c r="H251">
        <v>0</v>
      </c>
      <c r="I251" t="s">
        <v>26</v>
      </c>
      <c r="J251" s="2">
        <v>46119</v>
      </c>
      <c r="K251" t="s">
        <v>27</v>
      </c>
      <c r="L251">
        <v>0</v>
      </c>
      <c r="M251">
        <v>0</v>
      </c>
      <c r="N251">
        <v>399256800</v>
      </c>
      <c r="O251" s="4">
        <v>246566800</v>
      </c>
      <c r="P251" s="4">
        <v>-152690000</v>
      </c>
      <c r="Q251" s="4">
        <v>0</v>
      </c>
    </row>
    <row r="252" spans="1:22" hidden="1" x14ac:dyDescent="0.35">
      <c r="A252" t="s">
        <v>565</v>
      </c>
      <c r="B252" t="s">
        <v>23</v>
      </c>
      <c r="C252" s="2">
        <v>46120</v>
      </c>
      <c r="D252">
        <v>728</v>
      </c>
      <c r="E252">
        <v>8586</v>
      </c>
      <c r="F252" t="s">
        <v>566</v>
      </c>
      <c r="G252" t="s">
        <v>25</v>
      </c>
      <c r="H252">
        <v>0</v>
      </c>
      <c r="I252" t="s">
        <v>26</v>
      </c>
      <c r="J252" s="2">
        <v>46119</v>
      </c>
      <c r="K252" t="s">
        <v>27</v>
      </c>
      <c r="L252">
        <v>0</v>
      </c>
      <c r="M252">
        <v>0</v>
      </c>
      <c r="N252">
        <v>201273250</v>
      </c>
      <c r="O252" s="4">
        <v>142153250</v>
      </c>
      <c r="P252" s="4">
        <v>-59120000</v>
      </c>
      <c r="Q252" s="4">
        <v>0</v>
      </c>
    </row>
    <row r="253" spans="1:22" hidden="1" x14ac:dyDescent="0.35">
      <c r="A253" t="s">
        <v>567</v>
      </c>
      <c r="B253" t="s">
        <v>23</v>
      </c>
      <c r="C253" s="2">
        <v>46120</v>
      </c>
      <c r="D253">
        <v>728</v>
      </c>
      <c r="E253">
        <v>8587</v>
      </c>
      <c r="F253" t="s">
        <v>568</v>
      </c>
      <c r="G253" t="s">
        <v>25</v>
      </c>
      <c r="H253">
        <v>0</v>
      </c>
      <c r="I253" t="s">
        <v>26</v>
      </c>
      <c r="J253" s="2">
        <v>46119</v>
      </c>
      <c r="K253" t="s">
        <v>27</v>
      </c>
      <c r="L253">
        <v>0</v>
      </c>
      <c r="M253">
        <v>0</v>
      </c>
      <c r="N253">
        <v>130592100</v>
      </c>
      <c r="O253" s="4">
        <v>125482100</v>
      </c>
      <c r="P253" s="4">
        <v>-5110000</v>
      </c>
      <c r="Q253" s="4">
        <v>0</v>
      </c>
    </row>
    <row r="254" spans="1:22" hidden="1" x14ac:dyDescent="0.35">
      <c r="A254" t="s">
        <v>569</v>
      </c>
      <c r="B254" s="5" t="s">
        <v>44</v>
      </c>
      <c r="C254" s="6">
        <v>46120</v>
      </c>
      <c r="D254" s="5">
        <v>728</v>
      </c>
      <c r="E254" s="5">
        <v>8587</v>
      </c>
      <c r="F254" t="s">
        <v>568</v>
      </c>
      <c r="G254" t="s">
        <v>25</v>
      </c>
      <c r="H254" s="5">
        <v>1112783690</v>
      </c>
      <c r="I254" s="5" t="s">
        <v>140</v>
      </c>
      <c r="J254" s="6">
        <v>46119</v>
      </c>
      <c r="K254" s="5" t="s">
        <v>570</v>
      </c>
      <c r="L254" s="4">
        <v>48830000</v>
      </c>
      <c r="M254" s="4">
        <v>0</v>
      </c>
      <c r="N254" s="4">
        <v>186040100</v>
      </c>
      <c r="O254" s="7">
        <v>234850100</v>
      </c>
      <c r="P254" s="7">
        <v>-20000</v>
      </c>
      <c r="Q254" s="7">
        <v>0</v>
      </c>
      <c r="R254" s="5"/>
      <c r="S254" s="5"/>
      <c r="T254" s="5"/>
      <c r="U254" s="5" t="s">
        <v>571</v>
      </c>
      <c r="V254" s="5"/>
    </row>
    <row r="255" spans="1:22" hidden="1" x14ac:dyDescent="0.35">
      <c r="A255" t="s">
        <v>572</v>
      </c>
      <c r="B255" t="s">
        <v>23</v>
      </c>
      <c r="C255" s="2">
        <v>46120</v>
      </c>
      <c r="D255">
        <v>78</v>
      </c>
      <c r="E255">
        <v>8594</v>
      </c>
      <c r="F255" t="s">
        <v>573</v>
      </c>
      <c r="G255" t="s">
        <v>25</v>
      </c>
      <c r="H255">
        <v>0</v>
      </c>
      <c r="I255" t="s">
        <v>26</v>
      </c>
      <c r="J255" s="2">
        <v>46119</v>
      </c>
      <c r="K255" t="s">
        <v>27</v>
      </c>
      <c r="L255">
        <v>0</v>
      </c>
      <c r="M255">
        <v>0</v>
      </c>
      <c r="N255">
        <v>100854400</v>
      </c>
      <c r="O255" s="4">
        <v>174238400</v>
      </c>
      <c r="P255" s="4">
        <v>0</v>
      </c>
      <c r="Q255" s="4">
        <v>73384000</v>
      </c>
    </row>
    <row r="256" spans="1:22" hidden="1" x14ac:dyDescent="0.35">
      <c r="A256" t="s">
        <v>574</v>
      </c>
      <c r="B256" t="s">
        <v>23</v>
      </c>
      <c r="C256" s="2">
        <v>46120</v>
      </c>
      <c r="D256">
        <v>4</v>
      </c>
      <c r="E256">
        <v>8630</v>
      </c>
      <c r="F256" t="s">
        <v>575</v>
      </c>
      <c r="G256" t="s">
        <v>25</v>
      </c>
      <c r="H256">
        <v>0</v>
      </c>
      <c r="I256" t="s">
        <v>26</v>
      </c>
      <c r="J256" s="2">
        <v>46119</v>
      </c>
      <c r="K256" t="s">
        <v>27</v>
      </c>
      <c r="L256">
        <v>0</v>
      </c>
      <c r="M256">
        <v>0</v>
      </c>
      <c r="N256">
        <v>103401400</v>
      </c>
      <c r="O256" s="4">
        <v>73631400</v>
      </c>
      <c r="P256" s="4">
        <v>-29770000</v>
      </c>
      <c r="Q256" s="4">
        <v>0</v>
      </c>
    </row>
    <row r="257" spans="1:22" hidden="1" x14ac:dyDescent="0.35">
      <c r="A257" t="s">
        <v>576</v>
      </c>
      <c r="B257" t="s">
        <v>23</v>
      </c>
      <c r="C257" s="2">
        <v>46120</v>
      </c>
      <c r="D257">
        <v>4</v>
      </c>
      <c r="E257">
        <v>8631</v>
      </c>
      <c r="F257" t="s">
        <v>577</v>
      </c>
      <c r="G257" t="s">
        <v>25</v>
      </c>
      <c r="H257">
        <v>0</v>
      </c>
      <c r="I257" t="s">
        <v>26</v>
      </c>
      <c r="J257" s="2">
        <v>46119</v>
      </c>
      <c r="K257" t="s">
        <v>27</v>
      </c>
      <c r="L257">
        <v>0</v>
      </c>
      <c r="M257">
        <v>0</v>
      </c>
      <c r="N257">
        <v>61402850</v>
      </c>
      <c r="O257" s="4">
        <v>35362850</v>
      </c>
      <c r="P257" s="4">
        <v>-26040000</v>
      </c>
      <c r="Q257" s="4">
        <v>0</v>
      </c>
    </row>
    <row r="258" spans="1:22" hidden="1" x14ac:dyDescent="0.35">
      <c r="A258" t="s">
        <v>578</v>
      </c>
      <c r="B258" t="s">
        <v>23</v>
      </c>
      <c r="C258" s="2">
        <v>46120</v>
      </c>
      <c r="D258">
        <v>541</v>
      </c>
      <c r="E258">
        <v>8660</v>
      </c>
      <c r="F258" t="s">
        <v>579</v>
      </c>
      <c r="G258" t="s">
        <v>25</v>
      </c>
      <c r="H258">
        <v>0</v>
      </c>
      <c r="I258" t="s">
        <v>26</v>
      </c>
      <c r="J258" s="2">
        <v>46119</v>
      </c>
      <c r="K258" t="s">
        <v>27</v>
      </c>
      <c r="L258">
        <v>0</v>
      </c>
      <c r="M258">
        <v>0</v>
      </c>
      <c r="N258">
        <v>216952600</v>
      </c>
      <c r="O258" s="4">
        <v>137716650</v>
      </c>
      <c r="P258" s="4">
        <v>-79235950</v>
      </c>
      <c r="Q258" s="4">
        <v>0</v>
      </c>
    </row>
    <row r="259" spans="1:22" hidden="1" x14ac:dyDescent="0.35">
      <c r="A259" t="s">
        <v>580</v>
      </c>
      <c r="B259" s="5" t="s">
        <v>44</v>
      </c>
      <c r="C259" s="6">
        <v>46120</v>
      </c>
      <c r="D259" s="5">
        <v>866</v>
      </c>
      <c r="E259" s="5">
        <v>8662</v>
      </c>
      <c r="F259" t="s">
        <v>581</v>
      </c>
      <c r="G259" t="s">
        <v>25</v>
      </c>
      <c r="H259" s="5">
        <v>1113674245</v>
      </c>
      <c r="I259" s="5" t="s">
        <v>45</v>
      </c>
      <c r="J259" s="6">
        <v>46119</v>
      </c>
      <c r="K259" s="5" t="s">
        <v>582</v>
      </c>
      <c r="L259" s="4">
        <v>11880000</v>
      </c>
      <c r="M259" s="4">
        <v>3000000</v>
      </c>
      <c r="N259" s="4">
        <v>190343200</v>
      </c>
      <c r="O259" s="7">
        <v>199373250</v>
      </c>
      <c r="P259" s="7">
        <v>0</v>
      </c>
      <c r="Q259" s="7">
        <v>150050</v>
      </c>
      <c r="R259" s="5"/>
      <c r="S259" s="5"/>
      <c r="T259" s="5"/>
      <c r="U259" s="5" t="s">
        <v>583</v>
      </c>
      <c r="V259" s="5"/>
    </row>
    <row r="260" spans="1:22" hidden="1" x14ac:dyDescent="0.35">
      <c r="A260" t="s">
        <v>584</v>
      </c>
      <c r="B260" t="s">
        <v>23</v>
      </c>
      <c r="C260" s="2">
        <v>46120</v>
      </c>
      <c r="D260">
        <v>866</v>
      </c>
      <c r="E260">
        <v>8662</v>
      </c>
      <c r="F260" t="s">
        <v>581</v>
      </c>
      <c r="G260" t="s">
        <v>25</v>
      </c>
      <c r="H260">
        <v>0</v>
      </c>
      <c r="I260" t="s">
        <v>26</v>
      </c>
      <c r="J260" s="2">
        <v>46119</v>
      </c>
      <c r="K260" t="s">
        <v>27</v>
      </c>
      <c r="L260">
        <v>0</v>
      </c>
      <c r="M260">
        <v>0</v>
      </c>
      <c r="N260">
        <v>128929200</v>
      </c>
      <c r="O260" s="4">
        <v>105999250</v>
      </c>
      <c r="P260" s="4">
        <v>-22929950</v>
      </c>
      <c r="Q260" s="4">
        <v>0</v>
      </c>
    </row>
    <row r="261" spans="1:22" hidden="1" x14ac:dyDescent="0.35">
      <c r="A261" t="s">
        <v>585</v>
      </c>
      <c r="B261" t="s">
        <v>23</v>
      </c>
      <c r="C261" s="2">
        <v>46120</v>
      </c>
      <c r="D261">
        <v>769</v>
      </c>
      <c r="E261">
        <v>8679</v>
      </c>
      <c r="F261" t="s">
        <v>586</v>
      </c>
      <c r="G261" t="s">
        <v>25</v>
      </c>
      <c r="H261">
        <v>0</v>
      </c>
      <c r="I261" t="s">
        <v>26</v>
      </c>
      <c r="J261" s="2">
        <v>46119</v>
      </c>
      <c r="K261" t="s">
        <v>27</v>
      </c>
      <c r="L261">
        <v>0</v>
      </c>
      <c r="M261">
        <v>0</v>
      </c>
      <c r="N261">
        <v>174069550</v>
      </c>
      <c r="O261" s="4">
        <v>184093350</v>
      </c>
      <c r="P261" s="4">
        <v>0</v>
      </c>
      <c r="Q261" s="4">
        <v>10023800</v>
      </c>
    </row>
    <row r="262" spans="1:22" hidden="1" x14ac:dyDescent="0.35">
      <c r="A262" t="s">
        <v>587</v>
      </c>
      <c r="B262" t="s">
        <v>23</v>
      </c>
      <c r="C262" s="2">
        <v>46120</v>
      </c>
      <c r="D262">
        <v>779</v>
      </c>
      <c r="E262">
        <v>8684</v>
      </c>
      <c r="F262" t="s">
        <v>588</v>
      </c>
      <c r="G262" t="s">
        <v>25</v>
      </c>
      <c r="H262">
        <v>0</v>
      </c>
      <c r="I262" t="s">
        <v>26</v>
      </c>
      <c r="J262" s="2">
        <v>46119</v>
      </c>
      <c r="K262" t="s">
        <v>27</v>
      </c>
      <c r="L262">
        <v>0</v>
      </c>
      <c r="M262">
        <v>0</v>
      </c>
      <c r="N262">
        <v>130261450</v>
      </c>
      <c r="O262" s="4">
        <v>43175450</v>
      </c>
      <c r="P262" s="4">
        <v>-87086000</v>
      </c>
      <c r="Q262" s="4">
        <v>0</v>
      </c>
    </row>
    <row r="263" spans="1:22" hidden="1" x14ac:dyDescent="0.35">
      <c r="A263" t="s">
        <v>589</v>
      </c>
      <c r="B263" t="s">
        <v>23</v>
      </c>
      <c r="C263" s="2">
        <v>46120</v>
      </c>
      <c r="D263">
        <v>779</v>
      </c>
      <c r="E263">
        <v>8685</v>
      </c>
      <c r="F263" t="s">
        <v>590</v>
      </c>
      <c r="G263" t="s">
        <v>25</v>
      </c>
      <c r="H263">
        <v>0</v>
      </c>
      <c r="I263" t="s">
        <v>26</v>
      </c>
      <c r="J263" s="2">
        <v>46119</v>
      </c>
      <c r="K263" t="s">
        <v>27</v>
      </c>
      <c r="L263">
        <v>0</v>
      </c>
      <c r="M263">
        <v>0</v>
      </c>
      <c r="N263">
        <v>392127750</v>
      </c>
      <c r="O263" s="4">
        <v>247096250</v>
      </c>
      <c r="P263" s="4">
        <v>-145031500</v>
      </c>
      <c r="Q263" s="4">
        <v>0</v>
      </c>
    </row>
    <row r="264" spans="1:22" hidden="1" x14ac:dyDescent="0.35">
      <c r="A264" t="s">
        <v>591</v>
      </c>
      <c r="B264" t="s">
        <v>23</v>
      </c>
      <c r="C264" s="2">
        <v>46120</v>
      </c>
      <c r="D264">
        <v>60</v>
      </c>
      <c r="E264">
        <v>8728</v>
      </c>
      <c r="F264" t="s">
        <v>592</v>
      </c>
      <c r="G264" t="s">
        <v>34</v>
      </c>
      <c r="H264">
        <v>0</v>
      </c>
      <c r="I264" t="s">
        <v>26</v>
      </c>
      <c r="J264" s="2">
        <v>46119</v>
      </c>
      <c r="K264" t="s">
        <v>27</v>
      </c>
      <c r="L264">
        <v>0</v>
      </c>
      <c r="M264">
        <v>0</v>
      </c>
      <c r="N264">
        <v>103347750</v>
      </c>
      <c r="O264" s="4">
        <v>104449750</v>
      </c>
      <c r="P264" s="4">
        <v>0</v>
      </c>
      <c r="Q264" s="4">
        <v>1102000</v>
      </c>
    </row>
    <row r="265" spans="1:22" hidden="1" x14ac:dyDescent="0.35">
      <c r="A265" t="s">
        <v>593</v>
      </c>
      <c r="B265" t="s">
        <v>23</v>
      </c>
      <c r="C265" s="2">
        <v>46120</v>
      </c>
      <c r="D265">
        <v>60</v>
      </c>
      <c r="E265">
        <v>8729</v>
      </c>
      <c r="F265" t="s">
        <v>594</v>
      </c>
      <c r="G265" t="s">
        <v>25</v>
      </c>
      <c r="H265">
        <v>0</v>
      </c>
      <c r="I265" t="s">
        <v>26</v>
      </c>
      <c r="J265" s="2">
        <v>46119</v>
      </c>
      <c r="K265" t="s">
        <v>27</v>
      </c>
      <c r="L265">
        <v>0</v>
      </c>
      <c r="M265">
        <v>0</v>
      </c>
      <c r="N265">
        <v>79539550</v>
      </c>
      <c r="O265" s="4">
        <v>80764550</v>
      </c>
      <c r="P265" s="4">
        <v>0</v>
      </c>
      <c r="Q265" s="4">
        <v>1225000</v>
      </c>
    </row>
    <row r="266" spans="1:22" hidden="1" x14ac:dyDescent="0.35">
      <c r="A266" t="s">
        <v>595</v>
      </c>
      <c r="B266" t="s">
        <v>23</v>
      </c>
      <c r="C266" s="2">
        <v>46120</v>
      </c>
      <c r="D266">
        <v>31</v>
      </c>
      <c r="E266">
        <v>8737</v>
      </c>
      <c r="F266" t="s">
        <v>596</v>
      </c>
      <c r="G266" t="s">
        <v>25</v>
      </c>
      <c r="H266">
        <v>0</v>
      </c>
      <c r="I266" t="s">
        <v>26</v>
      </c>
      <c r="J266" s="2">
        <v>46119</v>
      </c>
      <c r="K266" t="s">
        <v>27</v>
      </c>
      <c r="L266">
        <v>0</v>
      </c>
      <c r="M266">
        <v>0</v>
      </c>
      <c r="N266">
        <v>184822700</v>
      </c>
      <c r="O266" s="4">
        <v>187572700</v>
      </c>
      <c r="P266" s="4">
        <v>0</v>
      </c>
      <c r="Q266" s="4">
        <v>2750000</v>
      </c>
    </row>
    <row r="267" spans="1:22" hidden="1" x14ac:dyDescent="0.35">
      <c r="A267" t="s">
        <v>597</v>
      </c>
      <c r="B267" t="s">
        <v>23</v>
      </c>
      <c r="C267" s="2">
        <v>46120</v>
      </c>
      <c r="D267">
        <v>509</v>
      </c>
      <c r="E267">
        <v>8835</v>
      </c>
      <c r="F267" t="s">
        <v>598</v>
      </c>
      <c r="G267" t="s">
        <v>25</v>
      </c>
      <c r="H267">
        <v>0</v>
      </c>
      <c r="I267" t="s">
        <v>26</v>
      </c>
      <c r="J267" s="2">
        <v>46119</v>
      </c>
      <c r="K267" t="s">
        <v>27</v>
      </c>
      <c r="L267">
        <v>0</v>
      </c>
      <c r="M267">
        <v>0</v>
      </c>
      <c r="N267">
        <v>427457750</v>
      </c>
      <c r="O267" s="4">
        <v>281635750</v>
      </c>
      <c r="P267" s="4">
        <v>-145822000</v>
      </c>
      <c r="Q267" s="4">
        <v>0</v>
      </c>
    </row>
    <row r="268" spans="1:22" hidden="1" x14ac:dyDescent="0.35">
      <c r="A268" t="s">
        <v>599</v>
      </c>
      <c r="B268" t="s">
        <v>23</v>
      </c>
      <c r="C268" s="2">
        <v>46120</v>
      </c>
      <c r="D268">
        <v>33</v>
      </c>
      <c r="E268">
        <v>8861</v>
      </c>
      <c r="F268" t="s">
        <v>600</v>
      </c>
      <c r="G268" t="s">
        <v>25</v>
      </c>
      <c r="H268">
        <v>0</v>
      </c>
      <c r="I268" t="s">
        <v>26</v>
      </c>
      <c r="J268" s="2">
        <v>46119</v>
      </c>
      <c r="K268" t="s">
        <v>27</v>
      </c>
      <c r="L268">
        <v>0</v>
      </c>
      <c r="M268">
        <v>0</v>
      </c>
      <c r="N268">
        <v>233206250</v>
      </c>
      <c r="O268" s="4">
        <v>276231250</v>
      </c>
      <c r="P268" s="4">
        <v>0</v>
      </c>
      <c r="Q268" s="4">
        <v>43025000</v>
      </c>
    </row>
    <row r="269" spans="1:22" hidden="1" x14ac:dyDescent="0.35">
      <c r="A269" t="s">
        <v>601</v>
      </c>
      <c r="B269" t="s">
        <v>23</v>
      </c>
      <c r="C269" s="2">
        <v>46120</v>
      </c>
      <c r="D269">
        <v>225</v>
      </c>
      <c r="E269">
        <v>8868</v>
      </c>
      <c r="F269" t="s">
        <v>602</v>
      </c>
      <c r="G269" t="s">
        <v>25</v>
      </c>
      <c r="H269">
        <v>0</v>
      </c>
      <c r="I269" t="s">
        <v>26</v>
      </c>
      <c r="J269" s="2">
        <v>46119</v>
      </c>
      <c r="K269" t="s">
        <v>27</v>
      </c>
      <c r="L269">
        <v>0</v>
      </c>
      <c r="M269">
        <v>0</v>
      </c>
      <c r="N269">
        <v>939275300</v>
      </c>
      <c r="O269" s="4">
        <v>529815300</v>
      </c>
      <c r="P269" s="4">
        <v>-409460000</v>
      </c>
      <c r="Q269" s="4">
        <v>0</v>
      </c>
    </row>
    <row r="270" spans="1:22" hidden="1" x14ac:dyDescent="0.35">
      <c r="A270" t="s">
        <v>603</v>
      </c>
      <c r="B270" t="s">
        <v>23</v>
      </c>
      <c r="C270" s="2">
        <v>46120</v>
      </c>
      <c r="D270">
        <v>225</v>
      </c>
      <c r="E270">
        <v>8869</v>
      </c>
      <c r="F270" t="s">
        <v>604</v>
      </c>
      <c r="G270" t="s">
        <v>25</v>
      </c>
      <c r="H270">
        <v>0</v>
      </c>
      <c r="I270" t="s">
        <v>26</v>
      </c>
      <c r="J270" s="2">
        <v>46119</v>
      </c>
      <c r="K270" t="s">
        <v>27</v>
      </c>
      <c r="L270">
        <v>0</v>
      </c>
      <c r="M270">
        <v>0</v>
      </c>
      <c r="N270">
        <v>277468800</v>
      </c>
      <c r="O270" s="4">
        <v>313632800</v>
      </c>
      <c r="P270" s="4">
        <v>0</v>
      </c>
      <c r="Q270" s="4">
        <v>36164000</v>
      </c>
    </row>
    <row r="271" spans="1:22" hidden="1" x14ac:dyDescent="0.35">
      <c r="A271" t="s">
        <v>605</v>
      </c>
      <c r="B271" t="s">
        <v>23</v>
      </c>
      <c r="C271" s="2">
        <v>46120</v>
      </c>
      <c r="D271">
        <v>442</v>
      </c>
      <c r="E271">
        <v>8887</v>
      </c>
      <c r="F271" t="s">
        <v>606</v>
      </c>
      <c r="G271" t="s">
        <v>25</v>
      </c>
      <c r="H271">
        <v>0</v>
      </c>
      <c r="I271" t="s">
        <v>26</v>
      </c>
      <c r="J271" s="2">
        <v>46119</v>
      </c>
      <c r="K271" t="s">
        <v>27</v>
      </c>
      <c r="L271">
        <v>0</v>
      </c>
      <c r="M271">
        <v>0</v>
      </c>
      <c r="N271">
        <v>923070800</v>
      </c>
      <c r="O271" s="4">
        <v>394016000</v>
      </c>
      <c r="P271" s="4">
        <v>-529054800</v>
      </c>
      <c r="Q271" s="4">
        <v>0</v>
      </c>
    </row>
    <row r="272" spans="1:22" hidden="1" x14ac:dyDescent="0.35">
      <c r="A272" t="s">
        <v>607</v>
      </c>
      <c r="B272" t="s">
        <v>23</v>
      </c>
      <c r="C272" s="2">
        <v>46120</v>
      </c>
      <c r="D272">
        <v>442</v>
      </c>
      <c r="E272">
        <v>8888</v>
      </c>
      <c r="F272" t="s">
        <v>608</v>
      </c>
      <c r="G272" t="s">
        <v>25</v>
      </c>
      <c r="H272">
        <v>0</v>
      </c>
      <c r="I272" t="s">
        <v>26</v>
      </c>
      <c r="J272" s="2">
        <v>46119</v>
      </c>
      <c r="K272" t="s">
        <v>27</v>
      </c>
      <c r="L272">
        <v>0</v>
      </c>
      <c r="M272">
        <v>0</v>
      </c>
      <c r="N272">
        <v>509389200</v>
      </c>
      <c r="O272" s="4">
        <v>332385250</v>
      </c>
      <c r="P272" s="4">
        <v>-177003950</v>
      </c>
      <c r="Q272" s="4">
        <v>0</v>
      </c>
    </row>
    <row r="273" spans="1:22" hidden="1" x14ac:dyDescent="0.35">
      <c r="A273" t="s">
        <v>609</v>
      </c>
      <c r="B273" t="s">
        <v>23</v>
      </c>
      <c r="C273" s="2">
        <v>46120</v>
      </c>
      <c r="D273">
        <v>721</v>
      </c>
      <c r="E273">
        <v>8896</v>
      </c>
      <c r="F273" t="s">
        <v>610</v>
      </c>
      <c r="G273" t="s">
        <v>25</v>
      </c>
      <c r="H273">
        <v>0</v>
      </c>
      <c r="I273" t="s">
        <v>26</v>
      </c>
      <c r="J273" s="2">
        <v>46119</v>
      </c>
      <c r="K273" t="s">
        <v>27</v>
      </c>
      <c r="L273">
        <v>0</v>
      </c>
      <c r="M273">
        <v>0</v>
      </c>
      <c r="N273">
        <v>637961900</v>
      </c>
      <c r="O273" s="4">
        <v>365796300</v>
      </c>
      <c r="P273" s="4">
        <v>-272165600</v>
      </c>
      <c r="Q273" s="4">
        <v>0</v>
      </c>
    </row>
    <row r="274" spans="1:22" hidden="1" x14ac:dyDescent="0.35">
      <c r="A274" t="s">
        <v>611</v>
      </c>
      <c r="B274" t="s">
        <v>23</v>
      </c>
      <c r="C274" s="2">
        <v>46120</v>
      </c>
      <c r="D274">
        <v>721</v>
      </c>
      <c r="E274">
        <v>8897</v>
      </c>
      <c r="F274" t="s">
        <v>612</v>
      </c>
      <c r="G274" t="s">
        <v>25</v>
      </c>
      <c r="H274">
        <v>0</v>
      </c>
      <c r="I274" t="s">
        <v>26</v>
      </c>
      <c r="J274" s="2">
        <v>46119</v>
      </c>
      <c r="K274" t="s">
        <v>27</v>
      </c>
      <c r="L274">
        <v>0</v>
      </c>
      <c r="M274">
        <v>0</v>
      </c>
      <c r="N274">
        <v>251792650</v>
      </c>
      <c r="O274" s="4">
        <v>252002650</v>
      </c>
      <c r="P274" s="4">
        <v>0</v>
      </c>
      <c r="Q274" s="4">
        <v>210000</v>
      </c>
    </row>
    <row r="275" spans="1:22" hidden="1" x14ac:dyDescent="0.35">
      <c r="A275" t="s">
        <v>613</v>
      </c>
      <c r="B275" t="s">
        <v>23</v>
      </c>
      <c r="C275" s="2">
        <v>46120</v>
      </c>
      <c r="D275">
        <v>20</v>
      </c>
      <c r="E275">
        <v>8927</v>
      </c>
      <c r="F275" t="s">
        <v>614</v>
      </c>
      <c r="G275" t="s">
        <v>25</v>
      </c>
      <c r="H275">
        <v>0</v>
      </c>
      <c r="I275" t="s">
        <v>26</v>
      </c>
      <c r="J275" s="2">
        <v>46119</v>
      </c>
      <c r="K275" t="s">
        <v>27</v>
      </c>
      <c r="L275">
        <v>0</v>
      </c>
      <c r="M275">
        <v>0</v>
      </c>
      <c r="N275">
        <v>200418500</v>
      </c>
      <c r="O275" s="4">
        <v>120488500</v>
      </c>
      <c r="P275" s="4">
        <v>-79930000</v>
      </c>
      <c r="Q275" s="4">
        <v>0</v>
      </c>
    </row>
    <row r="276" spans="1:22" hidden="1" x14ac:dyDescent="0.35">
      <c r="A276" t="s">
        <v>615</v>
      </c>
      <c r="B276" t="s">
        <v>23</v>
      </c>
      <c r="C276" s="2">
        <v>46120</v>
      </c>
      <c r="D276">
        <v>85</v>
      </c>
      <c r="E276">
        <v>8974</v>
      </c>
      <c r="F276" t="s">
        <v>616</v>
      </c>
      <c r="G276" t="s">
        <v>25</v>
      </c>
      <c r="H276">
        <v>0</v>
      </c>
      <c r="I276" t="s">
        <v>26</v>
      </c>
      <c r="J276" s="2">
        <v>46119</v>
      </c>
      <c r="K276" t="s">
        <v>27</v>
      </c>
      <c r="L276">
        <v>0</v>
      </c>
      <c r="M276">
        <v>0</v>
      </c>
      <c r="N276">
        <v>76072850</v>
      </c>
      <c r="O276" s="4">
        <v>175767550</v>
      </c>
      <c r="P276" s="4">
        <v>0</v>
      </c>
      <c r="Q276" s="4">
        <v>99694700</v>
      </c>
    </row>
    <row r="277" spans="1:22" hidden="1" x14ac:dyDescent="0.35">
      <c r="A277" t="s">
        <v>617</v>
      </c>
      <c r="B277" s="5" t="s">
        <v>44</v>
      </c>
      <c r="C277" s="6">
        <v>46120</v>
      </c>
      <c r="D277" s="5">
        <v>85</v>
      </c>
      <c r="E277" s="5">
        <v>8974</v>
      </c>
      <c r="F277" t="s">
        <v>616</v>
      </c>
      <c r="G277" t="s">
        <v>25</v>
      </c>
      <c r="H277" s="5">
        <v>1047413788</v>
      </c>
      <c r="I277" s="5" t="s">
        <v>140</v>
      </c>
      <c r="J277" s="6">
        <v>46119</v>
      </c>
      <c r="K277" s="5" t="s">
        <v>618</v>
      </c>
      <c r="L277" s="4">
        <v>2700000</v>
      </c>
      <c r="M277" s="4">
        <v>8074700</v>
      </c>
      <c r="N277" s="4">
        <v>176618950</v>
      </c>
      <c r="O277" s="7">
        <v>166248950</v>
      </c>
      <c r="P277" s="7">
        <v>-4995300</v>
      </c>
      <c r="Q277" s="7">
        <v>0</v>
      </c>
      <c r="R277" s="5"/>
      <c r="S277" s="5"/>
      <c r="T277" s="5"/>
      <c r="U277" s="5" t="s">
        <v>619</v>
      </c>
      <c r="V277" s="5"/>
    </row>
    <row r="278" spans="1:22" hidden="1" x14ac:dyDescent="0.35">
      <c r="A278" t="s">
        <v>620</v>
      </c>
      <c r="B278" t="s">
        <v>23</v>
      </c>
      <c r="C278" s="2">
        <v>46120</v>
      </c>
      <c r="D278">
        <v>536</v>
      </c>
      <c r="E278">
        <v>8988</v>
      </c>
      <c r="F278" t="s">
        <v>621</v>
      </c>
      <c r="G278" t="s">
        <v>34</v>
      </c>
      <c r="H278">
        <v>0</v>
      </c>
      <c r="I278" t="s">
        <v>26</v>
      </c>
      <c r="J278" s="2">
        <v>46119</v>
      </c>
      <c r="K278" t="s">
        <v>27</v>
      </c>
      <c r="L278">
        <v>0</v>
      </c>
      <c r="M278">
        <v>0</v>
      </c>
      <c r="N278">
        <v>10931189800</v>
      </c>
      <c r="O278" s="4">
        <v>233586950</v>
      </c>
      <c r="P278" s="4">
        <v>-10697602850</v>
      </c>
      <c r="Q278" s="4">
        <v>0</v>
      </c>
    </row>
    <row r="279" spans="1:22" hidden="1" x14ac:dyDescent="0.35">
      <c r="A279" t="s">
        <v>622</v>
      </c>
      <c r="B279" t="s">
        <v>23</v>
      </c>
      <c r="C279" s="2">
        <v>46120</v>
      </c>
      <c r="D279">
        <v>457</v>
      </c>
      <c r="E279">
        <v>9004</v>
      </c>
      <c r="F279" t="s">
        <v>623</v>
      </c>
      <c r="G279" t="s">
        <v>25</v>
      </c>
      <c r="H279">
        <v>0</v>
      </c>
      <c r="I279" t="s">
        <v>26</v>
      </c>
      <c r="J279" s="2">
        <v>46119</v>
      </c>
      <c r="K279" t="s">
        <v>27</v>
      </c>
      <c r="L279">
        <v>0</v>
      </c>
      <c r="M279">
        <v>0</v>
      </c>
      <c r="N279">
        <v>657620050</v>
      </c>
      <c r="O279" s="4">
        <v>367448050</v>
      </c>
      <c r="P279" s="4">
        <v>-290172000</v>
      </c>
      <c r="Q279" s="4">
        <v>0</v>
      </c>
    </row>
    <row r="280" spans="1:22" hidden="1" x14ac:dyDescent="0.35">
      <c r="A280" t="s">
        <v>624</v>
      </c>
      <c r="B280" t="s">
        <v>23</v>
      </c>
      <c r="C280" s="2">
        <v>46120</v>
      </c>
      <c r="D280">
        <v>348</v>
      </c>
      <c r="E280">
        <v>9009</v>
      </c>
      <c r="F280" t="s">
        <v>625</v>
      </c>
      <c r="G280" t="s">
        <v>25</v>
      </c>
      <c r="H280">
        <v>0</v>
      </c>
      <c r="I280" t="s">
        <v>26</v>
      </c>
      <c r="J280" s="2">
        <v>46119</v>
      </c>
      <c r="K280" t="s">
        <v>27</v>
      </c>
      <c r="L280">
        <v>0</v>
      </c>
      <c r="M280">
        <v>0</v>
      </c>
      <c r="N280">
        <v>306884800</v>
      </c>
      <c r="O280" s="4">
        <v>312564800</v>
      </c>
      <c r="P280" s="4">
        <v>0</v>
      </c>
      <c r="Q280" s="4">
        <v>5680000</v>
      </c>
    </row>
    <row r="281" spans="1:22" hidden="1" x14ac:dyDescent="0.35">
      <c r="A281" t="s">
        <v>626</v>
      </c>
      <c r="B281" t="s">
        <v>23</v>
      </c>
      <c r="C281" s="2">
        <v>46120</v>
      </c>
      <c r="D281">
        <v>467</v>
      </c>
      <c r="E281">
        <v>9051</v>
      </c>
      <c r="F281" t="s">
        <v>627</v>
      </c>
      <c r="G281" t="s">
        <v>25</v>
      </c>
      <c r="H281">
        <v>0</v>
      </c>
      <c r="I281" t="s">
        <v>26</v>
      </c>
      <c r="J281" s="2">
        <v>46119</v>
      </c>
      <c r="K281" t="s">
        <v>27</v>
      </c>
      <c r="L281">
        <v>0</v>
      </c>
      <c r="M281">
        <v>0</v>
      </c>
      <c r="N281">
        <v>588204800</v>
      </c>
      <c r="O281" s="4">
        <v>273660900</v>
      </c>
      <c r="P281" s="4">
        <v>-314543900</v>
      </c>
      <c r="Q281" s="4">
        <v>0</v>
      </c>
    </row>
    <row r="282" spans="1:22" hidden="1" x14ac:dyDescent="0.35">
      <c r="A282" t="s">
        <v>628</v>
      </c>
      <c r="B282" t="s">
        <v>23</v>
      </c>
      <c r="C282" s="2">
        <v>46120</v>
      </c>
      <c r="D282">
        <v>467</v>
      </c>
      <c r="E282">
        <v>9052</v>
      </c>
      <c r="F282" t="s">
        <v>629</v>
      </c>
      <c r="G282" t="s">
        <v>25</v>
      </c>
      <c r="H282">
        <v>0</v>
      </c>
      <c r="I282" t="s">
        <v>26</v>
      </c>
      <c r="J282" s="2">
        <v>46119</v>
      </c>
      <c r="K282" t="s">
        <v>27</v>
      </c>
      <c r="L282">
        <v>0</v>
      </c>
      <c r="M282">
        <v>0</v>
      </c>
      <c r="N282">
        <v>215806450</v>
      </c>
      <c r="O282" s="4">
        <v>39937450</v>
      </c>
      <c r="P282" s="4">
        <v>-175869000</v>
      </c>
      <c r="Q282" s="4">
        <v>0</v>
      </c>
    </row>
    <row r="283" spans="1:22" hidden="1" x14ac:dyDescent="0.35">
      <c r="A283" t="s">
        <v>630</v>
      </c>
      <c r="B283" t="s">
        <v>23</v>
      </c>
      <c r="C283" s="2">
        <v>46120</v>
      </c>
      <c r="D283">
        <v>20</v>
      </c>
      <c r="E283">
        <v>9204</v>
      </c>
      <c r="F283" t="s">
        <v>631</v>
      </c>
      <c r="G283" t="s">
        <v>25</v>
      </c>
      <c r="H283">
        <v>0</v>
      </c>
      <c r="I283" t="s">
        <v>26</v>
      </c>
      <c r="J283" s="2">
        <v>46119</v>
      </c>
      <c r="K283" t="s">
        <v>27</v>
      </c>
      <c r="L283">
        <v>0</v>
      </c>
      <c r="M283">
        <v>0</v>
      </c>
      <c r="N283">
        <v>130903500</v>
      </c>
      <c r="O283" s="4">
        <v>76513500</v>
      </c>
      <c r="P283" s="4">
        <v>-54390000</v>
      </c>
      <c r="Q283" s="4">
        <v>0</v>
      </c>
    </row>
    <row r="284" spans="1:22" hidden="1" x14ac:dyDescent="0.35">
      <c r="A284" t="s">
        <v>632</v>
      </c>
      <c r="B284" t="s">
        <v>23</v>
      </c>
      <c r="C284" s="2">
        <v>46120</v>
      </c>
      <c r="D284">
        <v>845</v>
      </c>
      <c r="E284">
        <v>9232</v>
      </c>
      <c r="F284" t="s">
        <v>633</v>
      </c>
      <c r="G284" t="s">
        <v>25</v>
      </c>
      <c r="H284">
        <v>0</v>
      </c>
      <c r="I284" t="s">
        <v>26</v>
      </c>
      <c r="J284" s="2">
        <v>46119</v>
      </c>
      <c r="K284" t="s">
        <v>27</v>
      </c>
      <c r="L284">
        <v>0</v>
      </c>
      <c r="M284">
        <v>0</v>
      </c>
      <c r="N284">
        <v>413322650</v>
      </c>
      <c r="O284" s="4">
        <v>132593650</v>
      </c>
      <c r="P284" s="4">
        <v>-280729000</v>
      </c>
      <c r="Q284" s="4">
        <v>0</v>
      </c>
    </row>
    <row r="285" spans="1:22" hidden="1" x14ac:dyDescent="0.35">
      <c r="A285" t="s">
        <v>634</v>
      </c>
      <c r="B285" t="s">
        <v>23</v>
      </c>
      <c r="C285" s="2">
        <v>46120</v>
      </c>
      <c r="D285">
        <v>959</v>
      </c>
      <c r="E285">
        <v>9265</v>
      </c>
      <c r="F285" t="s">
        <v>635</v>
      </c>
      <c r="G285" t="s">
        <v>25</v>
      </c>
      <c r="H285">
        <v>0</v>
      </c>
      <c r="I285" t="s">
        <v>26</v>
      </c>
      <c r="J285" s="2">
        <v>46119</v>
      </c>
      <c r="K285" t="s">
        <v>27</v>
      </c>
      <c r="L285">
        <v>0</v>
      </c>
      <c r="M285">
        <v>0</v>
      </c>
      <c r="N285">
        <v>113916700</v>
      </c>
      <c r="O285" s="4">
        <v>112656700</v>
      </c>
      <c r="P285" s="4">
        <v>-1260000</v>
      </c>
      <c r="Q285" s="4">
        <v>0</v>
      </c>
    </row>
    <row r="286" spans="1:22" hidden="1" x14ac:dyDescent="0.35">
      <c r="A286" t="s">
        <v>636</v>
      </c>
      <c r="B286" t="s">
        <v>23</v>
      </c>
      <c r="C286" s="2">
        <v>46120</v>
      </c>
      <c r="D286">
        <v>64</v>
      </c>
      <c r="E286">
        <v>9306</v>
      </c>
      <c r="F286" t="s">
        <v>637</v>
      </c>
      <c r="G286" t="s">
        <v>25</v>
      </c>
      <c r="H286">
        <v>0</v>
      </c>
      <c r="I286" t="s">
        <v>26</v>
      </c>
      <c r="J286" s="2">
        <v>46119</v>
      </c>
      <c r="K286" t="s">
        <v>27</v>
      </c>
      <c r="L286">
        <v>0</v>
      </c>
      <c r="M286">
        <v>0</v>
      </c>
      <c r="N286">
        <v>318270600</v>
      </c>
      <c r="O286" s="4">
        <v>219609200</v>
      </c>
      <c r="P286" s="4">
        <v>-98661400</v>
      </c>
      <c r="Q286" s="4">
        <v>0</v>
      </c>
    </row>
    <row r="287" spans="1:22" hidden="1" x14ac:dyDescent="0.35">
      <c r="A287" t="s">
        <v>638</v>
      </c>
      <c r="B287" t="s">
        <v>23</v>
      </c>
      <c r="C287" s="2">
        <v>46120</v>
      </c>
      <c r="D287">
        <v>451</v>
      </c>
      <c r="E287">
        <v>9434</v>
      </c>
      <c r="F287" t="s">
        <v>639</v>
      </c>
      <c r="G287" t="s">
        <v>25</v>
      </c>
      <c r="H287">
        <v>0</v>
      </c>
      <c r="I287" t="s">
        <v>26</v>
      </c>
      <c r="J287" s="2">
        <v>46119</v>
      </c>
      <c r="K287" t="s">
        <v>27</v>
      </c>
      <c r="L287">
        <v>0</v>
      </c>
      <c r="M287">
        <v>0</v>
      </c>
      <c r="N287">
        <v>287330400</v>
      </c>
      <c r="O287" s="4">
        <v>307010400</v>
      </c>
      <c r="P287" s="4">
        <v>0</v>
      </c>
      <c r="Q287" s="4">
        <v>19680000</v>
      </c>
    </row>
    <row r="288" spans="1:22" hidden="1" x14ac:dyDescent="0.35">
      <c r="A288" t="s">
        <v>640</v>
      </c>
      <c r="B288" t="s">
        <v>23</v>
      </c>
      <c r="C288" s="2">
        <v>46120</v>
      </c>
      <c r="D288">
        <v>957</v>
      </c>
      <c r="E288">
        <v>9512</v>
      </c>
      <c r="F288" t="s">
        <v>641</v>
      </c>
      <c r="G288" t="s">
        <v>25</v>
      </c>
      <c r="H288">
        <v>0</v>
      </c>
      <c r="I288" t="s">
        <v>26</v>
      </c>
      <c r="J288" s="2">
        <v>46119</v>
      </c>
      <c r="K288" t="s">
        <v>27</v>
      </c>
      <c r="L288">
        <v>0</v>
      </c>
      <c r="M288">
        <v>0</v>
      </c>
      <c r="N288">
        <v>424180350</v>
      </c>
      <c r="O288" s="4">
        <v>133790400</v>
      </c>
      <c r="P288" s="4">
        <v>-290389950</v>
      </c>
      <c r="Q288" s="4">
        <v>0</v>
      </c>
    </row>
    <row r="289" spans="1:22" hidden="1" x14ac:dyDescent="0.35">
      <c r="A289" t="s">
        <v>642</v>
      </c>
      <c r="B289" t="s">
        <v>23</v>
      </c>
      <c r="C289" s="2">
        <v>46120</v>
      </c>
      <c r="D289">
        <v>957</v>
      </c>
      <c r="E289">
        <v>9513</v>
      </c>
      <c r="F289" t="s">
        <v>643</v>
      </c>
      <c r="G289" t="s">
        <v>25</v>
      </c>
      <c r="H289">
        <v>0</v>
      </c>
      <c r="I289" t="s">
        <v>26</v>
      </c>
      <c r="J289" s="2">
        <v>46119</v>
      </c>
      <c r="K289" t="s">
        <v>27</v>
      </c>
      <c r="L289">
        <v>0</v>
      </c>
      <c r="M289">
        <v>0</v>
      </c>
      <c r="N289">
        <v>489394650</v>
      </c>
      <c r="O289" s="4">
        <v>131483150</v>
      </c>
      <c r="P289" s="4">
        <v>-357911500</v>
      </c>
      <c r="Q289" s="4">
        <v>0</v>
      </c>
    </row>
    <row r="290" spans="1:22" hidden="1" x14ac:dyDescent="0.35">
      <c r="A290" t="s">
        <v>644</v>
      </c>
      <c r="B290" t="s">
        <v>23</v>
      </c>
      <c r="C290" s="2">
        <v>46120</v>
      </c>
      <c r="D290">
        <v>367</v>
      </c>
      <c r="E290">
        <v>9580</v>
      </c>
      <c r="F290" t="s">
        <v>645</v>
      </c>
      <c r="G290" t="s">
        <v>25</v>
      </c>
      <c r="H290">
        <v>0</v>
      </c>
      <c r="I290" t="s">
        <v>26</v>
      </c>
      <c r="J290" s="2">
        <v>46119</v>
      </c>
      <c r="K290" t="s">
        <v>27</v>
      </c>
      <c r="L290">
        <v>0</v>
      </c>
      <c r="M290">
        <v>0</v>
      </c>
      <c r="N290">
        <v>159241800</v>
      </c>
      <c r="O290" s="4">
        <v>87391800</v>
      </c>
      <c r="P290" s="4">
        <v>-71850000</v>
      </c>
      <c r="Q290" s="4">
        <v>0</v>
      </c>
    </row>
    <row r="291" spans="1:22" hidden="1" x14ac:dyDescent="0.35">
      <c r="A291" t="s">
        <v>646</v>
      </c>
      <c r="B291" t="s">
        <v>23</v>
      </c>
      <c r="C291" s="2">
        <v>46120</v>
      </c>
      <c r="D291">
        <v>890</v>
      </c>
      <c r="E291">
        <v>9584</v>
      </c>
      <c r="F291" t="s">
        <v>647</v>
      </c>
      <c r="G291" t="s">
        <v>25</v>
      </c>
      <c r="H291">
        <v>0</v>
      </c>
      <c r="I291" t="s">
        <v>26</v>
      </c>
      <c r="J291" s="2">
        <v>46119</v>
      </c>
      <c r="K291" t="s">
        <v>27</v>
      </c>
      <c r="L291">
        <v>0</v>
      </c>
      <c r="M291">
        <v>0</v>
      </c>
      <c r="N291">
        <v>370483050</v>
      </c>
      <c r="O291" s="4">
        <v>231723050</v>
      </c>
      <c r="P291" s="4">
        <v>-138760000</v>
      </c>
      <c r="Q291" s="4">
        <v>0</v>
      </c>
    </row>
    <row r="292" spans="1:22" hidden="1" x14ac:dyDescent="0.35">
      <c r="A292" t="s">
        <v>648</v>
      </c>
      <c r="B292" t="s">
        <v>23</v>
      </c>
      <c r="C292" s="2">
        <v>46120</v>
      </c>
      <c r="D292">
        <v>229</v>
      </c>
      <c r="E292">
        <v>9604</v>
      </c>
      <c r="F292" t="s">
        <v>649</v>
      </c>
      <c r="G292" t="s">
        <v>25</v>
      </c>
      <c r="H292">
        <v>0</v>
      </c>
      <c r="I292" t="s">
        <v>26</v>
      </c>
      <c r="J292" s="2">
        <v>46119</v>
      </c>
      <c r="K292" t="s">
        <v>27</v>
      </c>
      <c r="L292">
        <v>0</v>
      </c>
      <c r="M292">
        <v>0</v>
      </c>
      <c r="N292">
        <v>217543200</v>
      </c>
      <c r="O292" s="4">
        <v>162322300</v>
      </c>
      <c r="P292" s="4">
        <v>-55220900</v>
      </c>
      <c r="Q292" s="4">
        <v>0</v>
      </c>
    </row>
    <row r="293" spans="1:22" hidden="1" x14ac:dyDescent="0.35">
      <c r="A293" t="s">
        <v>650</v>
      </c>
      <c r="B293" t="s">
        <v>23</v>
      </c>
      <c r="C293" s="2">
        <v>46120</v>
      </c>
      <c r="D293">
        <v>229</v>
      </c>
      <c r="E293">
        <v>9605</v>
      </c>
      <c r="F293" t="s">
        <v>651</v>
      </c>
      <c r="G293" t="s">
        <v>25</v>
      </c>
      <c r="H293">
        <v>0</v>
      </c>
      <c r="I293" t="s">
        <v>26</v>
      </c>
      <c r="J293" s="2">
        <v>46119</v>
      </c>
      <c r="K293" t="s">
        <v>27</v>
      </c>
      <c r="L293">
        <v>0</v>
      </c>
      <c r="M293">
        <v>0</v>
      </c>
      <c r="N293">
        <v>301611000</v>
      </c>
      <c r="O293" s="4">
        <v>118119200</v>
      </c>
      <c r="P293" s="4">
        <v>-183491800</v>
      </c>
      <c r="Q293" s="4">
        <v>0</v>
      </c>
    </row>
    <row r="294" spans="1:22" hidden="1" x14ac:dyDescent="0.35">
      <c r="A294" t="s">
        <v>652</v>
      </c>
      <c r="B294" t="s">
        <v>23</v>
      </c>
      <c r="C294" s="2">
        <v>46120</v>
      </c>
      <c r="D294">
        <v>551</v>
      </c>
      <c r="E294">
        <v>9643</v>
      </c>
      <c r="F294" t="s">
        <v>653</v>
      </c>
      <c r="G294" t="s">
        <v>25</v>
      </c>
      <c r="H294">
        <v>0</v>
      </c>
      <c r="I294" t="s">
        <v>26</v>
      </c>
      <c r="J294" s="2">
        <v>46119</v>
      </c>
      <c r="K294" t="s">
        <v>27</v>
      </c>
      <c r="L294">
        <v>0</v>
      </c>
      <c r="M294">
        <v>0</v>
      </c>
      <c r="N294">
        <v>153078400</v>
      </c>
      <c r="O294" s="4">
        <v>122653050</v>
      </c>
      <c r="P294" s="4">
        <v>-30425350</v>
      </c>
      <c r="Q294" s="4">
        <v>0</v>
      </c>
    </row>
    <row r="295" spans="1:22" hidden="1" x14ac:dyDescent="0.35">
      <c r="A295" t="s">
        <v>654</v>
      </c>
      <c r="B295" s="5" t="s">
        <v>44</v>
      </c>
      <c r="C295" s="6">
        <v>46120</v>
      </c>
      <c r="D295" s="5">
        <v>551</v>
      </c>
      <c r="E295" s="5">
        <v>9643</v>
      </c>
      <c r="F295" t="s">
        <v>653</v>
      </c>
      <c r="G295" t="s">
        <v>25</v>
      </c>
      <c r="H295" s="5">
        <v>1152213498</v>
      </c>
      <c r="I295" s="5" t="s">
        <v>45</v>
      </c>
      <c r="J295" s="6">
        <v>46119</v>
      </c>
      <c r="K295" s="5" t="s">
        <v>655</v>
      </c>
      <c r="L295" s="4">
        <v>41930000</v>
      </c>
      <c r="M295" s="4">
        <v>39324650</v>
      </c>
      <c r="N295" s="4">
        <v>277451400</v>
      </c>
      <c r="O295" s="7">
        <v>280006400</v>
      </c>
      <c r="P295" s="7">
        <v>-50350</v>
      </c>
      <c r="Q295" s="7">
        <v>0</v>
      </c>
      <c r="R295" s="5"/>
      <c r="S295" s="5"/>
      <c r="T295" s="5"/>
      <c r="U295" s="5" t="s">
        <v>656</v>
      </c>
      <c r="V295" s="5"/>
    </row>
    <row r="296" spans="1:22" hidden="1" x14ac:dyDescent="0.35">
      <c r="A296" t="s">
        <v>657</v>
      </c>
      <c r="B296" t="s">
        <v>23</v>
      </c>
      <c r="C296" s="2">
        <v>46120</v>
      </c>
      <c r="D296">
        <v>551</v>
      </c>
      <c r="E296">
        <v>9644</v>
      </c>
      <c r="F296" t="s">
        <v>658</v>
      </c>
      <c r="G296" t="s">
        <v>25</v>
      </c>
      <c r="H296">
        <v>0</v>
      </c>
      <c r="I296" t="s">
        <v>26</v>
      </c>
      <c r="J296" s="2">
        <v>46119</v>
      </c>
      <c r="K296" t="s">
        <v>27</v>
      </c>
      <c r="L296">
        <v>0</v>
      </c>
      <c r="M296">
        <v>0</v>
      </c>
      <c r="N296">
        <v>111272300</v>
      </c>
      <c r="O296" s="4">
        <v>97486000</v>
      </c>
      <c r="P296" s="4">
        <v>-13786300</v>
      </c>
      <c r="Q296" s="4">
        <v>0</v>
      </c>
    </row>
    <row r="297" spans="1:22" hidden="1" x14ac:dyDescent="0.35">
      <c r="A297" t="s">
        <v>659</v>
      </c>
      <c r="B297" s="5" t="s">
        <v>44</v>
      </c>
      <c r="C297" s="6">
        <v>46120</v>
      </c>
      <c r="D297" s="5">
        <v>551</v>
      </c>
      <c r="E297" s="5">
        <v>9644</v>
      </c>
      <c r="F297" t="s">
        <v>658</v>
      </c>
      <c r="G297" t="s">
        <v>25</v>
      </c>
      <c r="H297" s="5">
        <v>1152213498</v>
      </c>
      <c r="I297" s="5" t="s">
        <v>45</v>
      </c>
      <c r="J297" s="6">
        <v>46119</v>
      </c>
      <c r="K297" s="5" t="s">
        <v>660</v>
      </c>
      <c r="L297" s="4">
        <v>30060000</v>
      </c>
      <c r="M297" s="4">
        <v>52098250</v>
      </c>
      <c r="N297" s="4">
        <v>285127300</v>
      </c>
      <c r="O297" s="7">
        <v>263067700</v>
      </c>
      <c r="P297" s="7">
        <v>-21350</v>
      </c>
      <c r="Q297" s="7">
        <v>0</v>
      </c>
      <c r="R297" s="5"/>
      <c r="S297" s="5"/>
      <c r="T297" s="5"/>
      <c r="U297" s="5" t="s">
        <v>656</v>
      </c>
      <c r="V297" s="5"/>
    </row>
    <row r="298" spans="1:22" hidden="1" x14ac:dyDescent="0.35">
      <c r="A298" t="s">
        <v>661</v>
      </c>
      <c r="B298" t="s">
        <v>23</v>
      </c>
      <c r="C298" s="2">
        <v>46120</v>
      </c>
      <c r="D298">
        <v>876</v>
      </c>
      <c r="E298">
        <v>9682</v>
      </c>
      <c r="F298" t="s">
        <v>662</v>
      </c>
      <c r="G298" t="s">
        <v>25</v>
      </c>
      <c r="H298">
        <v>0</v>
      </c>
      <c r="I298" t="s">
        <v>26</v>
      </c>
      <c r="J298" s="2">
        <v>46119</v>
      </c>
      <c r="K298" t="s">
        <v>27</v>
      </c>
      <c r="L298">
        <v>0</v>
      </c>
      <c r="M298">
        <v>0</v>
      </c>
      <c r="N298">
        <v>331983450</v>
      </c>
      <c r="O298" s="4">
        <v>191111050</v>
      </c>
      <c r="P298" s="4">
        <v>-140872400</v>
      </c>
      <c r="Q298" s="4">
        <v>0</v>
      </c>
    </row>
    <row r="299" spans="1:22" hidden="1" x14ac:dyDescent="0.35">
      <c r="A299" t="s">
        <v>663</v>
      </c>
      <c r="B299" s="5" t="s">
        <v>44</v>
      </c>
      <c r="C299" s="6">
        <v>46120</v>
      </c>
      <c r="D299" s="5">
        <v>849</v>
      </c>
      <c r="E299" s="5">
        <v>9724</v>
      </c>
      <c r="F299" t="s">
        <v>664</v>
      </c>
      <c r="G299" t="s">
        <v>25</v>
      </c>
      <c r="H299" s="5">
        <v>86063461</v>
      </c>
      <c r="I299" s="5" t="s">
        <v>45</v>
      </c>
      <c r="J299" s="6">
        <v>46119</v>
      </c>
      <c r="K299" s="5" t="s">
        <v>665</v>
      </c>
      <c r="L299" s="4">
        <v>0</v>
      </c>
      <c r="M299" s="4">
        <v>0</v>
      </c>
      <c r="N299" s="4">
        <v>135225100</v>
      </c>
      <c r="O299" s="7">
        <v>130245100</v>
      </c>
      <c r="P299" s="7">
        <v>-4980000</v>
      </c>
      <c r="Q299" s="7">
        <v>0</v>
      </c>
      <c r="R299" s="5"/>
      <c r="S299" s="5"/>
      <c r="T299" s="5"/>
      <c r="U299" s="5" t="s">
        <v>666</v>
      </c>
      <c r="V299" s="5"/>
    </row>
    <row r="300" spans="1:22" hidden="1" x14ac:dyDescent="0.35">
      <c r="A300" t="s">
        <v>667</v>
      </c>
      <c r="B300" t="s">
        <v>23</v>
      </c>
      <c r="C300" s="2">
        <v>46120</v>
      </c>
      <c r="D300">
        <v>849</v>
      </c>
      <c r="E300">
        <v>9724</v>
      </c>
      <c r="F300" t="s">
        <v>664</v>
      </c>
      <c r="G300" t="s">
        <v>25</v>
      </c>
      <c r="H300">
        <v>0</v>
      </c>
      <c r="I300" t="s">
        <v>26</v>
      </c>
      <c r="J300" s="2">
        <v>46119</v>
      </c>
      <c r="K300" t="s">
        <v>27</v>
      </c>
      <c r="L300">
        <v>0</v>
      </c>
      <c r="M300">
        <v>0</v>
      </c>
      <c r="N300">
        <v>109670100</v>
      </c>
      <c r="O300" s="4">
        <v>19048100</v>
      </c>
      <c r="P300" s="4">
        <v>-90622000</v>
      </c>
      <c r="Q300" s="4">
        <v>0</v>
      </c>
    </row>
    <row r="301" spans="1:22" hidden="1" x14ac:dyDescent="0.35">
      <c r="A301" t="s">
        <v>668</v>
      </c>
      <c r="B301" t="s">
        <v>23</v>
      </c>
      <c r="C301" s="2">
        <v>46120</v>
      </c>
      <c r="D301">
        <v>849</v>
      </c>
      <c r="E301">
        <v>9725</v>
      </c>
      <c r="F301" t="s">
        <v>669</v>
      </c>
      <c r="G301" t="s">
        <v>25</v>
      </c>
      <c r="H301">
        <v>0</v>
      </c>
      <c r="I301" t="s">
        <v>26</v>
      </c>
      <c r="J301" s="2">
        <v>46119</v>
      </c>
      <c r="K301" t="s">
        <v>27</v>
      </c>
      <c r="L301">
        <v>0</v>
      </c>
      <c r="M301">
        <v>0</v>
      </c>
      <c r="N301">
        <v>139781700</v>
      </c>
      <c r="O301" s="4">
        <v>101731700</v>
      </c>
      <c r="P301" s="4">
        <v>-38050000</v>
      </c>
      <c r="Q301" s="4">
        <v>0</v>
      </c>
    </row>
    <row r="302" spans="1:22" hidden="1" x14ac:dyDescent="0.35">
      <c r="A302" t="s">
        <v>670</v>
      </c>
      <c r="B302" t="s">
        <v>23</v>
      </c>
      <c r="C302" s="2">
        <v>46120</v>
      </c>
      <c r="D302">
        <v>516</v>
      </c>
      <c r="E302">
        <v>9729</v>
      </c>
      <c r="F302" t="s">
        <v>671</v>
      </c>
      <c r="G302" t="s">
        <v>25</v>
      </c>
      <c r="H302">
        <v>0</v>
      </c>
      <c r="I302" t="s">
        <v>26</v>
      </c>
      <c r="J302" s="2">
        <v>46119</v>
      </c>
      <c r="K302" t="s">
        <v>27</v>
      </c>
      <c r="L302">
        <v>0</v>
      </c>
      <c r="M302">
        <v>0</v>
      </c>
      <c r="N302">
        <v>77900000</v>
      </c>
      <c r="O302" s="4">
        <v>79160000</v>
      </c>
      <c r="P302" s="4">
        <v>0</v>
      </c>
      <c r="Q302" s="4">
        <v>1260000</v>
      </c>
    </row>
    <row r="303" spans="1:22" hidden="1" x14ac:dyDescent="0.35">
      <c r="A303" t="s">
        <v>672</v>
      </c>
      <c r="B303" t="s">
        <v>23</v>
      </c>
      <c r="C303" s="2">
        <v>46120</v>
      </c>
      <c r="D303">
        <v>499</v>
      </c>
      <c r="E303">
        <v>9810</v>
      </c>
      <c r="F303" t="s">
        <v>673</v>
      </c>
      <c r="G303" t="s">
        <v>25</v>
      </c>
      <c r="H303">
        <v>0</v>
      </c>
      <c r="I303" t="s">
        <v>26</v>
      </c>
      <c r="J303" s="2">
        <v>46119</v>
      </c>
      <c r="K303" t="s">
        <v>27</v>
      </c>
      <c r="L303">
        <v>0</v>
      </c>
      <c r="M303">
        <v>0</v>
      </c>
      <c r="N303">
        <v>242047250</v>
      </c>
      <c r="O303" s="4">
        <v>232471950</v>
      </c>
      <c r="P303" s="4">
        <v>-9575300</v>
      </c>
      <c r="Q303" s="4">
        <v>0</v>
      </c>
    </row>
    <row r="304" spans="1:22" hidden="1" x14ac:dyDescent="0.35">
      <c r="A304" t="s">
        <v>674</v>
      </c>
      <c r="B304" t="s">
        <v>23</v>
      </c>
      <c r="C304" s="2">
        <v>46120</v>
      </c>
      <c r="D304">
        <v>499</v>
      </c>
      <c r="E304">
        <v>9811</v>
      </c>
      <c r="F304" t="s">
        <v>675</v>
      </c>
      <c r="G304" t="s">
        <v>25</v>
      </c>
      <c r="H304">
        <v>0</v>
      </c>
      <c r="I304" t="s">
        <v>26</v>
      </c>
      <c r="J304" s="2">
        <v>46119</v>
      </c>
      <c r="K304" t="s">
        <v>27</v>
      </c>
      <c r="L304">
        <v>0</v>
      </c>
      <c r="M304">
        <v>0</v>
      </c>
      <c r="N304">
        <v>861629100</v>
      </c>
      <c r="O304" s="4">
        <v>461014400</v>
      </c>
      <c r="P304" s="4">
        <v>-400614700</v>
      </c>
      <c r="Q304" s="4">
        <v>0</v>
      </c>
    </row>
    <row r="305" spans="1:17" hidden="1" x14ac:dyDescent="0.35">
      <c r="A305" t="s">
        <v>676</v>
      </c>
      <c r="B305" t="s">
        <v>23</v>
      </c>
      <c r="C305" s="2">
        <v>46120</v>
      </c>
      <c r="D305">
        <v>264</v>
      </c>
      <c r="E305">
        <v>9906</v>
      </c>
      <c r="F305" t="s">
        <v>677</v>
      </c>
      <c r="G305" t="s">
        <v>25</v>
      </c>
      <c r="H305">
        <v>0</v>
      </c>
      <c r="I305" t="s">
        <v>26</v>
      </c>
      <c r="J305" s="2">
        <v>46119</v>
      </c>
      <c r="K305" t="s">
        <v>27</v>
      </c>
      <c r="L305">
        <v>0</v>
      </c>
      <c r="M305">
        <v>0</v>
      </c>
      <c r="N305">
        <v>245107950</v>
      </c>
      <c r="O305" s="4">
        <v>194653950</v>
      </c>
      <c r="P305" s="4">
        <v>-50454000</v>
      </c>
      <c r="Q305" s="4">
        <v>0</v>
      </c>
    </row>
    <row r="306" spans="1:17" hidden="1" x14ac:dyDescent="0.35">
      <c r="A306" t="s">
        <v>678</v>
      </c>
      <c r="B306" t="s">
        <v>23</v>
      </c>
      <c r="C306" s="2">
        <v>46120</v>
      </c>
      <c r="D306">
        <v>57</v>
      </c>
      <c r="E306">
        <v>9963</v>
      </c>
      <c r="F306" t="s">
        <v>679</v>
      </c>
      <c r="G306" t="s">
        <v>25</v>
      </c>
      <c r="H306">
        <v>0</v>
      </c>
      <c r="I306" t="s">
        <v>26</v>
      </c>
      <c r="J306" s="2">
        <v>46119</v>
      </c>
      <c r="K306" t="s">
        <v>27</v>
      </c>
      <c r="L306">
        <v>0</v>
      </c>
      <c r="M306">
        <v>0</v>
      </c>
      <c r="N306">
        <v>191488550</v>
      </c>
      <c r="O306" s="4">
        <v>190658550</v>
      </c>
      <c r="P306" s="4">
        <v>-830000</v>
      </c>
      <c r="Q306" s="4">
        <v>0</v>
      </c>
    </row>
  </sheetData>
  <autoFilter ref="A1:V306" xr:uid="{00000000-0001-0000-0000-000000000000}">
    <filterColumn colId="4">
      <filters>
        <filter val="788"/>
      </filters>
    </filterColumn>
  </autoFilter>
  <dataValidations count="2">
    <dataValidation type="list" allowBlank="1" sqref="R2:R306" xr:uid="{00000000-0002-0000-0000-000000000000}">
      <formula1>"Si, No, Reverso"</formula1>
    </dataValidation>
    <dataValidation type="list" allowBlank="1" sqref="S2:S306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T2:T306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680</v>
      </c>
    </row>
    <row r="2" spans="1:1" x14ac:dyDescent="0.35">
      <c r="A2" t="s">
        <v>681</v>
      </c>
    </row>
    <row r="3" spans="1:1" x14ac:dyDescent="0.35">
      <c r="A3" t="s">
        <v>682</v>
      </c>
    </row>
    <row r="4" spans="1:1" x14ac:dyDescent="0.35">
      <c r="A4" t="s">
        <v>683</v>
      </c>
    </row>
    <row r="5" spans="1:1" x14ac:dyDescent="0.35">
      <c r="A5" t="s">
        <v>684</v>
      </c>
    </row>
    <row r="6" spans="1:1" x14ac:dyDescent="0.35">
      <c r="A6" t="s">
        <v>685</v>
      </c>
    </row>
    <row r="7" spans="1:1" x14ac:dyDescent="0.35">
      <c r="A7" t="s">
        <v>686</v>
      </c>
    </row>
    <row r="8" spans="1:1" x14ac:dyDescent="0.35">
      <c r="A8" t="s">
        <v>687</v>
      </c>
    </row>
    <row r="9" spans="1:1" x14ac:dyDescent="0.35">
      <c r="A9" t="s">
        <v>688</v>
      </c>
    </row>
    <row r="10" spans="1:1" x14ac:dyDescent="0.35">
      <c r="A10" t="s">
        <v>689</v>
      </c>
    </row>
    <row r="11" spans="1:1" x14ac:dyDescent="0.35">
      <c r="A11" t="s">
        <v>690</v>
      </c>
    </row>
    <row r="12" spans="1:1" x14ac:dyDescent="0.35">
      <c r="A12" t="s">
        <v>691</v>
      </c>
    </row>
    <row r="13" spans="1:1" x14ac:dyDescent="0.35">
      <c r="A13" t="s">
        <v>692</v>
      </c>
    </row>
    <row r="14" spans="1:1" x14ac:dyDescent="0.35">
      <c r="A14" t="s">
        <v>693</v>
      </c>
    </row>
    <row r="15" spans="1:1" x14ac:dyDescent="0.35">
      <c r="A15" t="s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2026-04-08T11:52:59Z</dcterms:created>
  <dcterms:modified xsi:type="dcterms:W3CDTF">2026-04-08T23:50:58Z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2026-04-08T11:54:36Z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dd8225ad-356e-4bd8-8678-32625b79d5c3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