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CURSOS 2021-2\taller phyton\base_datos\"/>
    </mc:Choice>
  </mc:AlternateContent>
  <bookViews>
    <workbookView xWindow="0" yWindow="0" windowWidth="23040" windowHeight="9192"/>
  </bookViews>
  <sheets>
    <sheet name="base_consulta_amigable" sheetId="2" r:id="rId1"/>
  </sheets>
  <calcPr calcId="162913"/>
</workbook>
</file>

<file path=xl/calcChain.xml><?xml version="1.0" encoding="utf-8"?>
<calcChain xmlns="http://schemas.openxmlformats.org/spreadsheetml/2006/main">
  <c r="I9" i="2" l="1"/>
  <c r="I3" i="2" l="1"/>
  <c r="I4" i="2"/>
  <c r="I5" i="2"/>
  <c r="I6" i="2"/>
  <c r="I7" i="2"/>
  <c r="I8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" i="2"/>
</calcChain>
</file>

<file path=xl/sharedStrings.xml><?xml version="1.0" encoding="utf-8"?>
<sst xmlns="http://schemas.openxmlformats.org/spreadsheetml/2006/main" count="34" uniqueCount="34">
  <si>
    <t>Departamento</t>
  </si>
  <si>
    <t>PIA</t>
  </si>
  <si>
    <t>PIM</t>
  </si>
  <si>
    <t>Compromiso Anual</t>
  </si>
  <si>
    <t>AMAZONAS</t>
  </si>
  <si>
    <t>ANCASH</t>
  </si>
  <si>
    <t>APURIMAC</t>
  </si>
  <si>
    <t>AREQUIPA</t>
  </si>
  <si>
    <t>AYACUCHO</t>
  </si>
  <si>
    <t>CAJAMARCA</t>
  </si>
  <si>
    <t>PROVINCIA CONSTITUCIONAL DEL 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</si>
  <si>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</si>
  <si>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</si>
  <si>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</si>
  <si>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</si>
  <si>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</si>
  <si>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</si>
  <si>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</si>
  <si>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</si>
  <si>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</si>
  <si>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</si>
  <si>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</si>
  <si>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</si>
  <si>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</si>
  <si>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</si>
  <si>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</si>
  <si>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</si>
  <si>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</si>
  <si>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</si>
  <si>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Certificacion</t>
  </si>
  <si>
    <t>Atencion de Compromiso Mensual </t>
  </si>
  <si>
    <t>Avance</t>
  </si>
  <si>
    <t>Girado</t>
  </si>
  <si>
    <t>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</si>
</sst>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vertical="center" wrapText="1"/>
    </xf>
    <xf numFmtId="0" fontId="20" fillId="34" borderId="11" xfId="0" applyFont="1" applyFill="1" applyBorder="1" applyAlignment="1">
      <alignment vertical="center"/>
    </xf>
    <xf numFmtId="0" fontId="20" fillId="34" borderId="11" xfId="0" applyFont="1" applyFill="1" applyBorder="1" applyAlignment="1">
      <alignment horizontal="left" vertical="center" wrapText="1"/>
    </xf>
    <xf numFmtId="43" fontId="19" fillId="33" borderId="10" xfId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left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abSelected="1" workbookViewId="0">
      <selection activeCell="I1" sqref="I1"/>
    </sheetView>
  </sheetViews>
  <sheetFormatPr baseColWidth="10" defaultRowHeight="10.199999999999999" x14ac:dyDescent="0.2"/>
  <cols>
    <col min="1" max="1" width="46.21875" style="1" bestFit="1" customWidth="1"/>
    <col min="2" max="4" width="16.109375" style="1" bestFit="1" customWidth="1"/>
    <col min="5" max="5" width="19.77734375" style="1" bestFit="1" customWidth="1"/>
    <col min="6" max="6" width="36.33203125" style="1" customWidth="1"/>
    <col min="7" max="7" width="12" style="1" customWidth="1"/>
    <col min="8" max="8" width="8" style="1" customWidth="1"/>
    <col min="9" max="9" width="9" style="1" customWidth="1"/>
    <col min="10" max="16384" width="11.5546875" style="1"/>
  </cols>
  <sheetData>
    <row r="1" spans="1:9" ht="19.2" customHeight="1" thickBot="1" x14ac:dyDescent="0.25">
      <c r="A1" s="4" t="s">
        <v>0</v>
      </c>
      <c r="B1" s="5" t="s">
        <v>1</v>
      </c>
      <c r="C1" s="5" t="s">
        <v>2</v>
      </c>
      <c r="D1" s="4" t="s">
        <v>29</v>
      </c>
      <c r="E1" s="4" t="s">
        <v>3</v>
      </c>
      <c r="F1" s="2" t="s">
        <v>30</v>
      </c>
      <c r="G1" s="10" t="s">
        <v>33</v>
      </c>
      <c r="H1" s="10" t="s">
        <v>32</v>
      </c>
      <c r="I1" s="6" t="s">
        <v>31</v>
      </c>
    </row>
    <row r="2" spans="1:9" ht="13.2" customHeight="1" thickBot="1" x14ac:dyDescent="0.3">
      <c r="A2" s="3" t="s">
        <v>4</v>
      </c>
      <c r="B2" s="8">
        <v>305868965</v>
      </c>
      <c r="C2" s="8">
        <v>668143568</v>
      </c>
      <c r="D2" s="8">
        <v>615614405</v>
      </c>
      <c r="E2" s="8">
        <v>588258971</v>
      </c>
      <c r="F2" s="8">
        <v>574342919</v>
      </c>
      <c r="G2" s="8">
        <v>514673275</v>
      </c>
      <c r="H2" s="8">
        <v>514392782</v>
      </c>
      <c r="I2" s="7">
        <f>+G2/C2</f>
        <v>0.77030341927949231</v>
      </c>
    </row>
    <row r="3" spans="1:9" ht="13.2" customHeight="1" thickBot="1" x14ac:dyDescent="0.3">
      <c r="A3" s="3" t="s">
        <v>5</v>
      </c>
      <c r="B3" s="9">
        <v>1306349536</v>
      </c>
      <c r="C3" s="9">
        <v>3676724149</v>
      </c>
      <c r="D3" s="9">
        <v>3236786547</v>
      </c>
      <c r="E3" s="9">
        <v>2499098439</v>
      </c>
      <c r="F3" s="9">
        <v>2252126580</v>
      </c>
      <c r="G3" s="9">
        <v>2141000470</v>
      </c>
      <c r="H3" s="9">
        <v>2137658550</v>
      </c>
      <c r="I3" s="7">
        <f t="shared" ref="I3:I26" si="0">+G3/C3</f>
        <v>0.58231196664082396</v>
      </c>
    </row>
    <row r="4" spans="1:9" ht="13.2" customHeight="1" thickBot="1" x14ac:dyDescent="0.3">
      <c r="A4" s="3" t="s">
        <v>6</v>
      </c>
      <c r="B4" s="9">
        <v>528534552</v>
      </c>
      <c r="C4" s="9">
        <v>1240200373</v>
      </c>
      <c r="D4" s="9">
        <v>1120610114</v>
      </c>
      <c r="E4" s="9">
        <v>1045501243</v>
      </c>
      <c r="F4" s="9">
        <v>1000861417</v>
      </c>
      <c r="G4" s="9">
        <v>883065035</v>
      </c>
      <c r="H4" s="9">
        <v>881725742</v>
      </c>
      <c r="I4" s="7">
        <f t="shared" si="0"/>
        <v>0.71203416336982506</v>
      </c>
    </row>
    <row r="5" spans="1:9" ht="13.2" customHeight="1" thickBot="1" x14ac:dyDescent="0.3">
      <c r="A5" s="3" t="s">
        <v>7</v>
      </c>
      <c r="B5" s="9">
        <v>1097495632</v>
      </c>
      <c r="C5" s="9">
        <v>3010250449</v>
      </c>
      <c r="D5" s="9">
        <v>2439398590</v>
      </c>
      <c r="E5" s="9">
        <v>2061275029</v>
      </c>
      <c r="F5" s="9">
        <v>1892305311</v>
      </c>
      <c r="G5" s="9">
        <v>1807029714</v>
      </c>
      <c r="H5" s="9">
        <v>1805516851</v>
      </c>
      <c r="I5" s="7">
        <f t="shared" si="0"/>
        <v>0.60029214997718616</v>
      </c>
    </row>
    <row r="6" spans="1:9" ht="13.2" customHeight="1" thickBot="1" x14ac:dyDescent="0.3">
      <c r="A6" s="3" t="s">
        <v>8</v>
      </c>
      <c r="B6" s="9">
        <v>636299180</v>
      </c>
      <c r="C6" s="9">
        <v>1712763685</v>
      </c>
      <c r="D6" s="9">
        <v>1515914577</v>
      </c>
      <c r="E6" s="9">
        <v>1391861118</v>
      </c>
      <c r="F6" s="9">
        <v>1321210109</v>
      </c>
      <c r="G6" s="9">
        <v>1209058665</v>
      </c>
      <c r="H6" s="9">
        <v>1205649547</v>
      </c>
      <c r="I6" s="7">
        <f t="shared" si="0"/>
        <v>0.70591096459404434</v>
      </c>
    </row>
    <row r="7" spans="1:9" ht="13.2" customHeight="1" thickBot="1" x14ac:dyDescent="0.3">
      <c r="A7" s="3" t="s">
        <v>9</v>
      </c>
      <c r="B7" s="9">
        <v>1294254252</v>
      </c>
      <c r="C7" s="9">
        <v>2791718689</v>
      </c>
      <c r="D7" s="9">
        <v>2568015597</v>
      </c>
      <c r="E7" s="9">
        <v>2407811303</v>
      </c>
      <c r="F7" s="9">
        <v>2136477415</v>
      </c>
      <c r="G7" s="9">
        <v>1972801196</v>
      </c>
      <c r="H7" s="9">
        <v>1970141132</v>
      </c>
      <c r="I7" s="7">
        <f t="shared" si="0"/>
        <v>0.70666188673424757</v>
      </c>
    </row>
    <row r="8" spans="1:9" ht="13.2" customHeight="1" thickBot="1" x14ac:dyDescent="0.3">
      <c r="A8" s="3" t="s">
        <v>10</v>
      </c>
      <c r="B8" s="9">
        <v>687168687</v>
      </c>
      <c r="C8" s="9">
        <v>914217942</v>
      </c>
      <c r="D8" s="9">
        <v>734623611</v>
      </c>
      <c r="E8" s="9">
        <v>713712990</v>
      </c>
      <c r="F8" s="9">
        <v>667909707</v>
      </c>
      <c r="G8" s="9">
        <v>658886933</v>
      </c>
      <c r="H8" s="9">
        <v>658571909</v>
      </c>
      <c r="I8" s="7">
        <f t="shared" si="0"/>
        <v>0.72071100634776208</v>
      </c>
    </row>
    <row r="9" spans="1:9" ht="13.2" customHeight="1" thickBot="1" x14ac:dyDescent="0.3">
      <c r="A9" s="3" t="s">
        <v>11</v>
      </c>
      <c r="B9" s="9">
        <v>1750729275</v>
      </c>
      <c r="C9" s="9">
        <v>3699017494</v>
      </c>
      <c r="D9" s="9">
        <v>3170926065</v>
      </c>
      <c r="E9" s="9">
        <v>2883365711</v>
      </c>
      <c r="F9" s="9">
        <v>2795695659</v>
      </c>
      <c r="G9" s="9">
        <v>2720299755</v>
      </c>
      <c r="H9" s="9">
        <v>2717113056</v>
      </c>
      <c r="I9" s="7">
        <f>+G9/C9</f>
        <v>0.73541143274192911</v>
      </c>
    </row>
    <row r="10" spans="1:9" ht="13.2" customHeight="1" thickBot="1" x14ac:dyDescent="0.3">
      <c r="A10" s="3" t="s">
        <v>12</v>
      </c>
      <c r="B10" s="9">
        <v>448960471</v>
      </c>
      <c r="C10" s="9">
        <v>1096049276</v>
      </c>
      <c r="D10" s="9">
        <v>997872432</v>
      </c>
      <c r="E10" s="9">
        <v>934384919</v>
      </c>
      <c r="F10" s="9">
        <v>884790807</v>
      </c>
      <c r="G10" s="9">
        <v>824350526</v>
      </c>
      <c r="H10" s="9">
        <v>822392464</v>
      </c>
      <c r="I10" s="7">
        <f t="shared" si="0"/>
        <v>0.75211082571802179</v>
      </c>
    </row>
    <row r="11" spans="1:9" ht="13.2" customHeight="1" thickBot="1" x14ac:dyDescent="0.3">
      <c r="A11" s="3" t="s">
        <v>13</v>
      </c>
      <c r="B11" s="9">
        <v>580491769</v>
      </c>
      <c r="C11" s="9">
        <v>1123117675</v>
      </c>
      <c r="D11" s="9">
        <v>1051722897</v>
      </c>
      <c r="E11" s="9">
        <v>980239787</v>
      </c>
      <c r="F11" s="9">
        <v>884780669</v>
      </c>
      <c r="G11" s="9">
        <v>848350220</v>
      </c>
      <c r="H11" s="9">
        <v>847541993</v>
      </c>
      <c r="I11" s="7">
        <f t="shared" si="0"/>
        <v>0.75535292417154776</v>
      </c>
    </row>
    <row r="12" spans="1:9" ht="13.2" customHeight="1" thickBot="1" x14ac:dyDescent="0.3">
      <c r="A12" s="3" t="s">
        <v>14</v>
      </c>
      <c r="B12" s="9">
        <v>476448512</v>
      </c>
      <c r="C12" s="9">
        <v>1231998970</v>
      </c>
      <c r="D12" s="9">
        <v>1028309692</v>
      </c>
      <c r="E12" s="9">
        <v>840578200</v>
      </c>
      <c r="F12" s="9">
        <v>788838135</v>
      </c>
      <c r="G12" s="9">
        <v>770759991</v>
      </c>
      <c r="H12" s="9">
        <v>769370440</v>
      </c>
      <c r="I12" s="7">
        <f t="shared" si="0"/>
        <v>0.62561739885220846</v>
      </c>
    </row>
    <row r="13" spans="1:9" ht="13.2" customHeight="1" thickBot="1" x14ac:dyDescent="0.3">
      <c r="A13" s="3" t="s">
        <v>15</v>
      </c>
      <c r="B13" s="9">
        <v>704348761</v>
      </c>
      <c r="C13" s="9">
        <v>1532003126</v>
      </c>
      <c r="D13" s="9">
        <v>1418190366</v>
      </c>
      <c r="E13" s="9">
        <v>1314682035</v>
      </c>
      <c r="F13" s="9">
        <v>1221291914</v>
      </c>
      <c r="G13" s="9">
        <v>1139426267</v>
      </c>
      <c r="H13" s="9">
        <v>1137639006</v>
      </c>
      <c r="I13" s="7">
        <f t="shared" si="0"/>
        <v>0.74374930942536466</v>
      </c>
    </row>
    <row r="14" spans="1:9" ht="13.2" customHeight="1" thickBot="1" x14ac:dyDescent="0.3">
      <c r="A14" s="3" t="s">
        <v>16</v>
      </c>
      <c r="B14" s="9">
        <v>1167367206</v>
      </c>
      <c r="C14" s="9">
        <v>2810521795</v>
      </c>
      <c r="D14" s="9">
        <v>2636684265</v>
      </c>
      <c r="E14" s="9">
        <v>2424799283</v>
      </c>
      <c r="F14" s="9">
        <v>2109796431</v>
      </c>
      <c r="G14" s="9">
        <v>1981984575</v>
      </c>
      <c r="H14" s="9">
        <v>1980009740</v>
      </c>
      <c r="I14" s="7">
        <f t="shared" si="0"/>
        <v>0.70520163854484541</v>
      </c>
    </row>
    <row r="15" spans="1:9" ht="13.2" customHeight="1" thickBot="1" x14ac:dyDescent="0.3">
      <c r="A15" s="3" t="s">
        <v>17</v>
      </c>
      <c r="B15" s="9">
        <v>502471016</v>
      </c>
      <c r="C15" s="9">
        <v>1183890830</v>
      </c>
      <c r="D15" s="9">
        <v>1107759535</v>
      </c>
      <c r="E15" s="9">
        <v>971222229</v>
      </c>
      <c r="F15" s="9">
        <v>842415655</v>
      </c>
      <c r="G15" s="9">
        <v>822980548</v>
      </c>
      <c r="H15" s="9">
        <v>822131393</v>
      </c>
      <c r="I15" s="7">
        <f t="shared" si="0"/>
        <v>0.69514901808978447</v>
      </c>
    </row>
    <row r="16" spans="1:9" ht="13.2" customHeight="1" thickBot="1" x14ac:dyDescent="0.3">
      <c r="A16" s="3" t="s">
        <v>18</v>
      </c>
      <c r="B16" s="9">
        <v>5440075151</v>
      </c>
      <c r="C16" s="9">
        <v>8065365290</v>
      </c>
      <c r="D16" s="9">
        <v>7349147385</v>
      </c>
      <c r="E16" s="9">
        <v>6748213131</v>
      </c>
      <c r="F16" s="9">
        <v>6638041808</v>
      </c>
      <c r="G16" s="9">
        <v>6460832933</v>
      </c>
      <c r="H16" s="9">
        <v>6452718131</v>
      </c>
      <c r="I16" s="7">
        <f t="shared" si="0"/>
        <v>0.80105893542237816</v>
      </c>
    </row>
    <row r="17" spans="1:9" ht="13.2" customHeight="1" thickBot="1" x14ac:dyDescent="0.3">
      <c r="A17" s="3" t="s">
        <v>19</v>
      </c>
      <c r="B17" s="9">
        <v>621788669</v>
      </c>
      <c r="C17" s="9">
        <v>1062976150</v>
      </c>
      <c r="D17" s="9">
        <v>1003895438</v>
      </c>
      <c r="E17" s="9">
        <v>959150848</v>
      </c>
      <c r="F17" s="9">
        <v>904145400</v>
      </c>
      <c r="G17" s="9">
        <v>848472564</v>
      </c>
      <c r="H17" s="9">
        <v>848014810</v>
      </c>
      <c r="I17" s="7">
        <f t="shared" si="0"/>
        <v>0.79820470478100569</v>
      </c>
    </row>
    <row r="18" spans="1:9" ht="13.2" customHeight="1" thickBot="1" x14ac:dyDescent="0.3">
      <c r="A18" s="3" t="s">
        <v>20</v>
      </c>
      <c r="B18" s="9">
        <v>94914617</v>
      </c>
      <c r="C18" s="9">
        <v>195442674</v>
      </c>
      <c r="D18" s="9">
        <v>179421829</v>
      </c>
      <c r="E18" s="9">
        <v>168926132</v>
      </c>
      <c r="F18" s="9">
        <v>159039632</v>
      </c>
      <c r="G18" s="9">
        <v>149628006</v>
      </c>
      <c r="H18" s="9">
        <v>149598033</v>
      </c>
      <c r="I18" s="7">
        <f t="shared" si="0"/>
        <v>0.76558513520951932</v>
      </c>
    </row>
    <row r="19" spans="1:9" ht="13.2" customHeight="1" thickBot="1" x14ac:dyDescent="0.3">
      <c r="A19" s="3" t="s">
        <v>21</v>
      </c>
      <c r="B19" s="9">
        <v>354387151</v>
      </c>
      <c r="C19" s="9">
        <v>739019223</v>
      </c>
      <c r="D19" s="9">
        <v>619017356</v>
      </c>
      <c r="E19" s="9">
        <v>558073136</v>
      </c>
      <c r="F19" s="9">
        <v>541387570</v>
      </c>
      <c r="G19" s="9">
        <v>481084358</v>
      </c>
      <c r="H19" s="9">
        <v>480853619</v>
      </c>
      <c r="I19" s="7">
        <f t="shared" si="0"/>
        <v>0.65097678521415137</v>
      </c>
    </row>
    <row r="20" spans="1:9" ht="13.2" customHeight="1" thickBot="1" x14ac:dyDescent="0.3">
      <c r="A20" s="3" t="s">
        <v>22</v>
      </c>
      <c r="B20" s="9">
        <v>211535477</v>
      </c>
      <c r="C20" s="9">
        <v>442519244</v>
      </c>
      <c r="D20" s="9">
        <v>385309112</v>
      </c>
      <c r="E20" s="9">
        <v>352797739</v>
      </c>
      <c r="F20" s="9">
        <v>333568885</v>
      </c>
      <c r="G20" s="9">
        <v>305363682</v>
      </c>
      <c r="H20" s="9">
        <v>305155575</v>
      </c>
      <c r="I20" s="7">
        <f t="shared" si="0"/>
        <v>0.69005740685935002</v>
      </c>
    </row>
    <row r="21" spans="1:9" ht="13.2" customHeight="1" thickBot="1" x14ac:dyDescent="0.3">
      <c r="A21" s="3" t="s">
        <v>23</v>
      </c>
      <c r="B21" s="9">
        <v>1150609552</v>
      </c>
      <c r="C21" s="9">
        <v>3164656576</v>
      </c>
      <c r="D21" s="9">
        <v>2947690315</v>
      </c>
      <c r="E21" s="9">
        <v>2615314553</v>
      </c>
      <c r="F21" s="9">
        <v>2412730091</v>
      </c>
      <c r="G21" s="9">
        <v>2197267879</v>
      </c>
      <c r="H21" s="9">
        <v>2194617537</v>
      </c>
      <c r="I21" s="7">
        <f t="shared" si="0"/>
        <v>0.69431479411180186</v>
      </c>
    </row>
    <row r="22" spans="1:9" ht="13.2" customHeight="1" thickBot="1" x14ac:dyDescent="0.3">
      <c r="A22" s="3" t="s">
        <v>24</v>
      </c>
      <c r="B22" s="9">
        <v>822847482</v>
      </c>
      <c r="C22" s="9">
        <v>1627587330</v>
      </c>
      <c r="D22" s="9">
        <v>1517414229</v>
      </c>
      <c r="E22" s="9">
        <v>1388188436</v>
      </c>
      <c r="F22" s="9">
        <v>1318321776</v>
      </c>
      <c r="G22" s="9">
        <v>1280945601</v>
      </c>
      <c r="H22" s="9">
        <v>1280038057</v>
      </c>
      <c r="I22" s="7">
        <f t="shared" si="0"/>
        <v>0.78702111855343582</v>
      </c>
    </row>
    <row r="23" spans="1:9" ht="13.2" customHeight="1" thickBot="1" x14ac:dyDescent="0.3">
      <c r="A23" s="3" t="s">
        <v>25</v>
      </c>
      <c r="B23" s="9">
        <v>644975103</v>
      </c>
      <c r="C23" s="9">
        <v>1184033463</v>
      </c>
      <c r="D23" s="9">
        <v>1122610103</v>
      </c>
      <c r="E23" s="9">
        <v>1073934475</v>
      </c>
      <c r="F23" s="9">
        <v>1001457140</v>
      </c>
      <c r="G23" s="9">
        <v>912328125</v>
      </c>
      <c r="H23" s="9">
        <v>911848372</v>
      </c>
      <c r="I23" s="7">
        <f t="shared" si="0"/>
        <v>0.77052562576096717</v>
      </c>
    </row>
    <row r="24" spans="1:9" ht="13.2" customHeight="1" thickBot="1" x14ac:dyDescent="0.3">
      <c r="A24" s="3" t="s">
        <v>26</v>
      </c>
      <c r="B24" s="9">
        <v>365935039</v>
      </c>
      <c r="C24" s="9">
        <v>896720580</v>
      </c>
      <c r="D24" s="9">
        <v>812871649</v>
      </c>
      <c r="E24" s="9">
        <v>770072841</v>
      </c>
      <c r="F24" s="9">
        <v>718764732</v>
      </c>
      <c r="G24" s="9">
        <v>688165558</v>
      </c>
      <c r="H24" s="9">
        <v>687471082</v>
      </c>
      <c r="I24" s="7">
        <f t="shared" si="0"/>
        <v>0.76742474004555572</v>
      </c>
    </row>
    <row r="25" spans="1:9" ht="13.2" customHeight="1" thickBot="1" x14ac:dyDescent="0.3">
      <c r="A25" s="3" t="s">
        <v>27</v>
      </c>
      <c r="B25" s="9">
        <v>147392460</v>
      </c>
      <c r="C25" s="9">
        <v>341723246</v>
      </c>
      <c r="D25" s="9">
        <v>313004600</v>
      </c>
      <c r="E25" s="9">
        <v>259908051</v>
      </c>
      <c r="F25" s="9">
        <v>251904270</v>
      </c>
      <c r="G25" s="9">
        <v>231863273</v>
      </c>
      <c r="H25" s="9">
        <v>231694299</v>
      </c>
      <c r="I25" s="7">
        <f t="shared" si="0"/>
        <v>0.6785118534195359</v>
      </c>
    </row>
    <row r="26" spans="1:9" ht="13.2" customHeight="1" thickBot="1" x14ac:dyDescent="0.3">
      <c r="A26" s="3" t="s">
        <v>28</v>
      </c>
      <c r="B26" s="9">
        <v>307445303</v>
      </c>
      <c r="C26" s="9">
        <v>568015387</v>
      </c>
      <c r="D26" s="9">
        <v>530452698</v>
      </c>
      <c r="E26" s="9">
        <v>486454281</v>
      </c>
      <c r="F26" s="9">
        <v>457964281</v>
      </c>
      <c r="G26" s="9">
        <v>434778237</v>
      </c>
      <c r="H26" s="9">
        <v>432284887</v>
      </c>
      <c r="I26" s="7">
        <f t="shared" si="0"/>
        <v>0.76543390716280013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base_consulta_amigable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2022-03-13T17:26:56Z</dcterms:created>
  <dcterms:modified xsi:type="dcterms:W3CDTF">2022-03-13T19:12:54Z</dcterms:modified>
</cp:coreProperties>
</file>