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 DAM1\Documents\DAM\3. Base de datos\"/>
    </mc:Choice>
  </mc:AlternateContent>
  <bookViews>
    <workbookView minimized="1" xWindow="0" yWindow="0" windowWidth="24000" windowHeight="9630"/>
  </bookViews>
  <sheets>
    <sheet name="Hoja1" sheetId="1" r:id="rId1"/>
    <sheet name="Hoja2" sheetId="2" r:id="rId2"/>
    <sheet name="Hoja3" sheetId="3" r:id="rId3"/>
  </sheets>
  <definedNames>
    <definedName name="_ftn1" localSheetId="0">Hoja1!$B$245</definedName>
    <definedName name="_ftnref1" localSheetId="0">Hoja1!$C$60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</calcChain>
</file>

<file path=xl/sharedStrings.xml><?xml version="1.0" encoding="utf-8"?>
<sst xmlns="http://schemas.openxmlformats.org/spreadsheetml/2006/main" count="714" uniqueCount="250">
  <si>
    <t>Continente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</si>
  <si>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</si>
  <si>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</si>
  <si>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</si>
  <si>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</si>
  <si>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</si>
  <si>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</si>
  <si>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</si>
  <si>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</si>
  <si>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</si>
  <si>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</si>
  <si>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</si>
  <si>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</si>
  <si>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</si>
  <si>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</si>
  <si>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</si>
  <si>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</si>
  <si>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</si>
  <si>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</si>
  <si>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</si>
  <si>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</si>
  <si>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</si>
  <si>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</si>
  <si>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</si>
  <si>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</si>
  <si>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</si>
  <si>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</si>
  <si>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</si>
  <si>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</si>
  <si>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</si>
  <si>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</si>
  <si>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</si>
  <si>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</si>
  <si>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</si>
  <si>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</si>
  <si>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</si>
  <si>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</si>
  <si>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</si>
  <si>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</si>
  <si>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</si>
  <si>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</si>
  <si>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</si>
  <si>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</si>
  <si>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ARMENIA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</si>
  <si>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</si>
  <si>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</si>
  <si>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</si>
  <si>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</si>
  <si>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</si>
  <si>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</si>
  <si>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</si>
  <si>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</si>
  <si>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</si>
  <si>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</si>
  <si>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</si>
  <si>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</si>
  <si>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</si>
  <si>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BURKINA FASO</t>
  </si>
  <si>
    <t>ANGOLA</t>
  </si>
  <si>
    <t>ARGELIA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</si>
  <si>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</si>
  <si>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</si>
  <si>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</si>
  <si>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</si>
  <si>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</si>
  <si>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</si>
  <si>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</si>
  <si>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</si>
  <si>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</si>
  <si>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</si>
  <si>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</si>
  <si>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</si>
  <si>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</si>
  <si>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</si>
  <si>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</si>
  <si>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</si>
  <si>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</si>
  <si>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</si>
  <si>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</si>
  <si>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</si>
  <si>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</si>
  <si>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</si>
  <si>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</si>
  <si>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</si>
  <si>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</si>
  <si>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</si>
  <si>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</si>
  <si>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</si>
  <si>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</si>
  <si>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</si>
  <si>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</si>
  <si>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</si>
  <si>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</si>
  <si>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</si>
  <si>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</si>
  <si>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</si>
  <si>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</si>
  <si>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</si>
  <si>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</si>
  <si>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</si>
  <si>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</si>
  <si>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</si>
  <si>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</si>
  <si>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</si>
  <si>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</si>
  <si>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</si>
  <si>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</si>
  <si>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</si>
  <si>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</si>
  <si>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</si>
  <si>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</si>
  <si>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</si>
  <si>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</si>
  <si>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</si>
  <si>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CANADA</t>
  </si>
  <si>
    <t>ESTADOS UNIDOS DE AMERICA</t>
  </si>
  <si>
    <t>MEXICO</t>
  </si>
  <si>
    <t xml:space="preserve">SAN PEDRO Y MIQUELON </t>
  </si>
  <si>
    <t>GROENLANDIA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</si>
  <si>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</si>
  <si>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</si>
  <si>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</si>
  <si>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</si>
  <si>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</si>
  <si>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</si>
  <si>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</si>
  <si>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</si>
  <si>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GRANADA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</si>
  <si>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</si>
  <si>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</si>
  <si>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</si>
  <si>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</si>
  <si>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</si>
  <si>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</si>
  <si>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</si>
  <si>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</si>
  <si>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</si>
  <si>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</si>
  <si>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</si>
  <si>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</si>
  <si>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</si>
  <si>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</si>
  <si>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GUADALUPE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</si>
  <si>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</si>
  <si>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</si>
  <si>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</si>
  <si>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</si>
  <si>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</si>
  <si>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</si>
  <si>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</si>
  <si>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</si>
  <si>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</si>
  <si>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</si>
  <si>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ARGENTINA</t>
  </si>
  <si>
    <t>BOLIVIA</t>
  </si>
  <si>
    <t>BRASIL</t>
  </si>
  <si>
    <t>COLOMBIA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</si>
  <si>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</si>
  <si>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</si>
  <si>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</si>
  <si>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</si>
  <si>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</si>
  <si>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</si>
  <si>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</si>
  <si>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</si>
  <si>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</si>
  <si>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</si>
  <si>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</si>
  <si>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</si>
  <si>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</si>
  <si>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</si>
  <si>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</si>
  <si>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</si>
  <si>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</si>
  <si>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</si>
  <si>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</si>
  <si>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</si>
  <si>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</si>
  <si>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</si>
  <si>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</si>
  <si>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</si>
  <si>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</si>
  <si>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</si>
  <si>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</si>
  <si>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</si>
  <si>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</si>
  <si>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</si>
  <si>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</si>
  <si>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</si>
  <si>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</si>
  <si>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</si>
  <si>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</si>
  <si>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</si>
  <si>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</si>
  <si>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</si>
  <si>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</si>
  <si>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</si>
  <si>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</si>
  <si>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</si>
  <si>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</si>
  <si>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</si>
  <si>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</si>
  <si>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</si>
  <si>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</si>
  <si>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</si>
  <si>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</si>
  <si>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</si>
  <si>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</si>
  <si>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</si>
  <si>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</si>
  <si>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</si>
  <si>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</si>
  <si>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</si>
  <si>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</si>
  <si>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</si>
  <si>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</si>
  <si>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</si>
  <si>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</si>
  <si>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</si>
  <si>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</si>
  <si>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</si>
  <si>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</si>
  <si>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</si>
  <si>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</si>
  <si>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</si>
  <si>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</si>
  <si>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</si>
  <si>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</si>
  <si>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</si>
  <si>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</si>
  <si>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</si>
  <si>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</si>
  <si>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</si>
  <si>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</si>
  <si>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</si>
  <si>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</si>
  <si>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</si>
  <si>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</si>
  <si>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 xml:space="preserve">Código </t>
  </si>
  <si>
    <t xml:space="preserve"> País o  territorio</t>
  </si>
  <si>
    <t>01</t>
  </si>
  <si>
    <t>02</t>
  </si>
  <si>
    <t>03</t>
  </si>
  <si>
    <t>04</t>
  </si>
  <si>
    <t>05</t>
  </si>
  <si>
    <t>EUROPA</t>
  </si>
  <si>
    <t>AFRICA</t>
  </si>
  <si>
    <t>ASIA</t>
  </si>
  <si>
    <t>OCEANÍA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</si>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</sst>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justify" vertical="top" wrapText="1"/>
    </xf>
    <xf numFmtId="0" fontId="0" fillId="0" borderId="0" xfId="0" applyBorder="1"/>
    <xf numFmtId="0" fontId="5" fillId="2" borderId="1" xfId="0" applyFont="1" applyFill="1" applyBorder="1" applyAlignment="1">
      <alignment horizontal="justify" vertical="top" wrapText="1"/>
    </xf>
    <xf numFmtId="0" fontId="6" fillId="0" borderId="0" xfId="0" applyFont="1"/>
    <xf numFmtId="0" fontId="6" fillId="0" borderId="0" xfId="0" applyFont="1" applyBorder="1"/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6" fillId="0" borderId="0" xfId="0" applyFont="1" applyFill="1" applyBorder="1"/>
    <xf numFmtId="49" fontId="2" fillId="0" borderId="2" xfId="0" applyNumberFormat="1" applyFont="1" applyBorder="1" applyAlignment="1">
      <alignment vertical="top" wrapText="1"/>
    </xf>
    <xf numFmtId="49" fontId="0" fillId="0" borderId="0" xfId="0" applyNumberFormat="1" applyAlignment="1">
      <alignment horizontal="left"/>
    </xf>
    <xf numFmtId="49" fontId="3" fillId="0" borderId="0" xfId="1" applyNumberFormat="1" applyAlignment="1" applyProtection="1">
      <alignment horizontal="left"/>
    </xf>
    <xf numFmtId="0" fontId="1" fillId="0" borderId="0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8"/>
  <sheetViews>
    <sheetView tabSelected="1" topLeftCell="A2" workbookViewId="0">
      <selection activeCell="B2" activeCellId="1" sqref="C1:C1048576 B1:B1048576"/>
    </sheetView>
  </sheetViews>
  <sheetFormatPr baseColWidth="10" defaultRowHeight="12.75" x14ac:dyDescent="0.2"/>
  <cols>
    <col min="1" max="1" width="6" customWidth="1"/>
    <col min="2" max="2" width="15.7109375" style="8" customWidth="1"/>
    <col min="3" max="3" width="10" customWidth="1"/>
    <col min="4" max="4" width="57.42578125" style="8" customWidth="1"/>
    <col min="5" max="5" width="10.42578125" customWidth="1"/>
    <col min="6" max="6" width="12.28515625" customWidth="1"/>
    <col min="7" max="7" width="72.28515625" customWidth="1"/>
  </cols>
  <sheetData>
    <row r="2" spans="2:7" ht="15" x14ac:dyDescent="0.2">
      <c r="B2" s="13"/>
      <c r="C2" s="13"/>
      <c r="D2" s="13"/>
      <c r="E2" s="13"/>
      <c r="F2" s="13"/>
    </row>
    <row r="3" spans="2:7" x14ac:dyDescent="0.2">
      <c r="B3" s="19"/>
      <c r="C3" s="19"/>
      <c r="D3" s="19"/>
      <c r="E3" s="3"/>
      <c r="F3" s="3"/>
    </row>
    <row r="4" spans="2:7" s="5" customFormat="1" x14ac:dyDescent="0.2">
      <c r="B4" s="7" t="s">
        <v>0</v>
      </c>
      <c r="C4" s="4" t="s">
        <v>238</v>
      </c>
      <c r="D4" s="9" t="s">
        <v>239</v>
      </c>
      <c r="E4" s="6"/>
      <c r="F4" s="6"/>
    </row>
    <row r="5" spans="2:7" x14ac:dyDescent="0.2">
      <c r="B5" s="12" t="s">
        <v>240</v>
      </c>
      <c r="C5" s="1">
        <v>102</v>
      </c>
      <c r="D5" s="10" t="s">
        <v>1</v>
      </c>
      <c r="E5" s="14" t="s">
        <v>245</v>
      </c>
      <c r="F5" s="3"/>
      <c r="G5" t="str">
        <f>CONCATENATE("insert into paises values ('",C5,"', '",D5,"', '",B5,"');")</f>
        <v>insert into paises values ('102', 'AUSTRIA', '01');</v>
      </c>
    </row>
    <row r="6" spans="2:7" x14ac:dyDescent="0.2">
      <c r="B6" s="12" t="s">
        <v>240</v>
      </c>
      <c r="C6" s="1">
        <v>103</v>
      </c>
      <c r="D6" s="10" t="s">
        <v>2</v>
      </c>
      <c r="E6" s="14" t="s">
        <v>245</v>
      </c>
      <c r="F6" s="3"/>
      <c r="G6" t="str">
        <f t="shared" ref="G5:G68" si="0">CONCATENATE("insert into paises values ('",C6,"', '",D6,"', '",B6,"', '",E6,"');")</f>
        <v>insert into paises values ('103', 'BELGICA', '01', 'EUROPA');</v>
      </c>
    </row>
    <row r="7" spans="2:7" x14ac:dyDescent="0.2">
      <c r="B7" s="12" t="s">
        <v>240</v>
      </c>
      <c r="C7" s="1">
        <v>104</v>
      </c>
      <c r="D7" s="10" t="s">
        <v>3</v>
      </c>
      <c r="E7" s="14" t="s">
        <v>245</v>
      </c>
      <c r="F7" s="3"/>
      <c r="G7" t="str">
        <f t="shared" si="0"/>
        <v>insert into paises values ('104', 'BULGARIA', '01', 'EUROPA');</v>
      </c>
    </row>
    <row r="8" spans="2:7" x14ac:dyDescent="0.2">
      <c r="B8" s="12" t="s">
        <v>240</v>
      </c>
      <c r="C8" s="1">
        <v>106</v>
      </c>
      <c r="D8" s="10" t="s">
        <v>4</v>
      </c>
      <c r="E8" s="14" t="s">
        <v>245</v>
      </c>
      <c r="F8" s="3"/>
    </row>
    <row r="9" spans="2:7" x14ac:dyDescent="0.2">
      <c r="B9" s="12" t="s">
        <v>240</v>
      </c>
      <c r="C9" s="1">
        <v>107</v>
      </c>
      <c r="D9" s="10" t="s">
        <v>5</v>
      </c>
      <c r="E9" s="14" t="s">
        <v>245</v>
      </c>
      <c r="F9" s="3"/>
      <c r="G9" t="str">
        <f t="shared" si="0"/>
        <v>insert into paises values ('107', 'DINAMARCA', '01', 'EUROPA');</v>
      </c>
    </row>
    <row r="10" spans="2:7" x14ac:dyDescent="0.2">
      <c r="B10" s="12" t="s">
        <v>240</v>
      </c>
      <c r="C10" s="1">
        <v>108</v>
      </c>
      <c r="D10" s="10" t="s">
        <v>6</v>
      </c>
      <c r="E10" s="14" t="s">
        <v>245</v>
      </c>
      <c r="F10" s="3"/>
      <c r="G10" t="str">
        <f t="shared" si="0"/>
        <v>insert into paises values ('108', 'ESPAÑA', '01', 'EUROPA');</v>
      </c>
    </row>
    <row r="11" spans="2:7" x14ac:dyDescent="0.2">
      <c r="B11" s="12" t="s">
        <v>240</v>
      </c>
      <c r="C11" s="1">
        <v>109</v>
      </c>
      <c r="D11" s="10" t="s">
        <v>7</v>
      </c>
      <c r="E11" s="14" t="s">
        <v>245</v>
      </c>
      <c r="F11" s="3"/>
      <c r="G11" t="str">
        <f t="shared" si="0"/>
        <v>insert into paises values ('109', 'FINLANDIA', '01', 'EUROPA');</v>
      </c>
    </row>
    <row r="12" spans="2:7" x14ac:dyDescent="0.2">
      <c r="B12" s="12" t="s">
        <v>240</v>
      </c>
      <c r="C12" s="1">
        <v>110</v>
      </c>
      <c r="D12" s="10" t="s">
        <v>8</v>
      </c>
      <c r="E12" s="14" t="s">
        <v>245</v>
      </c>
      <c r="F12" s="3"/>
      <c r="G12" t="str">
        <f t="shared" si="0"/>
        <v>insert into paises values ('110', 'FRANCIA', '01', 'EUROPA');</v>
      </c>
    </row>
    <row r="13" spans="2:7" x14ac:dyDescent="0.2">
      <c r="B13" s="12" t="s">
        <v>240</v>
      </c>
      <c r="C13" s="1">
        <v>111</v>
      </c>
      <c r="D13" s="10" t="s">
        <v>9</v>
      </c>
      <c r="E13" s="14" t="s">
        <v>245</v>
      </c>
      <c r="F13" s="3"/>
      <c r="G13" t="str">
        <f t="shared" si="0"/>
        <v>insert into paises values ('111', 'GRECIA', '01', 'EUROPA');</v>
      </c>
    </row>
    <row r="14" spans="2:7" x14ac:dyDescent="0.2">
      <c r="B14" s="12" t="s">
        <v>240</v>
      </c>
      <c r="C14" s="1">
        <v>112</v>
      </c>
      <c r="D14" s="10" t="s">
        <v>10</v>
      </c>
      <c r="E14" s="14" t="s">
        <v>245</v>
      </c>
      <c r="F14" s="3"/>
      <c r="G14" t="str">
        <f t="shared" si="0"/>
        <v>insert into paises values ('112', 'HUNGRIA', '01', 'EUROPA');</v>
      </c>
    </row>
    <row r="15" spans="2:7" x14ac:dyDescent="0.2">
      <c r="B15" s="12" t="s">
        <v>240</v>
      </c>
      <c r="C15" s="1">
        <v>113</v>
      </c>
      <c r="D15" s="10" t="s">
        <v>11</v>
      </c>
      <c r="E15" s="14" t="s">
        <v>245</v>
      </c>
      <c r="F15" s="3"/>
      <c r="G15" t="str">
        <f t="shared" si="0"/>
        <v>insert into paises values ('113', 'IRLANDA', '01', 'EUROPA');</v>
      </c>
    </row>
    <row r="16" spans="2:7" x14ac:dyDescent="0.2">
      <c r="B16" s="12" t="s">
        <v>240</v>
      </c>
      <c r="C16" s="1">
        <v>115</v>
      </c>
      <c r="D16" s="10" t="s">
        <v>12</v>
      </c>
      <c r="E16" s="14" t="s">
        <v>245</v>
      </c>
      <c r="F16" s="3"/>
      <c r="G16" t="str">
        <f t="shared" si="0"/>
        <v>insert into paises values ('115', 'ITALIA', '01', 'EUROPA');</v>
      </c>
    </row>
    <row r="17" spans="2:7" x14ac:dyDescent="0.2">
      <c r="B17" s="12" t="s">
        <v>240</v>
      </c>
      <c r="C17" s="1">
        <v>117</v>
      </c>
      <c r="D17" s="10" t="s">
        <v>13</v>
      </c>
      <c r="E17" s="14" t="s">
        <v>245</v>
      </c>
      <c r="F17" s="3"/>
      <c r="G17" t="str">
        <f t="shared" si="0"/>
        <v>insert into paises values ('117', 'LUXEMBURGO', '01', 'EUROPA');</v>
      </c>
    </row>
    <row r="18" spans="2:7" x14ac:dyDescent="0.2">
      <c r="B18" s="12" t="s">
        <v>240</v>
      </c>
      <c r="C18" s="1">
        <v>118</v>
      </c>
      <c r="D18" s="10" t="s">
        <v>14</v>
      </c>
      <c r="E18" s="14" t="s">
        <v>245</v>
      </c>
      <c r="F18" s="3"/>
      <c r="G18" t="str">
        <f t="shared" si="0"/>
        <v>insert into paises values ('118', 'MALTA', '01', 'EUROPA');</v>
      </c>
    </row>
    <row r="19" spans="2:7" x14ac:dyDescent="0.2">
      <c r="B19" s="12" t="s">
        <v>240</v>
      </c>
      <c r="C19" s="1">
        <v>121</v>
      </c>
      <c r="D19" s="10" t="s">
        <v>15</v>
      </c>
      <c r="E19" s="14" t="s">
        <v>245</v>
      </c>
      <c r="F19" s="3"/>
      <c r="G19" t="str">
        <f t="shared" si="0"/>
        <v>insert into paises values ('121', 'PAISES BAJOS', '01', 'EUROPA');</v>
      </c>
    </row>
    <row r="20" spans="2:7" x14ac:dyDescent="0.2">
      <c r="B20" s="12" t="s">
        <v>240</v>
      </c>
      <c r="C20" s="1">
        <v>122</v>
      </c>
      <c r="D20" s="10" t="s">
        <v>16</v>
      </c>
      <c r="E20" s="14" t="s">
        <v>245</v>
      </c>
      <c r="F20" s="3"/>
      <c r="G20" t="str">
        <f t="shared" si="0"/>
        <v>insert into paises values ('122', 'POLONIA', '01', 'EUROPA');</v>
      </c>
    </row>
    <row r="21" spans="2:7" x14ac:dyDescent="0.2">
      <c r="B21" s="12" t="s">
        <v>240</v>
      </c>
      <c r="C21" s="1">
        <v>123</v>
      </c>
      <c r="D21" s="10" t="s">
        <v>17</v>
      </c>
      <c r="E21" s="14" t="s">
        <v>245</v>
      </c>
      <c r="F21" s="3"/>
      <c r="G21" t="str">
        <f t="shared" si="0"/>
        <v>insert into paises values ('123', 'PORTUGAL', '01', 'EUROPA');</v>
      </c>
    </row>
    <row r="22" spans="2:7" x14ac:dyDescent="0.2">
      <c r="B22" s="12" t="s">
        <v>240</v>
      </c>
      <c r="C22" s="1">
        <v>125</v>
      </c>
      <c r="D22" s="10" t="s">
        <v>18</v>
      </c>
      <c r="E22" s="14" t="s">
        <v>245</v>
      </c>
      <c r="F22" s="3"/>
      <c r="G22" t="str">
        <f t="shared" si="0"/>
        <v>insert into paises values ('125', 'REINO UNIDO', '01', 'EUROPA');</v>
      </c>
    </row>
    <row r="23" spans="2:7" x14ac:dyDescent="0.2">
      <c r="B23" s="12" t="s">
        <v>240</v>
      </c>
      <c r="C23" s="1">
        <v>126</v>
      </c>
      <c r="D23" s="10" t="s">
        <v>19</v>
      </c>
      <c r="E23" s="14" t="s">
        <v>245</v>
      </c>
      <c r="F23" s="3"/>
      <c r="G23" t="str">
        <f t="shared" si="0"/>
        <v>insert into paises values ('126', 'ALEMANIA', '01', 'EUROPA');</v>
      </c>
    </row>
    <row r="24" spans="2:7" x14ac:dyDescent="0.2">
      <c r="B24" s="12" t="s">
        <v>240</v>
      </c>
      <c r="C24" s="1">
        <v>128</v>
      </c>
      <c r="D24" s="10" t="s">
        <v>20</v>
      </c>
      <c r="E24" s="14" t="s">
        <v>245</v>
      </c>
      <c r="F24" s="3"/>
      <c r="G24" t="str">
        <f t="shared" si="0"/>
        <v>insert into paises values ('128', 'RUMANIA', '01', 'EUROPA');</v>
      </c>
    </row>
    <row r="25" spans="2:7" x14ac:dyDescent="0.2">
      <c r="B25" s="12" t="s">
        <v>240</v>
      </c>
      <c r="C25" s="1">
        <v>131</v>
      </c>
      <c r="D25" s="10" t="s">
        <v>21</v>
      </c>
      <c r="E25" s="14" t="s">
        <v>245</v>
      </c>
      <c r="F25" s="3"/>
      <c r="G25" t="str">
        <f t="shared" si="0"/>
        <v>insert into paises values ('131', 'SUECIA', '01', 'EUROPA');</v>
      </c>
    </row>
    <row r="26" spans="2:7" x14ac:dyDescent="0.2">
      <c r="B26" s="12" t="s">
        <v>240</v>
      </c>
      <c r="C26" s="1">
        <v>136</v>
      </c>
      <c r="D26" s="10" t="s">
        <v>22</v>
      </c>
      <c r="E26" s="14" t="s">
        <v>245</v>
      </c>
      <c r="F26" s="3"/>
      <c r="G26" t="str">
        <f t="shared" si="0"/>
        <v>insert into paises values ('136', 'LETONIA', '01', 'EUROPA');</v>
      </c>
    </row>
    <row r="27" spans="2:7" x14ac:dyDescent="0.2">
      <c r="B27" s="12" t="s">
        <v>240</v>
      </c>
      <c r="C27" s="1">
        <v>141</v>
      </c>
      <c r="D27" s="10" t="s">
        <v>23</v>
      </c>
      <c r="E27" s="14" t="s">
        <v>245</v>
      </c>
      <c r="F27" s="3"/>
      <c r="G27" t="str">
        <f t="shared" si="0"/>
        <v>insert into paises values ('141', 'ESTONIA', '01', 'EUROPA');</v>
      </c>
    </row>
    <row r="28" spans="2:7" x14ac:dyDescent="0.2">
      <c r="B28" s="12" t="s">
        <v>240</v>
      </c>
      <c r="C28" s="1">
        <v>142</v>
      </c>
      <c r="D28" s="10" t="s">
        <v>24</v>
      </c>
      <c r="E28" s="14" t="s">
        <v>245</v>
      </c>
      <c r="F28" s="3"/>
      <c r="G28" t="str">
        <f t="shared" si="0"/>
        <v>insert into paises values ('142', 'LITUANIA', '01', 'EUROPA');</v>
      </c>
    </row>
    <row r="29" spans="2:7" x14ac:dyDescent="0.2">
      <c r="B29" s="12" t="s">
        <v>240</v>
      </c>
      <c r="C29" s="1">
        <v>143</v>
      </c>
      <c r="D29" s="10" t="s">
        <v>25</v>
      </c>
      <c r="E29" s="14" t="s">
        <v>245</v>
      </c>
      <c r="F29" s="3"/>
      <c r="G29" t="str">
        <f t="shared" si="0"/>
        <v>insert into paises values ('143', 'REPUBLICA CHECA', '01', 'EUROPA');</v>
      </c>
    </row>
    <row r="30" spans="2:7" x14ac:dyDescent="0.2">
      <c r="B30" s="12" t="s">
        <v>240</v>
      </c>
      <c r="C30" s="1">
        <v>144</v>
      </c>
      <c r="D30" s="10" t="s">
        <v>26</v>
      </c>
      <c r="E30" s="14" t="s">
        <v>245</v>
      </c>
      <c r="F30" s="3"/>
      <c r="G30" t="str">
        <f t="shared" si="0"/>
        <v>insert into paises values ('144', 'REPUBLICA ESLOVACA', '01', 'EUROPA');</v>
      </c>
    </row>
    <row r="31" spans="2:7" x14ac:dyDescent="0.2">
      <c r="B31" s="12" t="s">
        <v>240</v>
      </c>
      <c r="C31" s="1">
        <v>147</v>
      </c>
      <c r="D31" s="10" t="s">
        <v>27</v>
      </c>
      <c r="E31" s="14" t="s">
        <v>245</v>
      </c>
      <c r="F31" s="3"/>
      <c r="G31" t="str">
        <f t="shared" si="0"/>
        <v>insert into paises values ('147', 'ESLOVENIA', '01', 'EUROPA');</v>
      </c>
    </row>
    <row r="32" spans="2:7" ht="13.15" customHeight="1" x14ac:dyDescent="0.2">
      <c r="B32" s="12" t="s">
        <v>240</v>
      </c>
      <c r="C32" s="1">
        <v>101</v>
      </c>
      <c r="D32" s="10" t="s">
        <v>28</v>
      </c>
      <c r="E32" s="14" t="s">
        <v>245</v>
      </c>
      <c r="F32" s="3"/>
      <c r="G32" t="str">
        <f t="shared" si="0"/>
        <v>insert into paises values ('101', 'ALBANIA', '01', 'EUROPA');</v>
      </c>
    </row>
    <row r="33" spans="2:7" x14ac:dyDescent="0.2">
      <c r="B33" s="12" t="s">
        <v>240</v>
      </c>
      <c r="C33" s="1">
        <v>114</v>
      </c>
      <c r="D33" s="10" t="s">
        <v>29</v>
      </c>
      <c r="E33" s="14" t="s">
        <v>245</v>
      </c>
      <c r="F33" s="3"/>
      <c r="G33" t="str">
        <f t="shared" si="0"/>
        <v>insert into paises values ('114', 'ISLANDIA', '01', 'EUROPA');</v>
      </c>
    </row>
    <row r="34" spans="2:7" x14ac:dyDescent="0.2">
      <c r="B34" s="12" t="s">
        <v>240</v>
      </c>
      <c r="C34" s="1">
        <v>116</v>
      </c>
      <c r="D34" s="10" t="s">
        <v>30</v>
      </c>
      <c r="E34" s="14" t="s">
        <v>245</v>
      </c>
      <c r="F34" s="3"/>
      <c r="G34" t="str">
        <f t="shared" si="0"/>
        <v>insert into paises values ('116', 'LIECHTENSTEIN', '01', 'EUROPA');</v>
      </c>
    </row>
    <row r="35" spans="2:7" x14ac:dyDescent="0.2">
      <c r="B35" s="12" t="s">
        <v>240</v>
      </c>
      <c r="C35" s="1">
        <v>119</v>
      </c>
      <c r="D35" s="10" t="s">
        <v>31</v>
      </c>
      <c r="E35" s="14" t="s">
        <v>245</v>
      </c>
      <c r="F35" s="3"/>
      <c r="G35" t="str">
        <f t="shared" si="0"/>
        <v>insert into paises values ('119', 'MONACO', '01', 'EUROPA');</v>
      </c>
    </row>
    <row r="36" spans="2:7" x14ac:dyDescent="0.2">
      <c r="B36" s="12" t="s">
        <v>240</v>
      </c>
      <c r="C36" s="1">
        <v>120</v>
      </c>
      <c r="D36" s="10" t="s">
        <v>32</v>
      </c>
      <c r="E36" s="14" t="s">
        <v>245</v>
      </c>
      <c r="F36" s="3"/>
      <c r="G36" t="str">
        <f t="shared" si="0"/>
        <v>insert into paises values ('120', 'NORUEGA', '01', 'EUROPA');</v>
      </c>
    </row>
    <row r="37" spans="2:7" x14ac:dyDescent="0.2">
      <c r="B37" s="12" t="s">
        <v>240</v>
      </c>
      <c r="C37" s="1">
        <v>124</v>
      </c>
      <c r="D37" s="10" t="s">
        <v>33</v>
      </c>
      <c r="E37" s="14" t="s">
        <v>245</v>
      </c>
      <c r="F37" s="3"/>
      <c r="G37" t="str">
        <f t="shared" si="0"/>
        <v>insert into paises values ('124', 'ANDORRA', '01', 'EUROPA');</v>
      </c>
    </row>
    <row r="38" spans="2:7" x14ac:dyDescent="0.2">
      <c r="B38" s="12" t="s">
        <v>240</v>
      </c>
      <c r="C38" s="1">
        <v>129</v>
      </c>
      <c r="D38" s="10" t="s">
        <v>34</v>
      </c>
      <c r="E38" s="14" t="s">
        <v>245</v>
      </c>
      <c r="F38" s="3"/>
      <c r="G38" t="str">
        <f t="shared" si="0"/>
        <v>insert into paises values ('129', 'SAN MARINO', '01', 'EUROPA');</v>
      </c>
    </row>
    <row r="39" spans="2:7" x14ac:dyDescent="0.2">
      <c r="B39" s="12" t="s">
        <v>240</v>
      </c>
      <c r="C39" s="1">
        <v>130</v>
      </c>
      <c r="D39" s="10" t="s">
        <v>35</v>
      </c>
      <c r="E39" s="14" t="s">
        <v>245</v>
      </c>
      <c r="F39" s="3"/>
      <c r="G39" t="str">
        <f t="shared" si="0"/>
        <v>insert into paises values ('130', 'SANTA SEDE', '01', 'EUROPA');</v>
      </c>
    </row>
    <row r="40" spans="2:7" x14ac:dyDescent="0.2">
      <c r="B40" s="12" t="s">
        <v>240</v>
      </c>
      <c r="C40" s="1">
        <v>132</v>
      </c>
      <c r="D40" s="10" t="s">
        <v>36</v>
      </c>
      <c r="E40" s="14" t="s">
        <v>245</v>
      </c>
      <c r="F40" s="3"/>
      <c r="G40" t="str">
        <f t="shared" si="0"/>
        <v>insert into paises values ('132', 'SUIZA', '01', 'EUROPA');</v>
      </c>
    </row>
    <row r="41" spans="2:7" x14ac:dyDescent="0.2">
      <c r="B41" s="12" t="s">
        <v>240</v>
      </c>
      <c r="C41" s="1">
        <v>135</v>
      </c>
      <c r="D41" s="10" t="s">
        <v>37</v>
      </c>
      <c r="E41" s="14" t="s">
        <v>245</v>
      </c>
      <c r="F41" s="3"/>
      <c r="G41" t="str">
        <f t="shared" si="0"/>
        <v>insert into paises values ('135', 'UCRANIA', '01', 'EUROPA');</v>
      </c>
    </row>
    <row r="42" spans="2:7" x14ac:dyDescent="0.2">
      <c r="B42" s="12" t="s">
        <v>240</v>
      </c>
      <c r="C42" s="1">
        <v>137</v>
      </c>
      <c r="D42" s="10" t="s">
        <v>38</v>
      </c>
      <c r="E42" s="14" t="s">
        <v>245</v>
      </c>
      <c r="F42" s="3"/>
      <c r="G42" t="str">
        <f t="shared" si="0"/>
        <v>insert into paises values ('137', 'MOLDAVIA', '01', 'EUROPA');</v>
      </c>
    </row>
    <row r="43" spans="2:7" x14ac:dyDescent="0.2">
      <c r="B43" s="12" t="s">
        <v>240</v>
      </c>
      <c r="C43" s="1">
        <v>138</v>
      </c>
      <c r="D43" s="10" t="s">
        <v>39</v>
      </c>
      <c r="E43" s="14" t="s">
        <v>245</v>
      </c>
      <c r="F43" s="3"/>
      <c r="G43" t="str">
        <f t="shared" si="0"/>
        <v>insert into paises values ('138', 'BELARUS', '01', 'EUROPA');</v>
      </c>
    </row>
    <row r="44" spans="2:7" x14ac:dyDescent="0.2">
      <c r="B44" s="12" t="s">
        <v>240</v>
      </c>
      <c r="C44" s="2">
        <v>139</v>
      </c>
      <c r="D44" s="11" t="s">
        <v>40</v>
      </c>
      <c r="E44" s="14" t="s">
        <v>245</v>
      </c>
      <c r="F44" s="3"/>
      <c r="G44" t="str">
        <f t="shared" si="0"/>
        <v>insert into paises values ('139', 'GEORGIA', '01', 'EUROPA');</v>
      </c>
    </row>
    <row r="45" spans="2:7" ht="15" customHeight="1" x14ac:dyDescent="0.2">
      <c r="B45" s="12" t="s">
        <v>240</v>
      </c>
      <c r="C45" s="1">
        <v>145</v>
      </c>
      <c r="D45" s="10" t="s">
        <v>41</v>
      </c>
      <c r="E45" s="14" t="s">
        <v>245</v>
      </c>
      <c r="F45" s="3"/>
      <c r="G45" t="str">
        <f t="shared" si="0"/>
        <v>insert into paises values ('145', 'BOSNIA Y HERZEGOVINA', '01', 'EUROPA');</v>
      </c>
    </row>
    <row r="46" spans="2:7" x14ac:dyDescent="0.2">
      <c r="B46" s="12" t="s">
        <v>240</v>
      </c>
      <c r="C46" s="1">
        <v>146</v>
      </c>
      <c r="D46" s="10" t="s">
        <v>42</v>
      </c>
      <c r="E46" s="14" t="s">
        <v>245</v>
      </c>
      <c r="F46" s="3"/>
      <c r="G46" t="str">
        <f t="shared" si="0"/>
        <v>insert into paises values ('146', 'CROACIA', '01', 'EUROPA');</v>
      </c>
    </row>
    <row r="47" spans="2:7" x14ac:dyDescent="0.2">
      <c r="B47" s="12" t="s">
        <v>240</v>
      </c>
      <c r="C47" s="2">
        <v>148</v>
      </c>
      <c r="D47" s="11" t="s">
        <v>43</v>
      </c>
      <c r="E47" s="14" t="s">
        <v>245</v>
      </c>
      <c r="F47" s="3"/>
      <c r="G47" t="str">
        <f t="shared" si="0"/>
        <v>insert into paises values ('148', 'ARMENIA', '01', 'EUROPA');</v>
      </c>
    </row>
    <row r="48" spans="2:7" x14ac:dyDescent="0.2">
      <c r="B48" s="12" t="s">
        <v>240</v>
      </c>
      <c r="C48" s="1">
        <v>154</v>
      </c>
      <c r="D48" s="10" t="s">
        <v>44</v>
      </c>
      <c r="E48" s="14" t="s">
        <v>245</v>
      </c>
      <c r="F48" s="3"/>
      <c r="G48" t="str">
        <f t="shared" si="0"/>
        <v>insert into paises values ('154', 'RUSIA', '01', 'EUROPA');</v>
      </c>
    </row>
    <row r="49" spans="2:7" x14ac:dyDescent="0.2">
      <c r="B49" s="12" t="s">
        <v>240</v>
      </c>
      <c r="C49" s="2">
        <v>156</v>
      </c>
      <c r="D49" s="11" t="s">
        <v>45</v>
      </c>
      <c r="E49" s="14" t="s">
        <v>245</v>
      </c>
      <c r="F49" s="3"/>
      <c r="G49" t="str">
        <f t="shared" si="0"/>
        <v>insert into paises values ('156', 'MACEDONIA ', '01', 'EUROPA');</v>
      </c>
    </row>
    <row r="50" spans="2:7" x14ac:dyDescent="0.2">
      <c r="B50" s="12" t="s">
        <v>240</v>
      </c>
      <c r="C50" s="1">
        <v>157</v>
      </c>
      <c r="D50" s="10" t="s">
        <v>46</v>
      </c>
      <c r="E50" s="14" t="s">
        <v>245</v>
      </c>
      <c r="F50" s="3"/>
      <c r="G50" t="str">
        <f t="shared" si="0"/>
        <v>insert into paises values ('157', 'SERBIA', '01', 'EUROPA');</v>
      </c>
    </row>
    <row r="51" spans="2:7" ht="11.45" customHeight="1" x14ac:dyDescent="0.2">
      <c r="B51" s="12" t="s">
        <v>240</v>
      </c>
      <c r="C51" s="1">
        <v>158</v>
      </c>
      <c r="D51" s="10" t="s">
        <v>47</v>
      </c>
      <c r="E51" s="14" t="s">
        <v>245</v>
      </c>
      <c r="F51" s="3"/>
      <c r="G51" t="str">
        <f t="shared" si="0"/>
        <v>insert into paises values ('158', 'MONTENEGRO', '01', 'EUROPA');</v>
      </c>
    </row>
    <row r="52" spans="2:7" x14ac:dyDescent="0.2">
      <c r="B52" s="12" t="s">
        <v>240</v>
      </c>
      <c r="C52" s="1">
        <v>170</v>
      </c>
      <c r="D52" s="10" t="s">
        <v>48</v>
      </c>
      <c r="E52" s="14" t="s">
        <v>245</v>
      </c>
      <c r="F52" s="3"/>
      <c r="G52" t="str">
        <f t="shared" si="0"/>
        <v>insert into paises values ('170', 'GUERNESEY', '01', 'EUROPA');</v>
      </c>
    </row>
    <row r="53" spans="2:7" x14ac:dyDescent="0.2">
      <c r="B53" s="12" t="s">
        <v>240</v>
      </c>
      <c r="C53" s="1">
        <v>171</v>
      </c>
      <c r="D53" s="10" t="s">
        <v>49</v>
      </c>
      <c r="E53" s="14" t="s">
        <v>245</v>
      </c>
      <c r="F53" s="3"/>
      <c r="G53" t="str">
        <f t="shared" si="0"/>
        <v>insert into paises values ('171', 'SVALBARD Y JAN MAYEN', '01', 'EUROPA');</v>
      </c>
    </row>
    <row r="54" spans="2:7" x14ac:dyDescent="0.2">
      <c r="B54" s="12" t="s">
        <v>240</v>
      </c>
      <c r="C54" s="1">
        <v>172</v>
      </c>
      <c r="D54" s="10" t="s">
        <v>50</v>
      </c>
      <c r="E54" s="14" t="s">
        <v>245</v>
      </c>
      <c r="F54" s="3"/>
      <c r="G54" t="str">
        <f t="shared" si="0"/>
        <v>insert into paises values ('172', 'ISLAS FEROE', '01', 'EUROPA');</v>
      </c>
    </row>
    <row r="55" spans="2:7" x14ac:dyDescent="0.2">
      <c r="B55" s="12" t="s">
        <v>240</v>
      </c>
      <c r="C55" s="1">
        <v>173</v>
      </c>
      <c r="D55" s="10" t="s">
        <v>51</v>
      </c>
      <c r="E55" s="14" t="s">
        <v>245</v>
      </c>
      <c r="F55" s="3"/>
      <c r="G55" t="str">
        <f t="shared" si="0"/>
        <v>insert into paises values ('173', 'ISLA DE MAN', '01', 'EUROPA');</v>
      </c>
    </row>
    <row r="56" spans="2:7" x14ac:dyDescent="0.2">
      <c r="B56" s="12" t="s">
        <v>240</v>
      </c>
      <c r="C56" s="1">
        <v>174</v>
      </c>
      <c r="D56" s="10" t="s">
        <v>52</v>
      </c>
      <c r="E56" s="14" t="s">
        <v>245</v>
      </c>
      <c r="F56" s="3"/>
      <c r="G56" t="str">
        <f t="shared" si="0"/>
        <v>insert into paises values ('174', 'GIBRALTAR', '01', 'EUROPA');</v>
      </c>
    </row>
    <row r="57" spans="2:7" x14ac:dyDescent="0.2">
      <c r="B57" s="12" t="s">
        <v>240</v>
      </c>
      <c r="C57" s="1">
        <v>175</v>
      </c>
      <c r="D57" s="10" t="s">
        <v>53</v>
      </c>
      <c r="E57" s="14" t="s">
        <v>245</v>
      </c>
      <c r="F57" s="3"/>
      <c r="G57" t="str">
        <f t="shared" si="0"/>
        <v>insert into paises values ('175', 'ISLAS DEL CANAL', '01', 'EUROPA');</v>
      </c>
    </row>
    <row r="58" spans="2:7" x14ac:dyDescent="0.2">
      <c r="B58" s="12" t="s">
        <v>240</v>
      </c>
      <c r="C58" s="1">
        <v>176</v>
      </c>
      <c r="D58" s="10" t="s">
        <v>54</v>
      </c>
      <c r="E58" s="14" t="s">
        <v>245</v>
      </c>
      <c r="F58" s="3"/>
      <c r="G58" t="str">
        <f t="shared" si="0"/>
        <v>insert into paises values ('176', 'JERSEY', '01', 'EUROPA');</v>
      </c>
    </row>
    <row r="59" spans="2:7" x14ac:dyDescent="0.2">
      <c r="B59" s="12" t="s">
        <v>240</v>
      </c>
      <c r="C59" s="1">
        <v>177</v>
      </c>
      <c r="D59" s="10" t="s">
        <v>55</v>
      </c>
      <c r="E59" s="14" t="s">
        <v>245</v>
      </c>
      <c r="F59" s="3"/>
      <c r="G59" t="str">
        <f t="shared" si="0"/>
        <v>insert into paises values ('177', 'ISLAS ALAND', '01', 'EUROPA');</v>
      </c>
    </row>
    <row r="60" spans="2:7" x14ac:dyDescent="0.2">
      <c r="B60" s="12" t="s">
        <v>240</v>
      </c>
      <c r="C60" s="1">
        <v>436</v>
      </c>
      <c r="D60" s="11" t="s">
        <v>56</v>
      </c>
      <c r="E60" s="14" t="s">
        <v>245</v>
      </c>
      <c r="F60" s="3"/>
      <c r="G60" t="str">
        <f t="shared" si="0"/>
        <v>insert into paises values ('436', 'TURQUIA', '01', 'EUROPA');</v>
      </c>
    </row>
    <row r="61" spans="2:7" x14ac:dyDescent="0.2">
      <c r="B61" s="16" t="s">
        <v>241</v>
      </c>
      <c r="C61" s="1">
        <v>201</v>
      </c>
      <c r="D61" s="10" t="s">
        <v>57</v>
      </c>
      <c r="E61" s="14" t="s">
        <v>246</v>
      </c>
      <c r="F61" s="3"/>
      <c r="G61" t="str">
        <f t="shared" si="0"/>
        <v>insert into paises values ('201', 'BURKINA FASO', '02', 'AFRICA');</v>
      </c>
    </row>
    <row r="62" spans="2:7" x14ac:dyDescent="0.2">
      <c r="B62" s="16" t="s">
        <v>241</v>
      </c>
      <c r="C62" s="1">
        <v>202</v>
      </c>
      <c r="D62" s="10" t="s">
        <v>58</v>
      </c>
      <c r="E62" s="14" t="s">
        <v>246</v>
      </c>
      <c r="F62" s="3"/>
      <c r="G62" t="str">
        <f t="shared" si="0"/>
        <v>insert into paises values ('202', 'ANGOLA', '02', 'AFRICA');</v>
      </c>
    </row>
    <row r="63" spans="2:7" x14ac:dyDescent="0.2">
      <c r="B63" s="16" t="s">
        <v>241</v>
      </c>
      <c r="C63" s="1">
        <v>203</v>
      </c>
      <c r="D63" s="10" t="s">
        <v>59</v>
      </c>
      <c r="E63" s="14" t="s">
        <v>246</v>
      </c>
      <c r="F63" s="3"/>
      <c r="G63" t="str">
        <f t="shared" si="0"/>
        <v>insert into paises values ('203', 'ARGELIA', '02', 'AFRICA');</v>
      </c>
    </row>
    <row r="64" spans="2:7" x14ac:dyDescent="0.2">
      <c r="B64" s="16" t="s">
        <v>241</v>
      </c>
      <c r="C64" s="1">
        <v>204</v>
      </c>
      <c r="D64" s="10" t="s">
        <v>60</v>
      </c>
      <c r="E64" s="14" t="s">
        <v>246</v>
      </c>
      <c r="F64" s="3"/>
      <c r="G64" t="str">
        <f t="shared" si="0"/>
        <v>insert into paises values ('204', 'BENIN', '02', 'AFRICA');</v>
      </c>
    </row>
    <row r="65" spans="2:7" x14ac:dyDescent="0.2">
      <c r="B65" s="16" t="s">
        <v>241</v>
      </c>
      <c r="C65" s="1">
        <v>205</v>
      </c>
      <c r="D65" s="10" t="s">
        <v>61</v>
      </c>
      <c r="E65" s="14" t="s">
        <v>246</v>
      </c>
      <c r="F65" s="3"/>
      <c r="G65" t="str">
        <f t="shared" si="0"/>
        <v>insert into paises values ('205', 'BOTSWANA', '02', 'AFRICA');</v>
      </c>
    </row>
    <row r="66" spans="2:7" x14ac:dyDescent="0.2">
      <c r="B66" s="16" t="s">
        <v>241</v>
      </c>
      <c r="C66" s="1">
        <v>206</v>
      </c>
      <c r="D66" s="10" t="s">
        <v>62</v>
      </c>
      <c r="E66" s="14" t="s">
        <v>246</v>
      </c>
      <c r="F66" s="3"/>
      <c r="G66" t="str">
        <f t="shared" si="0"/>
        <v>insert into paises values ('206', 'BURUNDI', '02', 'AFRICA');</v>
      </c>
    </row>
    <row r="67" spans="2:7" x14ac:dyDescent="0.2">
      <c r="B67" s="16" t="s">
        <v>241</v>
      </c>
      <c r="C67" s="1">
        <v>207</v>
      </c>
      <c r="D67" s="10" t="s">
        <v>63</v>
      </c>
      <c r="E67" s="14" t="s">
        <v>246</v>
      </c>
      <c r="F67" s="3"/>
      <c r="G67" t="str">
        <f t="shared" si="0"/>
        <v>insert into paises values ('207', 'CABO VERDE', '02', 'AFRICA');</v>
      </c>
    </row>
    <row r="68" spans="2:7" x14ac:dyDescent="0.2">
      <c r="B68" s="16" t="s">
        <v>241</v>
      </c>
      <c r="C68" s="1">
        <v>208</v>
      </c>
      <c r="D68" s="10" t="s">
        <v>64</v>
      </c>
      <c r="E68" s="14" t="s">
        <v>246</v>
      </c>
      <c r="F68" s="3"/>
      <c r="G68" t="str">
        <f t="shared" si="0"/>
        <v>insert into paises values ('208', 'CAMERUN', '02', 'AFRICA');</v>
      </c>
    </row>
    <row r="69" spans="2:7" x14ac:dyDescent="0.2">
      <c r="B69" s="16" t="s">
        <v>241</v>
      </c>
      <c r="C69" s="1">
        <v>209</v>
      </c>
      <c r="D69" s="10" t="s">
        <v>65</v>
      </c>
      <c r="E69" s="14" t="s">
        <v>246</v>
      </c>
      <c r="F69" s="3"/>
      <c r="G69" t="str">
        <f t="shared" ref="G69:G127" si="1">CONCATENATE("insert into paises values ('",C69,"', '",D69,"', '",B69,"', '",E69,"');")</f>
        <v>insert into paises values ('209', 'COMORES', '02', 'AFRICA');</v>
      </c>
    </row>
    <row r="70" spans="2:7" x14ac:dyDescent="0.2">
      <c r="B70" s="16" t="s">
        <v>241</v>
      </c>
      <c r="C70" s="1">
        <v>210</v>
      </c>
      <c r="D70" s="10" t="s">
        <v>66</v>
      </c>
      <c r="E70" s="14" t="s">
        <v>246</v>
      </c>
      <c r="F70" s="3"/>
      <c r="G70" t="str">
        <f t="shared" si="1"/>
        <v>insert into paises values ('210', 'CONGO', '02', 'AFRICA');</v>
      </c>
    </row>
    <row r="71" spans="2:7" x14ac:dyDescent="0.2">
      <c r="B71" s="16" t="s">
        <v>241</v>
      </c>
      <c r="C71" s="1">
        <v>211</v>
      </c>
      <c r="D71" s="10" t="s">
        <v>67</v>
      </c>
      <c r="E71" s="14" t="s">
        <v>246</v>
      </c>
      <c r="F71" s="3"/>
      <c r="G71" t="str">
        <f t="shared" si="1"/>
        <v>insert into paises values ('211', 'COSTA DE MARFIL', '02', 'AFRICA');</v>
      </c>
    </row>
    <row r="72" spans="2:7" x14ac:dyDescent="0.2">
      <c r="B72" s="16" t="s">
        <v>241</v>
      </c>
      <c r="C72" s="1">
        <v>212</v>
      </c>
      <c r="D72" s="10" t="s">
        <v>68</v>
      </c>
      <c r="E72" s="14" t="s">
        <v>246</v>
      </c>
      <c r="F72" s="3"/>
      <c r="G72" t="str">
        <f t="shared" si="1"/>
        <v>insert into paises values ('212', 'DJIBOUTI', '02', 'AFRICA');</v>
      </c>
    </row>
    <row r="73" spans="2:7" x14ac:dyDescent="0.2">
      <c r="B73" s="16" t="s">
        <v>241</v>
      </c>
      <c r="C73" s="1">
        <v>213</v>
      </c>
      <c r="D73" s="10" t="s">
        <v>69</v>
      </c>
      <c r="E73" s="14" t="s">
        <v>246</v>
      </c>
      <c r="F73" s="3"/>
      <c r="G73" t="str">
        <f t="shared" si="1"/>
        <v>insert into paises values ('213', 'EGIPTO', '02', 'AFRICA');</v>
      </c>
    </row>
    <row r="74" spans="2:7" x14ac:dyDescent="0.2">
      <c r="B74" s="16" t="s">
        <v>241</v>
      </c>
      <c r="C74" s="1">
        <v>214</v>
      </c>
      <c r="D74" s="10" t="s">
        <v>70</v>
      </c>
      <c r="E74" s="14" t="s">
        <v>246</v>
      </c>
      <c r="F74" s="3"/>
      <c r="G74" t="str">
        <f t="shared" si="1"/>
        <v>insert into paises values ('214', 'ETIOPIA', '02', 'AFRICA');</v>
      </c>
    </row>
    <row r="75" spans="2:7" x14ac:dyDescent="0.2">
      <c r="B75" s="16" t="s">
        <v>241</v>
      </c>
      <c r="C75" s="1">
        <v>215</v>
      </c>
      <c r="D75" s="10" t="s">
        <v>71</v>
      </c>
      <c r="E75" s="14" t="s">
        <v>246</v>
      </c>
      <c r="F75" s="3"/>
      <c r="G75" t="str">
        <f t="shared" si="1"/>
        <v>insert into paises values ('215', 'GABON', '02', 'AFRICA');</v>
      </c>
    </row>
    <row r="76" spans="2:7" x14ac:dyDescent="0.2">
      <c r="B76" s="16" t="s">
        <v>241</v>
      </c>
      <c r="C76" s="1">
        <v>216</v>
      </c>
      <c r="D76" s="10" t="s">
        <v>72</v>
      </c>
      <c r="E76" s="14" t="s">
        <v>246</v>
      </c>
      <c r="F76" s="3"/>
      <c r="G76" t="str">
        <f t="shared" si="1"/>
        <v>insert into paises values ('216', 'GAMBIA', '02', 'AFRICA');</v>
      </c>
    </row>
    <row r="77" spans="2:7" x14ac:dyDescent="0.2">
      <c r="B77" s="16" t="s">
        <v>241</v>
      </c>
      <c r="C77" s="1">
        <v>217</v>
      </c>
      <c r="D77" s="10" t="s">
        <v>73</v>
      </c>
      <c r="E77" s="14" t="s">
        <v>246</v>
      </c>
      <c r="F77" s="3"/>
      <c r="G77" t="str">
        <f t="shared" si="1"/>
        <v>insert into paises values ('217', 'GHANA', '02', 'AFRICA');</v>
      </c>
    </row>
    <row r="78" spans="2:7" x14ac:dyDescent="0.2">
      <c r="B78" s="16" t="s">
        <v>241</v>
      </c>
      <c r="C78" s="1">
        <v>218</v>
      </c>
      <c r="D78" s="10" t="s">
        <v>74</v>
      </c>
      <c r="E78" s="14" t="s">
        <v>246</v>
      </c>
      <c r="F78" s="3"/>
      <c r="G78" t="str">
        <f t="shared" si="1"/>
        <v>insert into paises values ('218', 'GUINEA', '02', 'AFRICA');</v>
      </c>
    </row>
    <row r="79" spans="2:7" x14ac:dyDescent="0.2">
      <c r="B79" s="16" t="s">
        <v>241</v>
      </c>
      <c r="C79" s="1">
        <v>219</v>
      </c>
      <c r="D79" s="10" t="s">
        <v>75</v>
      </c>
      <c r="E79" s="14" t="s">
        <v>246</v>
      </c>
      <c r="F79" s="3"/>
      <c r="G79" t="str">
        <f t="shared" si="1"/>
        <v>insert into paises values ('219', 'GUINEA-BISSAU', '02', 'AFRICA');</v>
      </c>
    </row>
    <row r="80" spans="2:7" x14ac:dyDescent="0.2">
      <c r="B80" s="16" t="s">
        <v>241</v>
      </c>
      <c r="C80" s="1">
        <v>220</v>
      </c>
      <c r="D80" s="10" t="s">
        <v>76</v>
      </c>
      <c r="E80" s="14" t="s">
        <v>246</v>
      </c>
      <c r="F80" s="3"/>
      <c r="G80" t="str">
        <f t="shared" si="1"/>
        <v>insert into paises values ('220', 'GUINEA ECUATORIAL', '02', 'AFRICA');</v>
      </c>
    </row>
    <row r="81" spans="2:7" x14ac:dyDescent="0.2">
      <c r="B81" s="16" t="s">
        <v>241</v>
      </c>
      <c r="C81" s="1">
        <v>221</v>
      </c>
      <c r="D81" s="10" t="s">
        <v>77</v>
      </c>
      <c r="E81" s="14" t="s">
        <v>246</v>
      </c>
      <c r="F81" s="3"/>
      <c r="G81" t="str">
        <f t="shared" si="1"/>
        <v>insert into paises values ('221', 'KENIA', '02', 'AFRICA');</v>
      </c>
    </row>
    <row r="82" spans="2:7" x14ac:dyDescent="0.2">
      <c r="B82" s="16" t="s">
        <v>241</v>
      </c>
      <c r="C82" s="1">
        <v>222</v>
      </c>
      <c r="D82" s="10" t="s">
        <v>78</v>
      </c>
      <c r="E82" s="14" t="s">
        <v>246</v>
      </c>
      <c r="F82" s="3"/>
      <c r="G82" t="str">
        <f t="shared" si="1"/>
        <v>insert into paises values ('222', 'LESOTHO', '02', 'AFRICA');</v>
      </c>
    </row>
    <row r="83" spans="2:7" x14ac:dyDescent="0.2">
      <c r="B83" s="16" t="s">
        <v>241</v>
      </c>
      <c r="C83" s="1">
        <v>223</v>
      </c>
      <c r="D83" s="10" t="s">
        <v>79</v>
      </c>
      <c r="E83" s="14" t="s">
        <v>246</v>
      </c>
      <c r="F83" s="3"/>
      <c r="G83" t="str">
        <f t="shared" si="1"/>
        <v>insert into paises values ('223', 'LIBERIA', '02', 'AFRICA');</v>
      </c>
    </row>
    <row r="84" spans="2:7" x14ac:dyDescent="0.2">
      <c r="B84" s="16" t="s">
        <v>241</v>
      </c>
      <c r="C84" s="1">
        <v>224</v>
      </c>
      <c r="D84" s="10" t="s">
        <v>80</v>
      </c>
      <c r="E84" s="14" t="s">
        <v>246</v>
      </c>
      <c r="F84" s="3"/>
      <c r="G84" t="str">
        <f t="shared" si="1"/>
        <v>insert into paises values ('224', 'LIBIA', '02', 'AFRICA');</v>
      </c>
    </row>
    <row r="85" spans="2:7" x14ac:dyDescent="0.2">
      <c r="B85" s="16" t="s">
        <v>241</v>
      </c>
      <c r="C85" s="1">
        <v>225</v>
      </c>
      <c r="D85" s="10" t="s">
        <v>81</v>
      </c>
      <c r="E85" s="14" t="s">
        <v>246</v>
      </c>
      <c r="F85" s="3"/>
      <c r="G85" t="str">
        <f t="shared" si="1"/>
        <v>insert into paises values ('225', 'MADAGASCAR', '02', 'AFRICA');</v>
      </c>
    </row>
    <row r="86" spans="2:7" x14ac:dyDescent="0.2">
      <c r="B86" s="16" t="s">
        <v>241</v>
      </c>
      <c r="C86" s="1">
        <v>226</v>
      </c>
      <c r="D86" s="10" t="s">
        <v>82</v>
      </c>
      <c r="E86" s="14" t="s">
        <v>246</v>
      </c>
      <c r="F86" s="3"/>
      <c r="G86" t="str">
        <f t="shared" si="1"/>
        <v>insert into paises values ('226', 'MALAWI', '02', 'AFRICA');</v>
      </c>
    </row>
    <row r="87" spans="2:7" x14ac:dyDescent="0.2">
      <c r="B87" s="16" t="s">
        <v>241</v>
      </c>
      <c r="C87" s="1">
        <v>227</v>
      </c>
      <c r="D87" s="10" t="s">
        <v>83</v>
      </c>
      <c r="E87" s="14" t="s">
        <v>246</v>
      </c>
      <c r="F87" s="3"/>
      <c r="G87" t="str">
        <f t="shared" si="1"/>
        <v>insert into paises values ('227', 'MALI', '02', 'AFRICA');</v>
      </c>
    </row>
    <row r="88" spans="2:7" x14ac:dyDescent="0.2">
      <c r="B88" s="16" t="s">
        <v>241</v>
      </c>
      <c r="C88" s="1">
        <v>228</v>
      </c>
      <c r="D88" s="10" t="s">
        <v>84</v>
      </c>
      <c r="E88" s="14" t="s">
        <v>246</v>
      </c>
      <c r="F88" s="3"/>
      <c r="G88" t="str">
        <f t="shared" si="1"/>
        <v>insert into paises values ('228', 'MARRUECOS', '02', 'AFRICA');</v>
      </c>
    </row>
    <row r="89" spans="2:7" x14ac:dyDescent="0.2">
      <c r="B89" s="16" t="s">
        <v>241</v>
      </c>
      <c r="C89" s="1">
        <v>229</v>
      </c>
      <c r="D89" s="10" t="s">
        <v>85</v>
      </c>
      <c r="E89" s="14" t="s">
        <v>246</v>
      </c>
      <c r="F89" s="3"/>
      <c r="G89" t="str">
        <f t="shared" si="1"/>
        <v>insert into paises values ('229', 'MAURICIO', '02', 'AFRICA');</v>
      </c>
    </row>
    <row r="90" spans="2:7" x14ac:dyDescent="0.2">
      <c r="B90" s="16" t="s">
        <v>241</v>
      </c>
      <c r="C90" s="1">
        <v>230</v>
      </c>
      <c r="D90" s="10" t="s">
        <v>86</v>
      </c>
      <c r="E90" s="14" t="s">
        <v>246</v>
      </c>
      <c r="F90" s="3"/>
      <c r="G90" t="str">
        <f t="shared" si="1"/>
        <v>insert into paises values ('230', 'MAURITANIA', '02', 'AFRICA');</v>
      </c>
    </row>
    <row r="91" spans="2:7" x14ac:dyDescent="0.2">
      <c r="B91" s="16" t="s">
        <v>241</v>
      </c>
      <c r="C91" s="1">
        <v>231</v>
      </c>
      <c r="D91" s="10" t="s">
        <v>87</v>
      </c>
      <c r="E91" s="14" t="s">
        <v>246</v>
      </c>
      <c r="F91" s="3"/>
      <c r="G91" t="str">
        <f t="shared" si="1"/>
        <v>insert into paises values ('231', 'MOZAMBIQUE', '02', 'AFRICA');</v>
      </c>
    </row>
    <row r="92" spans="2:7" x14ac:dyDescent="0.2">
      <c r="B92" s="16" t="s">
        <v>241</v>
      </c>
      <c r="C92" s="1">
        <v>232</v>
      </c>
      <c r="D92" s="10" t="s">
        <v>88</v>
      </c>
      <c r="E92" s="14" t="s">
        <v>246</v>
      </c>
      <c r="F92" s="3"/>
      <c r="G92" t="str">
        <f t="shared" si="1"/>
        <v>insert into paises values ('232', 'NAMIBIA', '02', 'AFRICA');</v>
      </c>
    </row>
    <row r="93" spans="2:7" x14ac:dyDescent="0.2">
      <c r="B93" s="16" t="s">
        <v>241</v>
      </c>
      <c r="C93" s="1">
        <v>233</v>
      </c>
      <c r="D93" s="10" t="s">
        <v>89</v>
      </c>
      <c r="E93" s="14" t="s">
        <v>246</v>
      </c>
      <c r="F93" s="3"/>
      <c r="G93" t="str">
        <f t="shared" si="1"/>
        <v>insert into paises values ('233', 'NIGER', '02', 'AFRICA');</v>
      </c>
    </row>
    <row r="94" spans="2:7" x14ac:dyDescent="0.2">
      <c r="B94" s="16" t="s">
        <v>241</v>
      </c>
      <c r="C94" s="1">
        <v>234</v>
      </c>
      <c r="D94" s="10" t="s">
        <v>90</v>
      </c>
      <c r="E94" s="14" t="s">
        <v>246</v>
      </c>
      <c r="F94" s="3"/>
      <c r="G94" t="str">
        <f t="shared" si="1"/>
        <v>insert into paises values ('234', 'NIGERIA', '02', 'AFRICA');</v>
      </c>
    </row>
    <row r="95" spans="2:7" x14ac:dyDescent="0.2">
      <c r="B95" s="16" t="s">
        <v>241</v>
      </c>
      <c r="C95" s="1">
        <v>235</v>
      </c>
      <c r="D95" s="10" t="s">
        <v>91</v>
      </c>
      <c r="E95" s="14" t="s">
        <v>246</v>
      </c>
      <c r="F95" s="3"/>
      <c r="G95" t="str">
        <f t="shared" si="1"/>
        <v>insert into paises values ('235', 'REPUBLICA CENTROAFRICANA', '02', 'AFRICA');</v>
      </c>
    </row>
    <row r="96" spans="2:7" x14ac:dyDescent="0.2">
      <c r="B96" s="16" t="s">
        <v>241</v>
      </c>
      <c r="C96" s="1">
        <v>236</v>
      </c>
      <c r="D96" s="10" t="s">
        <v>92</v>
      </c>
      <c r="E96" s="14" t="s">
        <v>246</v>
      </c>
      <c r="F96" s="3"/>
      <c r="G96" t="str">
        <f t="shared" si="1"/>
        <v>insert into paises values ('236', 'SUDAFRICA', '02', 'AFRICA');</v>
      </c>
    </row>
    <row r="97" spans="2:7" x14ac:dyDescent="0.2">
      <c r="B97" s="16" t="s">
        <v>241</v>
      </c>
      <c r="C97" s="1">
        <v>237</v>
      </c>
      <c r="D97" s="10" t="s">
        <v>93</v>
      </c>
      <c r="E97" s="14" t="s">
        <v>246</v>
      </c>
      <c r="F97" s="3"/>
      <c r="G97" t="str">
        <f t="shared" si="1"/>
        <v>insert into paises values ('237', 'RUANDA', '02', 'AFRICA');</v>
      </c>
    </row>
    <row r="98" spans="2:7" x14ac:dyDescent="0.2">
      <c r="B98" s="16" t="s">
        <v>241</v>
      </c>
      <c r="C98" s="1">
        <v>238</v>
      </c>
      <c r="D98" s="10" t="s">
        <v>94</v>
      </c>
      <c r="E98" s="14" t="s">
        <v>246</v>
      </c>
      <c r="F98" s="3"/>
      <c r="G98" t="str">
        <f t="shared" si="1"/>
        <v>insert into paises values ('238', 'SANTO TOME Y PRINCIPE', '02', 'AFRICA');</v>
      </c>
    </row>
    <row r="99" spans="2:7" x14ac:dyDescent="0.2">
      <c r="B99" s="16" t="s">
        <v>241</v>
      </c>
      <c r="C99" s="1">
        <v>239</v>
      </c>
      <c r="D99" s="10" t="s">
        <v>95</v>
      </c>
      <c r="E99" s="14" t="s">
        <v>246</v>
      </c>
      <c r="F99" s="3"/>
      <c r="G99" t="str">
        <f t="shared" si="1"/>
        <v>insert into paises values ('239', 'SENEGAL', '02', 'AFRICA');</v>
      </c>
    </row>
    <row r="100" spans="2:7" x14ac:dyDescent="0.2">
      <c r="B100" s="16" t="s">
        <v>241</v>
      </c>
      <c r="C100" s="1">
        <v>240</v>
      </c>
      <c r="D100" s="10" t="s">
        <v>96</v>
      </c>
      <c r="E100" s="14" t="s">
        <v>246</v>
      </c>
      <c r="F100" s="3"/>
      <c r="G100" t="str">
        <f t="shared" si="1"/>
        <v>insert into paises values ('240', 'SEYCHELLES', '02', 'AFRICA');</v>
      </c>
    </row>
    <row r="101" spans="2:7" x14ac:dyDescent="0.2">
      <c r="B101" s="16" t="s">
        <v>241</v>
      </c>
      <c r="C101" s="1">
        <v>241</v>
      </c>
      <c r="D101" s="10" t="s">
        <v>97</v>
      </c>
      <c r="E101" s="14" t="s">
        <v>246</v>
      </c>
      <c r="F101" s="3"/>
      <c r="G101" t="str">
        <f t="shared" si="1"/>
        <v>insert into paises values ('241', 'SIERRA LEONA', '02', 'AFRICA');</v>
      </c>
    </row>
    <row r="102" spans="2:7" x14ac:dyDescent="0.2">
      <c r="B102" s="16" t="s">
        <v>241</v>
      </c>
      <c r="C102" s="1">
        <v>242</v>
      </c>
      <c r="D102" s="10" t="s">
        <v>98</v>
      </c>
      <c r="E102" s="14" t="s">
        <v>246</v>
      </c>
      <c r="F102" s="3"/>
      <c r="G102" t="str">
        <f t="shared" si="1"/>
        <v>insert into paises values ('242', 'SOMALIA', '02', 'AFRICA');</v>
      </c>
    </row>
    <row r="103" spans="2:7" x14ac:dyDescent="0.2">
      <c r="B103" s="16" t="s">
        <v>241</v>
      </c>
      <c r="C103" s="1">
        <v>243</v>
      </c>
      <c r="D103" s="10" t="s">
        <v>99</v>
      </c>
      <c r="E103" s="14" t="s">
        <v>246</v>
      </c>
      <c r="F103" s="3"/>
      <c r="G103" t="str">
        <f t="shared" si="1"/>
        <v>insert into paises values ('243', 'SUDAN', '02', 'AFRICA');</v>
      </c>
    </row>
    <row r="104" spans="2:7" x14ac:dyDescent="0.2">
      <c r="B104" s="16" t="s">
        <v>241</v>
      </c>
      <c r="C104" s="1">
        <v>244</v>
      </c>
      <c r="D104" s="10" t="s">
        <v>100</v>
      </c>
      <c r="E104" s="14" t="s">
        <v>246</v>
      </c>
      <c r="F104" s="3"/>
      <c r="G104" t="str">
        <f t="shared" si="1"/>
        <v>insert into paises values ('244', 'SWAZILANDIA', '02', 'AFRICA');</v>
      </c>
    </row>
    <row r="105" spans="2:7" x14ac:dyDescent="0.2">
      <c r="B105" s="16" t="s">
        <v>241</v>
      </c>
      <c r="C105" s="1">
        <v>245</v>
      </c>
      <c r="D105" s="10" t="s">
        <v>101</v>
      </c>
      <c r="E105" s="14" t="s">
        <v>246</v>
      </c>
      <c r="F105" s="3"/>
      <c r="G105" t="str">
        <f t="shared" si="1"/>
        <v>insert into paises values ('245', 'TANZANIA', '02', 'AFRICA');</v>
      </c>
    </row>
    <row r="106" spans="2:7" x14ac:dyDescent="0.2">
      <c r="B106" s="16" t="s">
        <v>241</v>
      </c>
      <c r="C106" s="1">
        <v>246</v>
      </c>
      <c r="D106" s="10" t="s">
        <v>102</v>
      </c>
      <c r="E106" s="14" t="s">
        <v>246</v>
      </c>
      <c r="F106" s="3"/>
      <c r="G106" t="str">
        <f t="shared" si="1"/>
        <v>insert into paises values ('246', 'CHAD', '02', 'AFRICA');</v>
      </c>
    </row>
    <row r="107" spans="2:7" x14ac:dyDescent="0.2">
      <c r="B107" s="16" t="s">
        <v>241</v>
      </c>
      <c r="C107" s="1">
        <v>247</v>
      </c>
      <c r="D107" s="10" t="s">
        <v>103</v>
      </c>
      <c r="E107" s="14" t="s">
        <v>246</v>
      </c>
      <c r="F107" s="3"/>
      <c r="G107" t="str">
        <f t="shared" si="1"/>
        <v>insert into paises values ('247', 'TOGO', '02', 'AFRICA');</v>
      </c>
    </row>
    <row r="108" spans="2:7" x14ac:dyDescent="0.2">
      <c r="B108" s="16" t="s">
        <v>241</v>
      </c>
      <c r="C108" s="1">
        <v>248</v>
      </c>
      <c r="D108" s="10" t="s">
        <v>104</v>
      </c>
      <c r="E108" s="14" t="s">
        <v>246</v>
      </c>
      <c r="F108" s="3"/>
      <c r="G108" t="str">
        <f t="shared" si="1"/>
        <v>insert into paises values ('248', 'TUNEZ', '02', 'AFRICA');</v>
      </c>
    </row>
    <row r="109" spans="2:7" x14ac:dyDescent="0.2">
      <c r="B109" s="16" t="s">
        <v>241</v>
      </c>
      <c r="C109" s="1">
        <v>249</v>
      </c>
      <c r="D109" s="10" t="s">
        <v>105</v>
      </c>
      <c r="E109" s="14" t="s">
        <v>246</v>
      </c>
      <c r="F109" s="3"/>
      <c r="G109" t="str">
        <f t="shared" si="1"/>
        <v>insert into paises values ('249', 'UGANDA', '02', 'AFRICA');</v>
      </c>
    </row>
    <row r="110" spans="2:7" x14ac:dyDescent="0.2">
      <c r="B110" s="16" t="s">
        <v>241</v>
      </c>
      <c r="C110" s="2">
        <v>250</v>
      </c>
      <c r="D110" s="11" t="s">
        <v>106</v>
      </c>
      <c r="E110" s="14" t="s">
        <v>246</v>
      </c>
      <c r="F110" s="3"/>
      <c r="G110" t="str">
        <f t="shared" si="1"/>
        <v>insert into paises values ('250', 'REP.DEMOCRATICA DEL CONGO', '02', 'AFRICA');</v>
      </c>
    </row>
    <row r="111" spans="2:7" x14ac:dyDescent="0.2">
      <c r="B111" s="16" t="s">
        <v>241</v>
      </c>
      <c r="C111" s="1">
        <v>251</v>
      </c>
      <c r="D111" s="10" t="s">
        <v>107</v>
      </c>
      <c r="E111" s="14" t="s">
        <v>246</v>
      </c>
      <c r="F111" s="3"/>
      <c r="G111" t="str">
        <f t="shared" si="1"/>
        <v>insert into paises values ('251', 'ZAMBIA', '02', 'AFRICA');</v>
      </c>
    </row>
    <row r="112" spans="2:7" x14ac:dyDescent="0.2">
      <c r="B112" s="16" t="s">
        <v>241</v>
      </c>
      <c r="C112" s="1">
        <v>252</v>
      </c>
      <c r="D112" s="10" t="s">
        <v>108</v>
      </c>
      <c r="E112" s="14" t="s">
        <v>246</v>
      </c>
      <c r="F112" s="3"/>
      <c r="G112" t="str">
        <f t="shared" si="1"/>
        <v>insert into paises values ('252', 'ZIMBABWE', '02', 'AFRICA');</v>
      </c>
    </row>
    <row r="113" spans="2:7" x14ac:dyDescent="0.2">
      <c r="B113" s="16" t="s">
        <v>241</v>
      </c>
      <c r="C113" s="1">
        <v>253</v>
      </c>
      <c r="D113" s="10" t="s">
        <v>109</v>
      </c>
      <c r="E113" s="14" t="s">
        <v>246</v>
      </c>
      <c r="F113" s="3"/>
      <c r="G113" t="str">
        <f t="shared" si="1"/>
        <v>insert into paises values ('253', 'ERITREA', '02', 'AFRICA');</v>
      </c>
    </row>
    <row r="114" spans="2:7" x14ac:dyDescent="0.2">
      <c r="B114" s="16" t="s">
        <v>241</v>
      </c>
      <c r="C114" s="1">
        <v>260</v>
      </c>
      <c r="D114" s="10" t="s">
        <v>110</v>
      </c>
      <c r="E114" s="14" t="s">
        <v>246</v>
      </c>
      <c r="F114" s="3"/>
      <c r="G114" t="str">
        <f t="shared" si="1"/>
        <v>insert into paises values ('260', 'SANTA HELENA', '02', 'AFRICA');</v>
      </c>
    </row>
    <row r="115" spans="2:7" x14ac:dyDescent="0.2">
      <c r="B115" s="16" t="s">
        <v>241</v>
      </c>
      <c r="C115" s="1">
        <v>261</v>
      </c>
      <c r="D115" s="10" t="s">
        <v>111</v>
      </c>
      <c r="E115" s="14" t="s">
        <v>246</v>
      </c>
      <c r="F115" s="3"/>
      <c r="G115" t="str">
        <f t="shared" si="1"/>
        <v>insert into paises values ('261', 'REUNION', '02', 'AFRICA');</v>
      </c>
    </row>
    <row r="116" spans="2:7" x14ac:dyDescent="0.2">
      <c r="B116" s="16" t="s">
        <v>241</v>
      </c>
      <c r="C116" s="1">
        <v>262</v>
      </c>
      <c r="D116" s="10" t="s">
        <v>112</v>
      </c>
      <c r="E116" s="14" t="s">
        <v>246</v>
      </c>
      <c r="F116" s="3"/>
      <c r="G116" t="str">
        <f t="shared" si="1"/>
        <v>insert into paises values ('262', 'MAYOTTE', '02', 'AFRICA');</v>
      </c>
    </row>
    <row r="117" spans="2:7" x14ac:dyDescent="0.2">
      <c r="B117" s="16" t="s">
        <v>241</v>
      </c>
      <c r="C117" s="2">
        <v>263</v>
      </c>
      <c r="D117" s="11" t="s">
        <v>113</v>
      </c>
      <c r="E117" s="14" t="s">
        <v>246</v>
      </c>
      <c r="F117" s="3"/>
      <c r="G117" t="str">
        <f t="shared" si="1"/>
        <v>insert into paises values ('263', 'SAHARA OCCIDENTAL', '02', 'AFRICA');</v>
      </c>
    </row>
    <row r="118" spans="2:7" x14ac:dyDescent="0.2">
      <c r="B118" s="12" t="s">
        <v>242</v>
      </c>
      <c r="C118" s="1">
        <v>301</v>
      </c>
      <c r="D118" s="10" t="s">
        <v>114</v>
      </c>
      <c r="E118" s="15" t="s">
        <v>249</v>
      </c>
      <c r="F118" s="3"/>
      <c r="G118" t="str">
        <f t="shared" si="1"/>
        <v>insert into paises values ('301', 'CANADA', '03', 'AMERICA');</v>
      </c>
    </row>
    <row r="119" spans="2:7" x14ac:dyDescent="0.2">
      <c r="B119" s="12" t="s">
        <v>242</v>
      </c>
      <c r="C119" s="2">
        <v>302</v>
      </c>
      <c r="D119" s="10" t="s">
        <v>115</v>
      </c>
      <c r="E119" s="15" t="s">
        <v>249</v>
      </c>
      <c r="F119" s="3"/>
      <c r="G119" t="str">
        <f t="shared" si="1"/>
        <v>insert into paises values ('302', 'ESTADOS UNIDOS DE AMERICA', '03', 'AMERICA');</v>
      </c>
    </row>
    <row r="120" spans="2:7" ht="13.15" customHeight="1" x14ac:dyDescent="0.2">
      <c r="B120" s="12" t="s">
        <v>242</v>
      </c>
      <c r="C120" s="2">
        <v>303</v>
      </c>
      <c r="D120" s="11" t="s">
        <v>116</v>
      </c>
      <c r="E120" s="15" t="s">
        <v>249</v>
      </c>
      <c r="F120" s="3"/>
      <c r="G120" t="str">
        <f t="shared" si="1"/>
        <v>insert into paises values ('303', 'MEXICO', '03', 'AMERICA');</v>
      </c>
    </row>
    <row r="121" spans="2:7" x14ac:dyDescent="0.2">
      <c r="B121" s="12" t="s">
        <v>242</v>
      </c>
      <c r="C121" s="1">
        <v>370</v>
      </c>
      <c r="D121" s="10" t="s">
        <v>117</v>
      </c>
      <c r="E121" s="15" t="s">
        <v>249</v>
      </c>
      <c r="F121" s="3"/>
      <c r="G121" t="str">
        <f t="shared" si="1"/>
        <v>insert into paises values ('370', 'SAN PEDRO Y MIQUELON ', '03', 'AMERICA');</v>
      </c>
    </row>
    <row r="122" spans="2:7" x14ac:dyDescent="0.2">
      <c r="B122" s="12" t="s">
        <v>242</v>
      </c>
      <c r="C122" s="1">
        <v>371</v>
      </c>
      <c r="D122" s="10" t="s">
        <v>118</v>
      </c>
      <c r="E122" s="15" t="s">
        <v>249</v>
      </c>
      <c r="F122" s="3"/>
      <c r="G122" t="str">
        <f t="shared" si="1"/>
        <v>insert into paises values ('371', 'GROENLANDIA', '03', 'AMERICA');</v>
      </c>
    </row>
    <row r="123" spans="2:7" x14ac:dyDescent="0.2">
      <c r="B123" s="12" t="s">
        <v>242</v>
      </c>
      <c r="C123" s="2">
        <v>310</v>
      </c>
      <c r="D123" s="11" t="s">
        <v>119</v>
      </c>
      <c r="E123" s="15" t="s">
        <v>249</v>
      </c>
      <c r="F123" s="3"/>
      <c r="G123" t="str">
        <f t="shared" si="1"/>
        <v>insert into paises values ('310', 'ANTIGUA Y BARBUDA', '03', 'AMERICA');</v>
      </c>
    </row>
    <row r="124" spans="2:7" x14ac:dyDescent="0.2">
      <c r="B124" s="12" t="s">
        <v>242</v>
      </c>
      <c r="C124" s="1">
        <v>311</v>
      </c>
      <c r="D124" s="10" t="s">
        <v>120</v>
      </c>
      <c r="E124" s="15" t="s">
        <v>249</v>
      </c>
      <c r="F124" s="3"/>
      <c r="G124" t="str">
        <f t="shared" si="1"/>
        <v>insert into paises values ('311', 'BAHAMAS', '03', 'AMERICA');</v>
      </c>
    </row>
    <row r="125" spans="2:7" x14ac:dyDescent="0.2">
      <c r="B125" s="12" t="s">
        <v>242</v>
      </c>
      <c r="C125" s="1">
        <v>312</v>
      </c>
      <c r="D125" s="10" t="s">
        <v>121</v>
      </c>
      <c r="E125" s="15" t="s">
        <v>249</v>
      </c>
      <c r="F125" s="3"/>
      <c r="G125" t="str">
        <f t="shared" si="1"/>
        <v>insert into paises values ('312', 'BARBADOS', '03', 'AMERICA');</v>
      </c>
    </row>
    <row r="126" spans="2:7" ht="14.45" customHeight="1" x14ac:dyDescent="0.2">
      <c r="B126" s="12" t="s">
        <v>242</v>
      </c>
      <c r="C126" s="1">
        <v>313</v>
      </c>
      <c r="D126" s="10" t="s">
        <v>122</v>
      </c>
      <c r="E126" s="15" t="s">
        <v>249</v>
      </c>
      <c r="F126" s="3"/>
      <c r="G126" t="str">
        <f t="shared" si="1"/>
        <v>insert into paises values ('313', 'BELICE', '03', 'AMERICA');</v>
      </c>
    </row>
    <row r="127" spans="2:7" x14ac:dyDescent="0.2">
      <c r="B127" s="12" t="s">
        <v>242</v>
      </c>
      <c r="C127" s="1">
        <v>314</v>
      </c>
      <c r="D127" s="10" t="s">
        <v>123</v>
      </c>
      <c r="E127" s="15" t="s">
        <v>249</v>
      </c>
      <c r="F127" s="3"/>
      <c r="G127" t="str">
        <f t="shared" si="1"/>
        <v>insert into paises values ('314', 'COSTA RICA', '03', 'AMERICA');</v>
      </c>
    </row>
    <row r="128" spans="2:7" x14ac:dyDescent="0.2">
      <c r="B128" s="12" t="s">
        <v>242</v>
      </c>
      <c r="C128" s="1">
        <v>315</v>
      </c>
      <c r="D128" s="10" t="s">
        <v>124</v>
      </c>
      <c r="E128" s="15" t="s">
        <v>249</v>
      </c>
      <c r="F128" s="3"/>
      <c r="G128" t="str">
        <f t="shared" ref="G77:G140" si="2">CONCATENATE("insert into paises values ('",C128,"', '",D128,"', '",B128,"', '",E128,"');")</f>
        <v>insert into paises values ('315', 'CUBA', '03', 'AMERICA');</v>
      </c>
    </row>
    <row r="129" spans="2:7" x14ac:dyDescent="0.2">
      <c r="B129" s="12" t="s">
        <v>242</v>
      </c>
      <c r="C129" s="1">
        <v>316</v>
      </c>
      <c r="D129" s="10" t="s">
        <v>125</v>
      </c>
      <c r="E129" s="15" t="s">
        <v>249</v>
      </c>
      <c r="F129" s="3"/>
      <c r="G129" t="str">
        <f t="shared" si="2"/>
        <v>insert into paises values ('316', 'DOMINICA', '03', 'AMERICA');</v>
      </c>
    </row>
    <row r="130" spans="2:7" x14ac:dyDescent="0.2">
      <c r="B130" s="12" t="s">
        <v>242</v>
      </c>
      <c r="C130" s="1">
        <v>317</v>
      </c>
      <c r="D130" s="10" t="s">
        <v>126</v>
      </c>
      <c r="E130" s="15" t="s">
        <v>249</v>
      </c>
      <c r="F130" s="3"/>
      <c r="G130" t="str">
        <f t="shared" si="2"/>
        <v>insert into paises values ('317', 'EL SALVADOR', '03', 'AMERICA');</v>
      </c>
    </row>
    <row r="131" spans="2:7" x14ac:dyDescent="0.2">
      <c r="B131" s="12" t="s">
        <v>242</v>
      </c>
      <c r="C131" s="1">
        <v>318</v>
      </c>
      <c r="D131" s="10" t="s">
        <v>127</v>
      </c>
      <c r="E131" s="15" t="s">
        <v>249</v>
      </c>
      <c r="F131" s="3"/>
      <c r="G131" t="str">
        <f t="shared" si="2"/>
        <v>insert into paises values ('318', 'GRANADA', '03', 'AMERICA');</v>
      </c>
    </row>
    <row r="132" spans="2:7" x14ac:dyDescent="0.2">
      <c r="B132" s="12" t="s">
        <v>242</v>
      </c>
      <c r="C132" s="1">
        <v>319</v>
      </c>
      <c r="D132" s="10" t="s">
        <v>128</v>
      </c>
      <c r="E132" s="15" t="s">
        <v>249</v>
      </c>
      <c r="F132" s="3"/>
      <c r="G132" t="str">
        <f t="shared" si="2"/>
        <v>insert into paises values ('319', 'GUATEMALA', '03', 'AMERICA');</v>
      </c>
    </row>
    <row r="133" spans="2:7" x14ac:dyDescent="0.2">
      <c r="B133" s="12" t="s">
        <v>242</v>
      </c>
      <c r="C133" s="1">
        <v>320</v>
      </c>
      <c r="D133" s="10" t="s">
        <v>129</v>
      </c>
      <c r="E133" s="15" t="s">
        <v>249</v>
      </c>
      <c r="F133" s="3"/>
      <c r="G133" t="str">
        <f t="shared" si="2"/>
        <v>insert into paises values ('320', 'HAITI', '03', 'AMERICA');</v>
      </c>
    </row>
    <row r="134" spans="2:7" x14ac:dyDescent="0.2">
      <c r="B134" s="12" t="s">
        <v>242</v>
      </c>
      <c r="C134" s="1">
        <v>321</v>
      </c>
      <c r="D134" s="10" t="s">
        <v>130</v>
      </c>
      <c r="E134" s="15" t="s">
        <v>249</v>
      </c>
      <c r="F134" s="3"/>
      <c r="G134" t="str">
        <f t="shared" si="2"/>
        <v>insert into paises values ('321', 'HONDURAS', '03', 'AMERICA');</v>
      </c>
    </row>
    <row r="135" spans="2:7" x14ac:dyDescent="0.2">
      <c r="B135" s="12" t="s">
        <v>242</v>
      </c>
      <c r="C135" s="1">
        <v>322</v>
      </c>
      <c r="D135" s="10" t="s">
        <v>131</v>
      </c>
      <c r="E135" s="15" t="s">
        <v>249</v>
      </c>
      <c r="F135" s="3"/>
      <c r="G135" t="str">
        <f t="shared" si="2"/>
        <v>insert into paises values ('322', 'JAMAICA', '03', 'AMERICA');</v>
      </c>
    </row>
    <row r="136" spans="2:7" x14ac:dyDescent="0.2">
      <c r="B136" s="12" t="s">
        <v>242</v>
      </c>
      <c r="C136" s="1">
        <v>323</v>
      </c>
      <c r="D136" s="10" t="s">
        <v>132</v>
      </c>
      <c r="E136" s="15" t="s">
        <v>249</v>
      </c>
      <c r="F136" s="3"/>
      <c r="G136" t="str">
        <f t="shared" si="2"/>
        <v>insert into paises values ('323', 'NICARAGUA', '03', 'AMERICA');</v>
      </c>
    </row>
    <row r="137" spans="2:7" x14ac:dyDescent="0.2">
      <c r="B137" s="12" t="s">
        <v>242</v>
      </c>
      <c r="C137" s="1">
        <v>324</v>
      </c>
      <c r="D137" s="10" t="s">
        <v>133</v>
      </c>
      <c r="E137" s="15" t="s">
        <v>249</v>
      </c>
      <c r="F137" s="3"/>
      <c r="G137" t="str">
        <f t="shared" si="2"/>
        <v>insert into paises values ('324', 'PANAMA', '03', 'AMERICA');</v>
      </c>
    </row>
    <row r="138" spans="2:7" x14ac:dyDescent="0.2">
      <c r="B138" s="12" t="s">
        <v>242</v>
      </c>
      <c r="C138" s="2">
        <v>325</v>
      </c>
      <c r="D138" s="10" t="s">
        <v>134</v>
      </c>
      <c r="E138" s="15" t="s">
        <v>249</v>
      </c>
      <c r="F138" s="3"/>
      <c r="G138" t="str">
        <f t="shared" si="2"/>
        <v>insert into paises values ('325', 'SAN VICENTE Y LAS GRANADINAS', '03', 'AMERICA');</v>
      </c>
    </row>
    <row r="139" spans="2:7" x14ac:dyDescent="0.2">
      <c r="B139" s="12" t="s">
        <v>242</v>
      </c>
      <c r="C139" s="1">
        <v>326</v>
      </c>
      <c r="D139" s="10" t="s">
        <v>135</v>
      </c>
      <c r="E139" s="15" t="s">
        <v>249</v>
      </c>
      <c r="F139" s="3"/>
      <c r="G139" t="str">
        <f t="shared" si="2"/>
        <v>insert into paises values ('326', 'REPUBLICA DOMINICANA', '03', 'AMERICA');</v>
      </c>
    </row>
    <row r="140" spans="2:7" x14ac:dyDescent="0.2">
      <c r="B140" s="12" t="s">
        <v>242</v>
      </c>
      <c r="C140" s="1">
        <v>327</v>
      </c>
      <c r="D140" s="10" t="s">
        <v>136</v>
      </c>
      <c r="E140" s="15" t="s">
        <v>249</v>
      </c>
      <c r="F140" s="3"/>
      <c r="G140" t="str">
        <f t="shared" si="2"/>
        <v>insert into paises values ('327', 'TRINIDAD Y TOBAGO', '03', 'AMERICA');</v>
      </c>
    </row>
    <row r="141" spans="2:7" x14ac:dyDescent="0.2">
      <c r="B141" s="12" t="s">
        <v>242</v>
      </c>
      <c r="C141" s="1">
        <v>328</v>
      </c>
      <c r="D141" s="10" t="s">
        <v>137</v>
      </c>
      <c r="E141" s="15" t="s">
        <v>249</v>
      </c>
      <c r="F141" s="3"/>
      <c r="G141" t="str">
        <f t="shared" ref="G141:G204" si="3">CONCATENATE("insert into paises values ('",C141,"', '",D141,"', '",B141,"', '",E141,"');")</f>
        <v>insert into paises values ('328', 'SANTA LUCIA', '03', 'AMERICA');</v>
      </c>
    </row>
    <row r="142" spans="2:7" x14ac:dyDescent="0.2">
      <c r="B142" s="12" t="s">
        <v>242</v>
      </c>
      <c r="C142" s="1">
        <v>329</v>
      </c>
      <c r="D142" s="10" t="s">
        <v>138</v>
      </c>
      <c r="E142" s="15" t="s">
        <v>249</v>
      </c>
      <c r="F142" s="3"/>
      <c r="G142" t="str">
        <f t="shared" si="3"/>
        <v>insert into paises values ('329', 'SAN CRISTOBAL Y NIEVES', '03', 'AMERICA');</v>
      </c>
    </row>
    <row r="143" spans="2:7" x14ac:dyDescent="0.2">
      <c r="B143" s="12" t="s">
        <v>242</v>
      </c>
      <c r="C143" s="1">
        <v>380</v>
      </c>
      <c r="D143" s="10" t="s">
        <v>139</v>
      </c>
      <c r="E143" s="15" t="s">
        <v>249</v>
      </c>
      <c r="F143" s="3"/>
      <c r="G143" t="str">
        <f t="shared" si="3"/>
        <v>insert into paises values ('380', 'ISLAS CAIMÁN', '03', 'AMERICA');</v>
      </c>
    </row>
    <row r="144" spans="2:7" x14ac:dyDescent="0.2">
      <c r="B144" s="12" t="s">
        <v>242</v>
      </c>
      <c r="C144" s="1">
        <v>381</v>
      </c>
      <c r="D144" s="10" t="s">
        <v>140</v>
      </c>
      <c r="E144" s="15" t="s">
        <v>249</v>
      </c>
      <c r="F144" s="3"/>
      <c r="G144" t="str">
        <f t="shared" si="3"/>
        <v>insert into paises values ('381', 'ISLAS TURCAS Y CAICOS', '03', 'AMERICA');</v>
      </c>
    </row>
    <row r="145" spans="2:7" x14ac:dyDescent="0.2">
      <c r="B145" s="12" t="s">
        <v>242</v>
      </c>
      <c r="C145" s="2">
        <v>382</v>
      </c>
      <c r="D145" s="11" t="s">
        <v>141</v>
      </c>
      <c r="E145" s="15" t="s">
        <v>249</v>
      </c>
      <c r="F145" s="3"/>
      <c r="G145" t="str">
        <f t="shared" si="3"/>
        <v>insert into paises values ('382', 'ISLAS VÍRGENES DE LOS ESTADOS UNIDOS', '03', 'AMERICA');</v>
      </c>
    </row>
    <row r="146" spans="2:7" x14ac:dyDescent="0.2">
      <c r="B146" s="12" t="s">
        <v>242</v>
      </c>
      <c r="C146" s="1">
        <v>383</v>
      </c>
      <c r="D146" s="10" t="s">
        <v>142</v>
      </c>
      <c r="E146" s="15" t="s">
        <v>249</v>
      </c>
      <c r="F146" s="3"/>
      <c r="G146" t="str">
        <f t="shared" si="3"/>
        <v>insert into paises values ('383', 'GUADALUPE', '03', 'AMERICA');</v>
      </c>
    </row>
    <row r="147" spans="2:7" x14ac:dyDescent="0.2">
      <c r="B147" s="12" t="s">
        <v>242</v>
      </c>
      <c r="C147" s="2">
        <v>384</v>
      </c>
      <c r="D147" s="11" t="s">
        <v>143</v>
      </c>
      <c r="E147" s="15" t="s">
        <v>249</v>
      </c>
      <c r="F147" s="3"/>
      <c r="G147" t="str">
        <f t="shared" si="3"/>
        <v>insert into paises values ('384', 'ANTILLAS HOLANDESAS', '03', 'AMERICA');</v>
      </c>
    </row>
    <row r="148" spans="2:7" x14ac:dyDescent="0.2">
      <c r="B148" s="12" t="s">
        <v>242</v>
      </c>
      <c r="C148" s="2">
        <v>385</v>
      </c>
      <c r="D148" s="11" t="s">
        <v>144</v>
      </c>
      <c r="E148" s="15" t="s">
        <v>249</v>
      </c>
      <c r="F148" s="3"/>
      <c r="G148" t="str">
        <f t="shared" si="3"/>
        <v>insert into paises values ('385', 'SAN MARTIN (PARTE FRANCESA)', '03', 'AMERICA');</v>
      </c>
    </row>
    <row r="149" spans="2:7" x14ac:dyDescent="0.2">
      <c r="B149" s="12" t="s">
        <v>242</v>
      </c>
      <c r="C149" s="2">
        <v>386</v>
      </c>
      <c r="D149" s="11" t="s">
        <v>145</v>
      </c>
      <c r="E149" s="15" t="s">
        <v>249</v>
      </c>
      <c r="F149" s="3"/>
      <c r="G149" t="str">
        <f t="shared" si="3"/>
        <v>insert into paises values ('386', 'ARUBA', '03', 'AMERICA');</v>
      </c>
    </row>
    <row r="150" spans="2:7" x14ac:dyDescent="0.2">
      <c r="B150" s="12" t="s">
        <v>242</v>
      </c>
      <c r="C150" s="1">
        <v>387</v>
      </c>
      <c r="D150" s="10" t="s">
        <v>146</v>
      </c>
      <c r="E150" s="15" t="s">
        <v>249</v>
      </c>
      <c r="F150" s="3"/>
      <c r="G150" t="str">
        <f t="shared" si="3"/>
        <v>insert into paises values ('387', 'MONTSERRAT', '03', 'AMERICA');</v>
      </c>
    </row>
    <row r="151" spans="2:7" x14ac:dyDescent="0.2">
      <c r="B151" s="12" t="s">
        <v>242</v>
      </c>
      <c r="C151" s="1">
        <v>388</v>
      </c>
      <c r="D151" s="10" t="s">
        <v>147</v>
      </c>
      <c r="E151" s="15" t="s">
        <v>249</v>
      </c>
      <c r="F151" s="3"/>
      <c r="G151" t="str">
        <f t="shared" si="3"/>
        <v>insert into paises values ('388', 'ANGUILLA', '03', 'AMERICA');</v>
      </c>
    </row>
    <row r="152" spans="2:7" x14ac:dyDescent="0.2">
      <c r="B152" s="12" t="s">
        <v>242</v>
      </c>
      <c r="C152" s="1">
        <v>389</v>
      </c>
      <c r="D152" s="10" t="s">
        <v>148</v>
      </c>
      <c r="E152" s="15" t="s">
        <v>249</v>
      </c>
      <c r="F152" s="3"/>
      <c r="G152" t="str">
        <f t="shared" si="3"/>
        <v>insert into paises values ('389', 'SAN BARTOLOME', '03', 'AMERICA');</v>
      </c>
    </row>
    <row r="153" spans="2:7" x14ac:dyDescent="0.2">
      <c r="B153" s="12" t="s">
        <v>242</v>
      </c>
      <c r="C153" s="1">
        <v>390</v>
      </c>
      <c r="D153" s="10" t="s">
        <v>149</v>
      </c>
      <c r="E153" s="15" t="s">
        <v>249</v>
      </c>
      <c r="F153" s="3"/>
      <c r="G153" t="str">
        <f t="shared" si="3"/>
        <v>insert into paises values ('390', 'MARTINICA', '03', 'AMERICA');</v>
      </c>
    </row>
    <row r="154" spans="2:7" x14ac:dyDescent="0.2">
      <c r="B154" s="12" t="s">
        <v>242</v>
      </c>
      <c r="C154" s="2">
        <v>391</v>
      </c>
      <c r="D154" s="11" t="s">
        <v>150</v>
      </c>
      <c r="E154" s="15" t="s">
        <v>249</v>
      </c>
      <c r="F154" s="3"/>
      <c r="G154" t="str">
        <f t="shared" si="3"/>
        <v>insert into paises values ('391', 'PUERTO RICO', '03', 'AMERICA');</v>
      </c>
    </row>
    <row r="155" spans="2:7" x14ac:dyDescent="0.2">
      <c r="B155" s="12" t="s">
        <v>242</v>
      </c>
      <c r="C155" s="1">
        <v>392</v>
      </c>
      <c r="D155" s="10" t="s">
        <v>151</v>
      </c>
      <c r="E155" s="15" t="s">
        <v>249</v>
      </c>
      <c r="F155" s="3"/>
      <c r="G155" t="str">
        <f t="shared" si="3"/>
        <v>insert into paises values ('392', 'BERMUDAS', '03', 'AMERICA');</v>
      </c>
    </row>
    <row r="156" spans="2:7" x14ac:dyDescent="0.2">
      <c r="B156" s="12" t="s">
        <v>242</v>
      </c>
      <c r="C156" s="1">
        <v>393</v>
      </c>
      <c r="D156" s="10" t="s">
        <v>152</v>
      </c>
      <c r="E156" s="15" t="s">
        <v>249</v>
      </c>
      <c r="F156" s="3"/>
      <c r="G156" t="str">
        <f t="shared" si="3"/>
        <v>insert into paises values ('393', 'ISLAS VIRGENES BRITANICAS', '03', 'AMERICA');</v>
      </c>
    </row>
    <row r="157" spans="2:7" x14ac:dyDescent="0.2">
      <c r="B157" s="12" t="s">
        <v>242</v>
      </c>
      <c r="C157" s="1">
        <v>340</v>
      </c>
      <c r="D157" s="10" t="s">
        <v>153</v>
      </c>
      <c r="E157" s="15" t="s">
        <v>249</v>
      </c>
      <c r="F157" s="3"/>
      <c r="G157" t="str">
        <f t="shared" si="3"/>
        <v>insert into paises values ('340', 'ARGENTINA', '03', 'AMERICA');</v>
      </c>
    </row>
    <row r="158" spans="2:7" x14ac:dyDescent="0.2">
      <c r="B158" s="12" t="s">
        <v>242</v>
      </c>
      <c r="C158" s="1">
        <v>341</v>
      </c>
      <c r="D158" s="10" t="s">
        <v>154</v>
      </c>
      <c r="E158" s="15" t="s">
        <v>249</v>
      </c>
      <c r="F158" s="3"/>
      <c r="G158" t="str">
        <f t="shared" si="3"/>
        <v>insert into paises values ('341', 'BOLIVIA', '03', 'AMERICA');</v>
      </c>
    </row>
    <row r="159" spans="2:7" x14ac:dyDescent="0.2">
      <c r="B159" s="12" t="s">
        <v>242</v>
      </c>
      <c r="C159" s="1">
        <v>342</v>
      </c>
      <c r="D159" s="10" t="s">
        <v>155</v>
      </c>
      <c r="E159" s="15" t="s">
        <v>249</v>
      </c>
      <c r="F159" s="3"/>
      <c r="G159" t="str">
        <f t="shared" si="3"/>
        <v>insert into paises values ('342', 'BRASIL', '03', 'AMERICA');</v>
      </c>
    </row>
    <row r="160" spans="2:7" x14ac:dyDescent="0.2">
      <c r="B160" s="12" t="s">
        <v>242</v>
      </c>
      <c r="C160" s="1">
        <v>343</v>
      </c>
      <c r="D160" s="10" t="s">
        <v>156</v>
      </c>
      <c r="E160" s="15" t="s">
        <v>249</v>
      </c>
      <c r="F160" s="3"/>
      <c r="G160" t="str">
        <f t="shared" si="3"/>
        <v>insert into paises values ('343', 'COLOMBIA', '03', 'AMERICA');</v>
      </c>
    </row>
    <row r="161" spans="2:7" ht="13.5" customHeight="1" x14ac:dyDescent="0.2">
      <c r="B161" s="12" t="s">
        <v>242</v>
      </c>
      <c r="C161" s="1">
        <v>344</v>
      </c>
      <c r="D161" s="10" t="s">
        <v>157</v>
      </c>
      <c r="E161" s="15" t="s">
        <v>249</v>
      </c>
      <c r="F161" s="3"/>
      <c r="G161" t="str">
        <f t="shared" si="3"/>
        <v>insert into paises values ('344', 'CHILE', '03', 'AMERICA');</v>
      </c>
    </row>
    <row r="162" spans="2:7" x14ac:dyDescent="0.2">
      <c r="B162" s="12" t="s">
        <v>242</v>
      </c>
      <c r="C162" s="1">
        <v>345</v>
      </c>
      <c r="D162" s="10" t="s">
        <v>158</v>
      </c>
      <c r="E162" s="15" t="s">
        <v>249</v>
      </c>
      <c r="F162" s="3"/>
      <c r="G162" t="str">
        <f t="shared" si="3"/>
        <v>insert into paises values ('345', 'ECUADOR', '03', 'AMERICA');</v>
      </c>
    </row>
    <row r="163" spans="2:7" x14ac:dyDescent="0.2">
      <c r="B163" s="12" t="s">
        <v>242</v>
      </c>
      <c r="C163" s="1">
        <v>346</v>
      </c>
      <c r="D163" s="10" t="s">
        <v>159</v>
      </c>
      <c r="E163" s="15" t="s">
        <v>249</v>
      </c>
      <c r="F163" s="3"/>
      <c r="G163" t="str">
        <f t="shared" si="3"/>
        <v>insert into paises values ('346', 'GUYANA', '03', 'AMERICA');</v>
      </c>
    </row>
    <row r="164" spans="2:7" x14ac:dyDescent="0.2">
      <c r="B164" s="12" t="s">
        <v>242</v>
      </c>
      <c r="C164" s="1">
        <v>347</v>
      </c>
      <c r="D164" s="10" t="s">
        <v>160</v>
      </c>
      <c r="E164" s="15" t="s">
        <v>249</v>
      </c>
      <c r="F164" s="3"/>
      <c r="G164" t="str">
        <f t="shared" si="3"/>
        <v>insert into paises values ('347', 'PARAGUAY', '03', 'AMERICA');</v>
      </c>
    </row>
    <row r="165" spans="2:7" x14ac:dyDescent="0.2">
      <c r="B165" s="12" t="s">
        <v>242</v>
      </c>
      <c r="C165" s="1">
        <v>348</v>
      </c>
      <c r="D165" s="10" t="s">
        <v>161</v>
      </c>
      <c r="E165" s="15" t="s">
        <v>249</v>
      </c>
      <c r="F165" s="3"/>
      <c r="G165" t="str">
        <f t="shared" si="3"/>
        <v>insert into paises values ('348', 'PERU', '03', 'AMERICA');</v>
      </c>
    </row>
    <row r="166" spans="2:7" x14ac:dyDescent="0.2">
      <c r="B166" s="12" t="s">
        <v>242</v>
      </c>
      <c r="C166" s="1">
        <v>349</v>
      </c>
      <c r="D166" s="10" t="s">
        <v>162</v>
      </c>
      <c r="E166" s="15" t="s">
        <v>249</v>
      </c>
      <c r="F166" s="3"/>
      <c r="G166" t="str">
        <f t="shared" si="3"/>
        <v>insert into paises values ('349', 'SURINAM', '03', 'AMERICA');</v>
      </c>
    </row>
    <row r="167" spans="2:7" x14ac:dyDescent="0.2">
      <c r="B167" s="12" t="s">
        <v>242</v>
      </c>
      <c r="C167" s="1">
        <v>350</v>
      </c>
      <c r="D167" s="10" t="s">
        <v>163</v>
      </c>
      <c r="E167" s="15" t="s">
        <v>249</v>
      </c>
      <c r="F167" s="3"/>
      <c r="G167" t="str">
        <f t="shared" si="3"/>
        <v>insert into paises values ('350', 'URUGUAY', '03', 'AMERICA');</v>
      </c>
    </row>
    <row r="168" spans="2:7" x14ac:dyDescent="0.2">
      <c r="B168" s="12" t="s">
        <v>242</v>
      </c>
      <c r="C168" s="1">
        <v>351</v>
      </c>
      <c r="D168" s="10" t="s">
        <v>164</v>
      </c>
      <c r="E168" s="15" t="s">
        <v>249</v>
      </c>
      <c r="F168" s="3"/>
      <c r="G168" t="str">
        <f t="shared" si="3"/>
        <v>insert into paises values ('351', 'VENEZUELA', '03', 'AMERICA');</v>
      </c>
    </row>
    <row r="169" spans="2:7" x14ac:dyDescent="0.2">
      <c r="B169" s="12" t="s">
        <v>242</v>
      </c>
      <c r="C169" s="1">
        <v>394</v>
      </c>
      <c r="D169" s="10" t="s">
        <v>165</v>
      </c>
      <c r="E169" s="15" t="s">
        <v>249</v>
      </c>
      <c r="F169" s="3"/>
      <c r="G169" t="str">
        <f t="shared" si="3"/>
        <v>insert into paises values ('394', 'GUAYANA FRANCESA', '03', 'AMERICA');</v>
      </c>
    </row>
    <row r="170" spans="2:7" x14ac:dyDescent="0.2">
      <c r="B170" s="12" t="s">
        <v>242</v>
      </c>
      <c r="C170" s="1">
        <v>395</v>
      </c>
      <c r="D170" s="10" t="s">
        <v>166</v>
      </c>
      <c r="E170" s="15" t="s">
        <v>249</v>
      </c>
      <c r="F170" s="3"/>
      <c r="G170" t="str">
        <f t="shared" si="3"/>
        <v>insert into paises values ('395', 'ISLAS MALVINAS', '03', 'AMERICA');</v>
      </c>
    </row>
    <row r="171" spans="2:7" x14ac:dyDescent="0.2">
      <c r="B171" s="12" t="s">
        <v>243</v>
      </c>
      <c r="C171" s="1">
        <v>401</v>
      </c>
      <c r="D171" s="10" t="s">
        <v>167</v>
      </c>
      <c r="E171" s="15" t="s">
        <v>247</v>
      </c>
      <c r="F171" s="3"/>
      <c r="G171" t="str">
        <f t="shared" si="3"/>
        <v>insert into paises values ('401', 'AFGANISTAN', '04', 'ASIA');</v>
      </c>
    </row>
    <row r="172" spans="2:7" x14ac:dyDescent="0.2">
      <c r="B172" s="12" t="s">
        <v>243</v>
      </c>
      <c r="C172" s="1">
        <v>402</v>
      </c>
      <c r="D172" s="10" t="s">
        <v>168</v>
      </c>
      <c r="E172" s="15" t="s">
        <v>247</v>
      </c>
      <c r="F172" s="3"/>
      <c r="G172" t="str">
        <f t="shared" si="3"/>
        <v>insert into paises values ('402', 'ARABIA SAUDI', '04', 'ASIA');</v>
      </c>
    </row>
    <row r="173" spans="2:7" x14ac:dyDescent="0.2">
      <c r="B173" s="12" t="s">
        <v>243</v>
      </c>
      <c r="C173" s="1">
        <v>403</v>
      </c>
      <c r="D173" s="10" t="s">
        <v>169</v>
      </c>
      <c r="E173" s="15" t="s">
        <v>247</v>
      </c>
      <c r="F173" s="3"/>
      <c r="G173" t="str">
        <f t="shared" si="3"/>
        <v>insert into paises values ('403', 'BAHREIN', '04', 'ASIA');</v>
      </c>
    </row>
    <row r="174" spans="2:7" x14ac:dyDescent="0.2">
      <c r="B174" s="12" t="s">
        <v>243</v>
      </c>
      <c r="C174" s="1">
        <v>404</v>
      </c>
      <c r="D174" s="10" t="s">
        <v>170</v>
      </c>
      <c r="E174" s="15" t="s">
        <v>247</v>
      </c>
      <c r="F174" s="3"/>
      <c r="G174" t="str">
        <f t="shared" si="3"/>
        <v>insert into paises values ('404', 'BANGLADESH', '04', 'ASIA');</v>
      </c>
    </row>
    <row r="175" spans="2:7" x14ac:dyDescent="0.2">
      <c r="B175" s="12" t="s">
        <v>243</v>
      </c>
      <c r="C175" s="1">
        <v>405</v>
      </c>
      <c r="D175" s="10" t="s">
        <v>171</v>
      </c>
      <c r="E175" s="15" t="s">
        <v>247</v>
      </c>
      <c r="F175" s="3"/>
      <c r="G175" t="str">
        <f t="shared" si="3"/>
        <v>insert into paises values ('405', 'MYANMAR', '04', 'ASIA');</v>
      </c>
    </row>
    <row r="176" spans="2:7" x14ac:dyDescent="0.2">
      <c r="B176" s="12" t="s">
        <v>243</v>
      </c>
      <c r="C176" s="1">
        <v>407</v>
      </c>
      <c r="D176" s="10" t="s">
        <v>172</v>
      </c>
      <c r="E176" s="15" t="s">
        <v>247</v>
      </c>
      <c r="F176" s="3"/>
      <c r="G176" t="str">
        <f t="shared" si="3"/>
        <v>insert into paises values ('407', 'CHINA', '04', 'ASIA');</v>
      </c>
    </row>
    <row r="177" spans="2:7" x14ac:dyDescent="0.2">
      <c r="B177" s="12" t="s">
        <v>243</v>
      </c>
      <c r="C177" s="1">
        <v>408</v>
      </c>
      <c r="D177" s="10" t="s">
        <v>173</v>
      </c>
      <c r="E177" s="15" t="s">
        <v>247</v>
      </c>
      <c r="F177" s="3"/>
      <c r="G177" t="str">
        <f t="shared" si="3"/>
        <v>insert into paises values ('408', 'EMIRATOS ARABES UNIDOS', '04', 'ASIA');</v>
      </c>
    </row>
    <row r="178" spans="2:7" x14ac:dyDescent="0.2">
      <c r="B178" s="12" t="s">
        <v>243</v>
      </c>
      <c r="C178" s="1">
        <v>409</v>
      </c>
      <c r="D178" s="10" t="s">
        <v>174</v>
      </c>
      <c r="E178" s="15" t="s">
        <v>247</v>
      </c>
      <c r="F178" s="3"/>
      <c r="G178" t="str">
        <f t="shared" si="3"/>
        <v>insert into paises values ('409', 'FILIPINAS', '04', 'ASIA');</v>
      </c>
    </row>
    <row r="179" spans="2:7" x14ac:dyDescent="0.2">
      <c r="B179" s="12" t="s">
        <v>243</v>
      </c>
      <c r="C179" s="1">
        <v>410</v>
      </c>
      <c r="D179" s="10" t="s">
        <v>175</v>
      </c>
      <c r="E179" s="15" t="s">
        <v>247</v>
      </c>
      <c r="F179" s="3"/>
      <c r="G179" t="str">
        <f t="shared" si="3"/>
        <v>insert into paises values ('410', 'INDIA', '04', 'ASIA');</v>
      </c>
    </row>
    <row r="180" spans="2:7" x14ac:dyDescent="0.2">
      <c r="B180" s="12" t="s">
        <v>243</v>
      </c>
      <c r="C180" s="1">
        <v>411</v>
      </c>
      <c r="D180" s="10" t="s">
        <v>176</v>
      </c>
      <c r="E180" s="15" t="s">
        <v>247</v>
      </c>
      <c r="F180" s="3"/>
      <c r="G180" t="str">
        <f t="shared" si="3"/>
        <v>insert into paises values ('411', 'INDONESIA', '04', 'ASIA');</v>
      </c>
    </row>
    <row r="181" spans="2:7" x14ac:dyDescent="0.2">
      <c r="B181" s="12" t="s">
        <v>243</v>
      </c>
      <c r="C181" s="1">
        <v>412</v>
      </c>
      <c r="D181" s="10" t="s">
        <v>177</v>
      </c>
      <c r="E181" s="15" t="s">
        <v>247</v>
      </c>
      <c r="F181" s="3"/>
      <c r="G181" t="str">
        <f t="shared" si="3"/>
        <v>insert into paises values ('412', 'IRAQ', '04', 'ASIA');</v>
      </c>
    </row>
    <row r="182" spans="2:7" x14ac:dyDescent="0.2">
      <c r="B182" s="12" t="s">
        <v>243</v>
      </c>
      <c r="C182" s="1">
        <v>413</v>
      </c>
      <c r="D182" s="10" t="s">
        <v>178</v>
      </c>
      <c r="E182" s="15" t="s">
        <v>247</v>
      </c>
      <c r="F182" s="3"/>
      <c r="G182" t="str">
        <f t="shared" si="3"/>
        <v>insert into paises values ('413', 'IRAN', '04', 'ASIA');</v>
      </c>
    </row>
    <row r="183" spans="2:7" x14ac:dyDescent="0.2">
      <c r="B183" s="12" t="s">
        <v>243</v>
      </c>
      <c r="C183" s="1">
        <v>414</v>
      </c>
      <c r="D183" s="10" t="s">
        <v>179</v>
      </c>
      <c r="E183" s="15" t="s">
        <v>247</v>
      </c>
      <c r="F183" s="3"/>
      <c r="G183" t="str">
        <f t="shared" si="3"/>
        <v>insert into paises values ('414', 'ISRAEL', '04', 'ASIA');</v>
      </c>
    </row>
    <row r="184" spans="2:7" x14ac:dyDescent="0.2">
      <c r="B184" s="12" t="s">
        <v>243</v>
      </c>
      <c r="C184" s="1">
        <v>415</v>
      </c>
      <c r="D184" s="10" t="s">
        <v>180</v>
      </c>
      <c r="E184" s="15" t="s">
        <v>247</v>
      </c>
      <c r="F184" s="3"/>
      <c r="G184" t="str">
        <f t="shared" si="3"/>
        <v>insert into paises values ('415', 'JAPON', '04', 'ASIA');</v>
      </c>
    </row>
    <row r="185" spans="2:7" x14ac:dyDescent="0.2">
      <c r="B185" s="12" t="s">
        <v>243</v>
      </c>
      <c r="C185" s="1">
        <v>416</v>
      </c>
      <c r="D185" s="10" t="s">
        <v>181</v>
      </c>
      <c r="E185" s="15" t="s">
        <v>247</v>
      </c>
      <c r="F185" s="3"/>
      <c r="G185" t="str">
        <f t="shared" si="3"/>
        <v>insert into paises values ('416', 'JORDANIA', '04', 'ASIA');</v>
      </c>
    </row>
    <row r="186" spans="2:7" x14ac:dyDescent="0.2">
      <c r="B186" s="12" t="s">
        <v>243</v>
      </c>
      <c r="C186" s="1">
        <v>417</v>
      </c>
      <c r="D186" s="10" t="s">
        <v>182</v>
      </c>
      <c r="E186" s="15" t="s">
        <v>247</v>
      </c>
      <c r="F186" s="3"/>
      <c r="G186" t="str">
        <f t="shared" si="3"/>
        <v>insert into paises values ('417', 'CAMBOYA', '04', 'ASIA');</v>
      </c>
    </row>
    <row r="187" spans="2:7" x14ac:dyDescent="0.2">
      <c r="B187" s="12" t="s">
        <v>243</v>
      </c>
      <c r="C187" s="1">
        <v>418</v>
      </c>
      <c r="D187" s="10" t="s">
        <v>183</v>
      </c>
      <c r="E187" s="15" t="s">
        <v>247</v>
      </c>
      <c r="F187" s="3"/>
      <c r="G187" t="str">
        <f t="shared" si="3"/>
        <v>insert into paises values ('418', 'KUWAIT', '04', 'ASIA');</v>
      </c>
    </row>
    <row r="188" spans="2:7" x14ac:dyDescent="0.2">
      <c r="B188" s="12" t="s">
        <v>243</v>
      </c>
      <c r="C188" s="1">
        <v>419</v>
      </c>
      <c r="D188" s="10" t="s">
        <v>184</v>
      </c>
      <c r="E188" s="15" t="s">
        <v>247</v>
      </c>
      <c r="F188" s="3"/>
      <c r="G188" t="str">
        <f t="shared" si="3"/>
        <v>insert into paises values ('419', 'LAOS', '04', 'ASIA');</v>
      </c>
    </row>
    <row r="189" spans="2:7" x14ac:dyDescent="0.2">
      <c r="B189" s="12" t="s">
        <v>243</v>
      </c>
      <c r="C189" s="1">
        <v>420</v>
      </c>
      <c r="D189" s="10" t="s">
        <v>185</v>
      </c>
      <c r="E189" s="15" t="s">
        <v>247</v>
      </c>
      <c r="F189" s="3"/>
      <c r="G189" t="str">
        <f t="shared" si="3"/>
        <v>insert into paises values ('420', 'LIBANO', '04', 'ASIA');</v>
      </c>
    </row>
    <row r="190" spans="2:7" x14ac:dyDescent="0.2">
      <c r="B190" s="12" t="s">
        <v>243</v>
      </c>
      <c r="C190" s="1">
        <v>421</v>
      </c>
      <c r="D190" s="10" t="s">
        <v>186</v>
      </c>
      <c r="E190" s="15" t="s">
        <v>247</v>
      </c>
      <c r="F190" s="3"/>
      <c r="G190" t="str">
        <f t="shared" si="3"/>
        <v>insert into paises values ('421', 'MALASIA', '04', 'ASIA');</v>
      </c>
    </row>
    <row r="191" spans="2:7" x14ac:dyDescent="0.2">
      <c r="B191" s="12" t="s">
        <v>243</v>
      </c>
      <c r="C191" s="1">
        <v>422</v>
      </c>
      <c r="D191" s="10" t="s">
        <v>187</v>
      </c>
      <c r="E191" s="15" t="s">
        <v>247</v>
      </c>
      <c r="F191" s="3"/>
      <c r="G191" t="str">
        <f t="shared" si="3"/>
        <v>insert into paises values ('422', 'MALDIVAS', '04', 'ASIA');</v>
      </c>
    </row>
    <row r="192" spans="2:7" x14ac:dyDescent="0.2">
      <c r="B192" s="12" t="s">
        <v>243</v>
      </c>
      <c r="C192" s="1">
        <v>423</v>
      </c>
      <c r="D192" s="10" t="s">
        <v>188</v>
      </c>
      <c r="E192" s="15" t="s">
        <v>247</v>
      </c>
      <c r="F192" s="3"/>
      <c r="G192" t="str">
        <f t="shared" si="3"/>
        <v>insert into paises values ('423', 'MONGOLIA', '04', 'ASIA');</v>
      </c>
    </row>
    <row r="193" spans="2:7" x14ac:dyDescent="0.2">
      <c r="B193" s="12" t="s">
        <v>243</v>
      </c>
      <c r="C193" s="1">
        <v>424</v>
      </c>
      <c r="D193" s="10" t="s">
        <v>189</v>
      </c>
      <c r="E193" s="15" t="s">
        <v>247</v>
      </c>
      <c r="F193" s="3"/>
      <c r="G193" t="str">
        <f t="shared" si="3"/>
        <v>insert into paises values ('424', 'NEPAL', '04', 'ASIA');</v>
      </c>
    </row>
    <row r="194" spans="2:7" x14ac:dyDescent="0.2">
      <c r="B194" s="12" t="s">
        <v>243</v>
      </c>
      <c r="C194" s="1">
        <v>425</v>
      </c>
      <c r="D194" s="10" t="s">
        <v>190</v>
      </c>
      <c r="E194" s="15" t="s">
        <v>247</v>
      </c>
      <c r="F194" s="3"/>
      <c r="G194" t="str">
        <f t="shared" si="3"/>
        <v>insert into paises values ('425', 'OMAN', '04', 'ASIA');</v>
      </c>
    </row>
    <row r="195" spans="2:7" x14ac:dyDescent="0.2">
      <c r="B195" s="12" t="s">
        <v>243</v>
      </c>
      <c r="C195" s="1">
        <v>426</v>
      </c>
      <c r="D195" s="10" t="s">
        <v>191</v>
      </c>
      <c r="E195" s="15" t="s">
        <v>247</v>
      </c>
      <c r="F195" s="3"/>
      <c r="G195" t="str">
        <f t="shared" si="3"/>
        <v>insert into paises values ('426', 'PAKISTAN', '04', 'ASIA');</v>
      </c>
    </row>
    <row r="196" spans="2:7" x14ac:dyDescent="0.2">
      <c r="B196" s="12" t="s">
        <v>243</v>
      </c>
      <c r="C196" s="1">
        <v>427</v>
      </c>
      <c r="D196" s="10" t="s">
        <v>192</v>
      </c>
      <c r="E196" s="15" t="s">
        <v>247</v>
      </c>
      <c r="F196" s="3"/>
      <c r="G196" t="str">
        <f t="shared" si="3"/>
        <v>insert into paises values ('427', 'QATAR', '04', 'ASIA');</v>
      </c>
    </row>
    <row r="197" spans="2:7" x14ac:dyDescent="0.2">
      <c r="B197" s="12" t="s">
        <v>243</v>
      </c>
      <c r="C197" s="1">
        <v>430</v>
      </c>
      <c r="D197" s="10" t="s">
        <v>193</v>
      </c>
      <c r="E197" s="15" t="s">
        <v>247</v>
      </c>
      <c r="F197" s="3"/>
      <c r="G197" t="str">
        <f t="shared" si="3"/>
        <v>insert into paises values ('430', 'COREA', '04', 'ASIA');</v>
      </c>
    </row>
    <row r="198" spans="2:7" x14ac:dyDescent="0.2">
      <c r="B198" s="12" t="s">
        <v>243</v>
      </c>
      <c r="C198" s="2">
        <v>431</v>
      </c>
      <c r="D198" s="11" t="s">
        <v>194</v>
      </c>
      <c r="E198" s="15" t="s">
        <v>247</v>
      </c>
      <c r="F198" s="3"/>
      <c r="G198" t="str">
        <f t="shared" si="3"/>
        <v>insert into paises values ('431', 'COREA DEL NORTE ', '04', 'ASIA');</v>
      </c>
    </row>
    <row r="199" spans="2:7" x14ac:dyDescent="0.2">
      <c r="B199" s="12" t="s">
        <v>243</v>
      </c>
      <c r="C199" s="1">
        <v>432</v>
      </c>
      <c r="D199" s="10" t="s">
        <v>195</v>
      </c>
      <c r="E199" s="15" t="s">
        <v>247</v>
      </c>
      <c r="F199" s="3"/>
      <c r="G199" t="str">
        <f t="shared" si="3"/>
        <v>insert into paises values ('432', 'SINGAPUR', '04', 'ASIA');</v>
      </c>
    </row>
    <row r="200" spans="2:7" x14ac:dyDescent="0.2">
      <c r="B200" s="12" t="s">
        <v>243</v>
      </c>
      <c r="C200" s="1">
        <v>433</v>
      </c>
      <c r="D200" s="10" t="s">
        <v>196</v>
      </c>
      <c r="E200" s="15" t="s">
        <v>247</v>
      </c>
      <c r="F200" s="3"/>
      <c r="G200" t="str">
        <f t="shared" si="3"/>
        <v>insert into paises values ('433', 'SIRIA', '04', 'ASIA');</v>
      </c>
    </row>
    <row r="201" spans="2:7" x14ac:dyDescent="0.2">
      <c r="B201" s="12" t="s">
        <v>243</v>
      </c>
      <c r="C201" s="1">
        <v>434</v>
      </c>
      <c r="D201" s="10" t="s">
        <v>197</v>
      </c>
      <c r="E201" s="15" t="s">
        <v>247</v>
      </c>
      <c r="F201" s="3"/>
      <c r="G201" t="str">
        <f t="shared" si="3"/>
        <v>insert into paises values ('434', 'SRI LANKA', '04', 'ASIA');</v>
      </c>
    </row>
    <row r="202" spans="2:7" x14ac:dyDescent="0.2">
      <c r="B202" s="12" t="s">
        <v>243</v>
      </c>
      <c r="C202" s="1">
        <v>435</v>
      </c>
      <c r="D202" s="10" t="s">
        <v>198</v>
      </c>
      <c r="E202" s="15" t="s">
        <v>247</v>
      </c>
      <c r="F202" s="3"/>
      <c r="G202" t="str">
        <f t="shared" si="3"/>
        <v>insert into paises values ('435', 'TAILANDIA', '04', 'ASIA');</v>
      </c>
    </row>
    <row r="203" spans="2:7" x14ac:dyDescent="0.2">
      <c r="B203" s="12" t="s">
        <v>243</v>
      </c>
      <c r="C203" s="1">
        <v>437</v>
      </c>
      <c r="D203" s="10" t="s">
        <v>199</v>
      </c>
      <c r="E203" s="15" t="s">
        <v>247</v>
      </c>
      <c r="F203" s="3"/>
      <c r="G203" t="str">
        <f t="shared" si="3"/>
        <v>insert into paises values ('437', 'VIETNAM', '04', 'ASIA');</v>
      </c>
    </row>
    <row r="204" spans="2:7" x14ac:dyDescent="0.2">
      <c r="B204" s="12" t="s">
        <v>243</v>
      </c>
      <c r="C204" s="1">
        <v>439</v>
      </c>
      <c r="D204" s="10" t="s">
        <v>200</v>
      </c>
      <c r="E204" s="15" t="s">
        <v>247</v>
      </c>
      <c r="F204" s="3"/>
      <c r="G204" t="str">
        <f t="shared" si="3"/>
        <v>insert into paises values ('439', 'BRUNEI', '04', 'ASIA');</v>
      </c>
    </row>
    <row r="205" spans="2:7" x14ac:dyDescent="0.2">
      <c r="B205" s="12" t="s">
        <v>243</v>
      </c>
      <c r="C205" s="2">
        <v>440</v>
      </c>
      <c r="D205" s="11" t="s">
        <v>201</v>
      </c>
      <c r="E205" s="15" t="s">
        <v>247</v>
      </c>
      <c r="F205" s="3"/>
      <c r="G205" t="str">
        <f t="shared" ref="G205:G241" si="4">CONCATENATE("insert into paises values ('",C205,"', '",D205,"', '",B205,"', '",E205,"');")</f>
        <v>insert into paises values ('440', 'ISLAS MARSHALL', '04', 'ASIA');</v>
      </c>
    </row>
    <row r="206" spans="2:7" x14ac:dyDescent="0.2">
      <c r="B206" s="12" t="s">
        <v>243</v>
      </c>
      <c r="C206" s="1">
        <v>441</v>
      </c>
      <c r="D206" s="10" t="s">
        <v>202</v>
      </c>
      <c r="E206" s="15" t="s">
        <v>247</v>
      </c>
      <c r="F206" s="3"/>
      <c r="G206" t="str">
        <f t="shared" si="4"/>
        <v>insert into paises values ('441', 'YEMEN', '04', 'ASIA');</v>
      </c>
    </row>
    <row r="207" spans="2:7" x14ac:dyDescent="0.2">
      <c r="B207" s="12" t="s">
        <v>243</v>
      </c>
      <c r="C207" s="2">
        <v>442</v>
      </c>
      <c r="D207" s="11" t="s">
        <v>203</v>
      </c>
      <c r="E207" s="15" t="s">
        <v>247</v>
      </c>
      <c r="F207" s="3"/>
      <c r="G207" t="str">
        <f t="shared" si="4"/>
        <v>insert into paises values ('442', 'AZERBAIYAN', '04', 'ASIA');</v>
      </c>
    </row>
    <row r="208" spans="2:7" x14ac:dyDescent="0.2">
      <c r="B208" s="12" t="s">
        <v>243</v>
      </c>
      <c r="C208" s="1">
        <v>443</v>
      </c>
      <c r="D208" s="10" t="s">
        <v>204</v>
      </c>
      <c r="E208" s="15" t="s">
        <v>247</v>
      </c>
      <c r="F208" s="3"/>
      <c r="G208" t="str">
        <f t="shared" si="4"/>
        <v>insert into paises values ('443', 'KAZAJSTAN', '04', 'ASIA');</v>
      </c>
    </row>
    <row r="209" spans="2:7" x14ac:dyDescent="0.2">
      <c r="B209" s="12" t="s">
        <v>243</v>
      </c>
      <c r="C209" s="1">
        <v>444</v>
      </c>
      <c r="D209" s="10" t="s">
        <v>205</v>
      </c>
      <c r="E209" s="15" t="s">
        <v>247</v>
      </c>
      <c r="F209" s="3"/>
      <c r="G209" t="str">
        <f t="shared" si="4"/>
        <v>insert into paises values ('444', 'KIRGUISTAN', '04', 'ASIA');</v>
      </c>
    </row>
    <row r="210" spans="2:7" x14ac:dyDescent="0.2">
      <c r="B210" s="12" t="s">
        <v>243</v>
      </c>
      <c r="C210" s="1">
        <v>445</v>
      </c>
      <c r="D210" s="10" t="s">
        <v>206</v>
      </c>
      <c r="E210" s="15" t="s">
        <v>247</v>
      </c>
      <c r="F210" s="3"/>
      <c r="G210" t="str">
        <f t="shared" si="4"/>
        <v>insert into paises values ('445', 'TADYIKISTAN', '04', 'ASIA');</v>
      </c>
    </row>
    <row r="211" spans="2:7" x14ac:dyDescent="0.2">
      <c r="B211" s="12" t="s">
        <v>243</v>
      </c>
      <c r="C211" s="1">
        <v>446</v>
      </c>
      <c r="D211" s="10" t="s">
        <v>207</v>
      </c>
      <c r="E211" s="15" t="s">
        <v>247</v>
      </c>
      <c r="F211" s="3"/>
      <c r="G211" t="str">
        <f t="shared" si="4"/>
        <v>insert into paises values ('446', 'TURKMENISTAN', '04', 'ASIA');</v>
      </c>
    </row>
    <row r="212" spans="2:7" x14ac:dyDescent="0.2">
      <c r="B212" s="12" t="s">
        <v>243</v>
      </c>
      <c r="C212" s="1">
        <v>447</v>
      </c>
      <c r="D212" s="10" t="s">
        <v>208</v>
      </c>
      <c r="E212" s="15" t="s">
        <v>247</v>
      </c>
      <c r="F212" s="3"/>
      <c r="G212" t="str">
        <f t="shared" si="4"/>
        <v>insert into paises values ('447', 'UZBEKISTAN', '04', 'ASIA');</v>
      </c>
    </row>
    <row r="213" spans="2:7" x14ac:dyDescent="0.2">
      <c r="B213" s="12" t="s">
        <v>243</v>
      </c>
      <c r="C213" s="2">
        <v>448</v>
      </c>
      <c r="D213" s="11" t="s">
        <v>209</v>
      </c>
      <c r="E213" s="15" t="s">
        <v>247</v>
      </c>
      <c r="F213" s="3"/>
      <c r="G213" t="str">
        <f t="shared" si="4"/>
        <v>insert into paises values ('448', 'ISLAS MARIANAS DEL NORTE', '04', 'ASIA');</v>
      </c>
    </row>
    <row r="214" spans="2:7" x14ac:dyDescent="0.2">
      <c r="B214" s="12" t="s">
        <v>243</v>
      </c>
      <c r="C214" s="2">
        <v>449</v>
      </c>
      <c r="D214" s="11" t="s">
        <v>210</v>
      </c>
      <c r="E214" s="15" t="s">
        <v>247</v>
      </c>
      <c r="F214" s="3"/>
      <c r="G214" t="str">
        <f t="shared" si="4"/>
        <v>insert into paises values ('449', 'PALESTINA', '04', 'ASIA');</v>
      </c>
    </row>
    <row r="215" spans="2:7" x14ac:dyDescent="0.2">
      <c r="B215" s="12" t="s">
        <v>243</v>
      </c>
      <c r="C215" s="1">
        <v>450</v>
      </c>
      <c r="D215" s="10" t="s">
        <v>211</v>
      </c>
      <c r="E215" s="15" t="s">
        <v>247</v>
      </c>
      <c r="F215" s="3"/>
      <c r="G215" t="str">
        <f t="shared" si="4"/>
        <v>insert into paises values ('450', 'HONG KONG', '04', 'ASIA');</v>
      </c>
    </row>
    <row r="216" spans="2:7" x14ac:dyDescent="0.2">
      <c r="B216" s="12" t="s">
        <v>243</v>
      </c>
      <c r="C216" s="2">
        <v>453</v>
      </c>
      <c r="D216" s="11" t="s">
        <v>212</v>
      </c>
      <c r="E216" s="15" t="s">
        <v>247</v>
      </c>
      <c r="F216" s="3"/>
      <c r="G216" t="str">
        <f t="shared" si="4"/>
        <v>insert into paises values ('453', 'BHUTÁN', '04', 'ASIA');</v>
      </c>
    </row>
    <row r="217" spans="2:7" x14ac:dyDescent="0.2">
      <c r="B217" s="12" t="s">
        <v>243</v>
      </c>
      <c r="C217" s="2">
        <v>454</v>
      </c>
      <c r="D217" s="11" t="s">
        <v>213</v>
      </c>
      <c r="E217" s="15" t="s">
        <v>247</v>
      </c>
      <c r="F217" s="3"/>
      <c r="G217" t="str">
        <f t="shared" si="4"/>
        <v>insert into paises values ('454', 'GUAM', '04', 'ASIA');</v>
      </c>
    </row>
    <row r="218" spans="2:7" x14ac:dyDescent="0.2">
      <c r="B218" s="12" t="s">
        <v>243</v>
      </c>
      <c r="C218" s="1">
        <v>455</v>
      </c>
      <c r="D218" s="10" t="s">
        <v>214</v>
      </c>
      <c r="E218" s="15" t="s">
        <v>247</v>
      </c>
      <c r="F218" s="3"/>
      <c r="G218" t="str">
        <f t="shared" si="4"/>
        <v>insert into paises values ('455', 'MACAO', '04', 'ASIA');</v>
      </c>
    </row>
    <row r="219" spans="2:7" x14ac:dyDescent="0.2">
      <c r="B219" s="12" t="s">
        <v>244</v>
      </c>
      <c r="C219" s="1">
        <v>501</v>
      </c>
      <c r="D219" s="10" t="s">
        <v>215</v>
      </c>
      <c r="E219" s="15" t="s">
        <v>248</v>
      </c>
      <c r="F219" s="3"/>
      <c r="G219" t="str">
        <f t="shared" si="4"/>
        <v>insert into paises values ('501', 'AUSTRALIA', '05', 'OCEANÍA');</v>
      </c>
    </row>
    <row r="220" spans="2:7" x14ac:dyDescent="0.2">
      <c r="B220" s="12" t="s">
        <v>244</v>
      </c>
      <c r="C220" s="1">
        <v>502</v>
      </c>
      <c r="D220" s="10" t="s">
        <v>216</v>
      </c>
      <c r="E220" s="15" t="s">
        <v>248</v>
      </c>
      <c r="F220" s="3"/>
      <c r="G220" t="str">
        <f t="shared" si="4"/>
        <v>insert into paises values ('502', 'FIJI', '05', 'OCEANÍA');</v>
      </c>
    </row>
    <row r="221" spans="2:7" x14ac:dyDescent="0.2">
      <c r="B221" s="12" t="s">
        <v>244</v>
      </c>
      <c r="C221" s="1">
        <v>504</v>
      </c>
      <c r="D221" s="10" t="s">
        <v>217</v>
      </c>
      <c r="E221" s="15" t="s">
        <v>248</v>
      </c>
      <c r="F221" s="3"/>
      <c r="G221" t="str">
        <f t="shared" si="4"/>
        <v>insert into paises values ('504', 'NUEVA ZELANDA', '05', 'OCEANÍA');</v>
      </c>
    </row>
    <row r="222" spans="2:7" x14ac:dyDescent="0.2">
      <c r="B222" s="12" t="s">
        <v>244</v>
      </c>
      <c r="C222" s="1">
        <v>505</v>
      </c>
      <c r="D222" s="10" t="s">
        <v>218</v>
      </c>
      <c r="E222" s="15" t="s">
        <v>248</v>
      </c>
      <c r="F222" s="3"/>
      <c r="G222" t="str">
        <f t="shared" si="4"/>
        <v>insert into paises values ('505', 'PAPUA NUEVA GUINEA', '05', 'OCEANÍA');</v>
      </c>
    </row>
    <row r="223" spans="2:7" x14ac:dyDescent="0.2">
      <c r="B223" s="12" t="s">
        <v>244</v>
      </c>
      <c r="C223" s="1">
        <v>506</v>
      </c>
      <c r="D223" s="10" t="s">
        <v>219</v>
      </c>
      <c r="E223" s="15" t="s">
        <v>248</v>
      </c>
      <c r="F223" s="3"/>
      <c r="G223" t="str">
        <f t="shared" si="4"/>
        <v>insert into paises values ('506', 'ISLAS SALOMON', '05', 'OCEANÍA');</v>
      </c>
    </row>
    <row r="224" spans="2:7" x14ac:dyDescent="0.2">
      <c r="B224" s="12" t="s">
        <v>244</v>
      </c>
      <c r="C224" s="1">
        <v>507</v>
      </c>
      <c r="D224" s="10" t="s">
        <v>220</v>
      </c>
      <c r="E224" s="15" t="s">
        <v>248</v>
      </c>
      <c r="F224" s="3"/>
      <c r="G224" t="str">
        <f t="shared" si="4"/>
        <v>insert into paises values ('507', 'SAMOA', '05', 'OCEANÍA');</v>
      </c>
    </row>
    <row r="225" spans="2:7" x14ac:dyDescent="0.2">
      <c r="B225" s="12" t="s">
        <v>244</v>
      </c>
      <c r="C225" s="1">
        <v>508</v>
      </c>
      <c r="D225" s="10" t="s">
        <v>221</v>
      </c>
      <c r="E225" s="15" t="s">
        <v>248</v>
      </c>
      <c r="F225" s="3"/>
      <c r="G225" t="str">
        <f t="shared" si="4"/>
        <v>insert into paises values ('508', 'TONGA', '05', 'OCEANÍA');</v>
      </c>
    </row>
    <row r="226" spans="2:7" x14ac:dyDescent="0.2">
      <c r="B226" s="12" t="s">
        <v>244</v>
      </c>
      <c r="C226" s="1">
        <v>509</v>
      </c>
      <c r="D226" s="10" t="s">
        <v>222</v>
      </c>
      <c r="E226" s="15" t="s">
        <v>248</v>
      </c>
      <c r="F226" s="3"/>
      <c r="G226" t="str">
        <f t="shared" si="4"/>
        <v>insert into paises values ('509', 'VANUATU', '05', 'OCEANÍA');</v>
      </c>
    </row>
    <row r="227" spans="2:7" x14ac:dyDescent="0.2">
      <c r="B227" s="12" t="s">
        <v>244</v>
      </c>
      <c r="C227" s="1">
        <v>511</v>
      </c>
      <c r="D227" s="10" t="s">
        <v>223</v>
      </c>
      <c r="E227" s="15" t="s">
        <v>248</v>
      </c>
      <c r="F227" s="3"/>
      <c r="G227" t="str">
        <f t="shared" si="4"/>
        <v>insert into paises values ('511', 'MICRONESIA', '05', 'OCEANÍA');</v>
      </c>
    </row>
    <row r="228" spans="2:7" x14ac:dyDescent="0.2">
      <c r="B228" s="12" t="s">
        <v>244</v>
      </c>
      <c r="C228" s="1">
        <v>512</v>
      </c>
      <c r="D228" s="10" t="s">
        <v>224</v>
      </c>
      <c r="E228" s="15" t="s">
        <v>248</v>
      </c>
      <c r="F228" s="3"/>
      <c r="G228" t="str">
        <f t="shared" si="4"/>
        <v>insert into paises values ('512', 'TUVALU', '05', 'OCEANÍA');</v>
      </c>
    </row>
    <row r="229" spans="2:7" x14ac:dyDescent="0.2">
      <c r="B229" s="12" t="s">
        <v>244</v>
      </c>
      <c r="C229" s="1">
        <v>513</v>
      </c>
      <c r="D229" s="10" t="s">
        <v>225</v>
      </c>
      <c r="E229" s="15" t="s">
        <v>248</v>
      </c>
      <c r="F229" s="3"/>
      <c r="G229" t="str">
        <f t="shared" si="4"/>
        <v>insert into paises values ('513', 'ISLAS COOK', '05', 'OCEANÍA');</v>
      </c>
    </row>
    <row r="230" spans="2:7" x14ac:dyDescent="0.2">
      <c r="B230" s="12" t="s">
        <v>244</v>
      </c>
      <c r="C230" s="1">
        <v>515</v>
      </c>
      <c r="D230" s="10" t="s">
        <v>226</v>
      </c>
      <c r="E230" s="15" t="s">
        <v>248</v>
      </c>
      <c r="F230" s="3"/>
      <c r="G230" t="str">
        <f t="shared" si="4"/>
        <v>insert into paises values ('515', 'NAURU', '05', 'OCEANÍA');</v>
      </c>
    </row>
    <row r="231" spans="2:7" x14ac:dyDescent="0.2">
      <c r="B231" s="12" t="s">
        <v>244</v>
      </c>
      <c r="C231" s="1">
        <v>516</v>
      </c>
      <c r="D231" s="10" t="s">
        <v>227</v>
      </c>
      <c r="E231" s="15" t="s">
        <v>248</v>
      </c>
      <c r="F231" s="3"/>
      <c r="G231" t="str">
        <f t="shared" si="4"/>
        <v>insert into paises values ('516', 'PALAOS', '05', 'OCEANÍA');</v>
      </c>
    </row>
    <row r="232" spans="2:7" x14ac:dyDescent="0.2">
      <c r="B232" s="12" t="s">
        <v>244</v>
      </c>
      <c r="C232" s="1">
        <v>517</v>
      </c>
      <c r="D232" s="10" t="s">
        <v>228</v>
      </c>
      <c r="E232" s="15" t="s">
        <v>248</v>
      </c>
      <c r="F232" s="3"/>
      <c r="G232" t="str">
        <f t="shared" si="4"/>
        <v>insert into paises values ('517', 'TIMOR ORIENTAL', '05', 'OCEANÍA');</v>
      </c>
    </row>
    <row r="233" spans="2:7" x14ac:dyDescent="0.2">
      <c r="B233" s="12" t="s">
        <v>244</v>
      </c>
      <c r="C233" s="1">
        <v>520</v>
      </c>
      <c r="D233" s="10" t="s">
        <v>229</v>
      </c>
      <c r="E233" s="15" t="s">
        <v>248</v>
      </c>
      <c r="F233" s="3"/>
      <c r="G233" t="str">
        <f t="shared" si="4"/>
        <v>insert into paises values ('520', 'POLINESIA FRANCESA', '05', 'OCEANÍA');</v>
      </c>
    </row>
    <row r="234" spans="2:7" x14ac:dyDescent="0.2">
      <c r="B234" s="12" t="s">
        <v>244</v>
      </c>
      <c r="C234" s="1">
        <v>521</v>
      </c>
      <c r="D234" s="10" t="s">
        <v>230</v>
      </c>
      <c r="E234" s="15" t="s">
        <v>248</v>
      </c>
      <c r="F234" s="3"/>
      <c r="G234" t="str">
        <f t="shared" si="4"/>
        <v>insert into paises values ('521', 'ISLA NORFOLK', '05', 'OCEANÍA');</v>
      </c>
    </row>
    <row r="235" spans="2:7" x14ac:dyDescent="0.2">
      <c r="B235" s="12" t="s">
        <v>244</v>
      </c>
      <c r="C235" s="2">
        <v>522</v>
      </c>
      <c r="D235" s="11" t="s">
        <v>231</v>
      </c>
      <c r="E235" s="15" t="s">
        <v>248</v>
      </c>
      <c r="F235" s="3"/>
      <c r="G235" t="str">
        <f t="shared" si="4"/>
        <v>insert into paises values ('522', 'KIRIBATI', '05', 'OCEANÍA');</v>
      </c>
    </row>
    <row r="236" spans="2:7" x14ac:dyDescent="0.2">
      <c r="B236" s="12" t="s">
        <v>244</v>
      </c>
      <c r="C236" s="2">
        <v>523</v>
      </c>
      <c r="D236" s="11" t="s">
        <v>232</v>
      </c>
      <c r="E236" s="15" t="s">
        <v>248</v>
      </c>
      <c r="F236" s="3"/>
      <c r="G236" t="str">
        <f t="shared" si="4"/>
        <v>insert into paises values ('523', 'NIUE', '05', 'OCEANÍA');</v>
      </c>
    </row>
    <row r="237" spans="2:7" x14ac:dyDescent="0.2">
      <c r="B237" s="12" t="s">
        <v>244</v>
      </c>
      <c r="C237" s="1">
        <v>524</v>
      </c>
      <c r="D237" s="10" t="s">
        <v>233</v>
      </c>
      <c r="E237" s="15" t="s">
        <v>248</v>
      </c>
      <c r="F237" s="3"/>
      <c r="G237" t="str">
        <f t="shared" si="4"/>
        <v>insert into paises values ('524', 'ISLAS PITCAIRN', '05', 'OCEANÍA');</v>
      </c>
    </row>
    <row r="238" spans="2:7" x14ac:dyDescent="0.2">
      <c r="B238" s="12" t="s">
        <v>244</v>
      </c>
      <c r="C238" s="2">
        <v>525</v>
      </c>
      <c r="D238" s="11" t="s">
        <v>234</v>
      </c>
      <c r="E238" s="15" t="s">
        <v>248</v>
      </c>
      <c r="F238" s="3"/>
      <c r="G238" t="str">
        <f t="shared" si="4"/>
        <v>insert into paises values ('525', 'TOKELAU', '05', 'OCEANÍA');</v>
      </c>
    </row>
    <row r="239" spans="2:7" x14ac:dyDescent="0.2">
      <c r="B239" s="12" t="s">
        <v>244</v>
      </c>
      <c r="C239" s="1">
        <v>526</v>
      </c>
      <c r="D239" s="10" t="s">
        <v>235</v>
      </c>
      <c r="E239" s="15" t="s">
        <v>248</v>
      </c>
      <c r="F239" s="3"/>
      <c r="G239" t="str">
        <f t="shared" si="4"/>
        <v>insert into paises values ('526', 'NUEVA CALEDONIA', '05', 'OCEANÍA');</v>
      </c>
    </row>
    <row r="240" spans="2:7" x14ac:dyDescent="0.2">
      <c r="B240" s="12" t="s">
        <v>244</v>
      </c>
      <c r="C240" s="1">
        <v>527</v>
      </c>
      <c r="D240" s="10" t="s">
        <v>236</v>
      </c>
      <c r="E240" s="15" t="s">
        <v>248</v>
      </c>
      <c r="F240" s="3"/>
      <c r="G240" t="str">
        <f t="shared" si="4"/>
        <v>insert into paises values ('527', 'WALLIS Y FORTUNA', '05', 'OCEANÍA');</v>
      </c>
    </row>
    <row r="241" spans="1:7" x14ac:dyDescent="0.2">
      <c r="B241" s="12" t="s">
        <v>244</v>
      </c>
      <c r="C241" s="2">
        <v>528</v>
      </c>
      <c r="D241" s="11" t="s">
        <v>237</v>
      </c>
      <c r="E241" s="15" t="s">
        <v>248</v>
      </c>
      <c r="F241" s="3"/>
      <c r="G241" t="str">
        <f t="shared" si="4"/>
        <v>insert into paises values ('528', 'SAMOA AMERICANA', '05', 'OCEANÍA');</v>
      </c>
    </row>
    <row r="242" spans="1:7" x14ac:dyDescent="0.2">
      <c r="A242" s="3"/>
      <c r="B242"/>
      <c r="D242"/>
      <c r="F242" s="3"/>
    </row>
    <row r="243" spans="1:7" x14ac:dyDescent="0.2">
      <c r="A243" s="3"/>
      <c r="B243"/>
      <c r="D243"/>
    </row>
    <row r="244" spans="1:7" x14ac:dyDescent="0.2">
      <c r="B244" s="17"/>
    </row>
    <row r="245" spans="1:7" x14ac:dyDescent="0.2">
      <c r="B245" s="18"/>
      <c r="F245" s="3"/>
    </row>
    <row r="246" spans="1:7" x14ac:dyDescent="0.2">
      <c r="F246" s="3"/>
    </row>
    <row r="247" spans="1:7" x14ac:dyDescent="0.2">
      <c r="F247" s="3"/>
    </row>
    <row r="248" spans="1:7" x14ac:dyDescent="0.2">
      <c r="F248" s="3"/>
    </row>
  </sheetData>
  <mergeCells count="1">
    <mergeCell ref="B3:D3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Hoja1!_ftn1</vt:lpstr>
      <vt:lpstr>Hoja1!_ftnref1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Usuario DAM1</cp:lastModifiedBy>
  <cp:lastPrinted>2012-04-26T08:36:39Z</cp:lastPrinted>
  <dcterms:created xsi:type="dcterms:W3CDTF">2012-04-24T11:53:00Z</dcterms:created>
  <dcterms:modified xsi:type="dcterms:W3CDTF">2024-01-12T11:59:35Z</dcterms:modified>
</cp:coreProperties>
</file>