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Downloads\"/>
    </mc:Choice>
  </mc:AlternateContent>
  <xr:revisionPtr revIDLastSave="0" documentId="8_{0B7FA58D-53D2-4B36-90C6-A0947CA1ECF0}" xr6:coauthVersionLast="45" xr6:coauthVersionMax="45" xr10:uidLastSave="{00000000-0000-0000-0000-000000000000}"/>
  <bookViews>
    <workbookView xWindow="28680" yWindow="-120" windowWidth="29040" windowHeight="15990" xr2:uid="{6DF9E7EE-532E-4A5B-A22E-B6CDBBD86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<sst xmlns="http://schemas.openxmlformats.org/spreadsheetml/2006/main" count="27" uniqueCount="27">
  <si>
    <t>Label</t>
  </si>
  <si>
    <t>SAMPLE NAME</t>
  </si>
  <si>
    <t>Island</t>
  </si>
  <si>
    <t>SiO2</t>
  </si>
  <si>
    <t>TiO2</t>
  </si>
  <si>
    <t>Al2O3</t>
  </si>
  <si>
    <t>Fe2O3</t>
  </si>
  <si>
    <t>FeO</t>
  </si>
  <si>
    <t>CaO</t>
  </si>
  <si>
    <t>MgO</t>
  </si>
  <si>
    <t>MnO</t>
  </si>
  <si>
    <t>K2O</t>
  </si>
  <si>
    <t>Na2O</t>
  </si>
  <si>
    <t>P2O5</t>
  </si>
  <si>
    <t>H2O</t>
  </si>
  <si>
    <t>CO2(ppm)</t>
  </si>
  <si>
    <t>CO2</t>
  </si>
  <si>
    <t>F</t>
  </si>
  <si>
    <t>S</t>
  </si>
  <si>
    <t>Cl</t>
  </si>
  <si>
    <t>Temp</t>
  </si>
  <si>
    <t>Dredge Depth (bar) d</t>
  </si>
  <si>
    <t>PSAT</t>
  </si>
  <si>
    <t>Vailulu</t>
  </si>
  <si>
    <t>AVON3-72-13-glass</t>
  </si>
  <si>
    <t>AVON3-74-13-glass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</si>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</sst>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621F-FFD9-431B-9C3A-E5988A4AE781}">
  <dimension ref="A1:W3"/>
  <sheetViews>
    <sheetView tabSelected="1" workbookViewId="0">
      <selection activeCell="D9" sqref="D9"/>
    </sheetView>
  </sheetViews>
  <sheetFormatPr defaultRowHeight="14.4" x14ac:dyDescent="0.3"/>
  <sheetData>
    <row r="1" spans="1:23" s="1" customFormat="1" ht="43.2" x14ac:dyDescent="0.3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8</v>
      </c>
      <c r="B2" t="s">
        <v>24</v>
      </c>
      <c r="C2" t="s">
        <v>23</v>
      </c>
      <c r="D2">
        <v>45.825499999999998</v>
      </c>
      <c r="E2">
        <v>2.9549099999999999</v>
      </c>
      <c r="F2">
        <v>13.164</v>
      </c>
      <c r="G2">
        <v>1.63377175</v>
      </c>
      <c r="H2">
        <v>9.8382790030000002</v>
      </c>
      <c r="I2">
        <v>11.754433329999999</v>
      </c>
      <c r="J2">
        <v>8.2324733329999997</v>
      </c>
      <c r="K2">
        <v>0.191785333</v>
      </c>
      <c r="L2">
        <v>1.230196667</v>
      </c>
      <c r="M2">
        <v>2.5133299999999998</v>
      </c>
      <c r="N2">
        <v>0.388007667</v>
      </c>
      <c r="O2">
        <v>1.171088533</v>
      </c>
      <c r="P2">
        <v>185.20661329999999</v>
      </c>
      <c r="Q2">
        <f t="shared" ref="Q2:Q3" si="0">P2/10^4</f>
        <v>1.852066133E-2</v>
      </c>
      <c r="R2">
        <v>921.30766670000003</v>
      </c>
      <c r="S2">
        <v>1040.52</v>
      </c>
      <c r="T2">
        <v>566.8661333</v>
      </c>
      <c r="U2">
        <v>1217.9226189999999</v>
      </c>
      <c r="V2">
        <v>384</v>
      </c>
      <c r="W2">
        <v>320.5</v>
      </c>
    </row>
    <row r="3" spans="1:23" x14ac:dyDescent="0.3">
      <c r="A3">
        <v>17</v>
      </c>
      <c r="B3" t="s">
        <v>25</v>
      </c>
      <c r="C3" t="s">
        <v>26</v>
      </c>
      <c r="D3">
        <v>47.674100000000003</v>
      </c>
      <c r="E3">
        <v>3.6304133329999999</v>
      </c>
      <c r="F3">
        <v>14.742900000000001</v>
      </c>
      <c r="G3">
        <v>2.074109102</v>
      </c>
      <c r="H3">
        <v>10.488324759999999</v>
      </c>
      <c r="I3">
        <v>8.739833333</v>
      </c>
      <c r="J3">
        <v>3.8537633329999998</v>
      </c>
      <c r="K3">
        <v>0.22058</v>
      </c>
      <c r="L3">
        <v>1.876796667</v>
      </c>
      <c r="M3">
        <v>3.8600833329999999</v>
      </c>
      <c r="N3">
        <v>0.89751700000000001</v>
      </c>
      <c r="O3">
        <v>1.3318879969999999</v>
      </c>
      <c r="P3">
        <v>44.12971512</v>
      </c>
      <c r="Q3">
        <f t="shared" si="0"/>
        <v>4.4129715119999996E-3</v>
      </c>
      <c r="R3">
        <v>1853.710333</v>
      </c>
      <c r="S3">
        <v>2021.87112</v>
      </c>
      <c r="T3">
        <v>971.25458479999998</v>
      </c>
      <c r="U3">
        <v>1117.8033049999999</v>
      </c>
      <c r="V3">
        <v>254</v>
      </c>
      <c r="W3">
        <v>245.5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2020-08-04T12:19:12Z</dcterms:created>
  <dcterms:modified xsi:type="dcterms:W3CDTF">2020-08-04T12:57:09Z</dcterms:modified>
</cp:coreProperties>
</file>