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ENKI/__TheCode/MagmaSatPlus/testDataSets/"/>
    </mc:Choice>
  </mc:AlternateContent>
  <xr:revisionPtr revIDLastSave="0" documentId="13_ncr:1_{840A4A10-988F-F142-B0A4-335E1C0FBEDE}" xr6:coauthVersionLast="45" xr6:coauthVersionMax="45" xr10:uidLastSave="{00000000-0000-0000-0000-000000000000}"/>
  <bookViews>
    <workbookView xWindow="10460" yWindow="7100" windowWidth="27640" windowHeight="16940" xr2:uid="{D051F83A-5C08-3948-8646-6B9B979AEB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<sst xmlns="http://schemas.openxmlformats.org/spreadsheetml/2006/main" count="33" uniqueCount="33">
  <si>
    <t>Label</t>
  </si>
  <si>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</si>
  <si>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</si>
  <si>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</si>
  <si>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</si>
  <si>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</si>
  <si>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</si>
  <si>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</si>
  <si>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</si>
  <si>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</si>
  <si>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</si>
  <si>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</si>
  <si>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H2O</t>
  </si>
  <si>
    <t>Pressure_bars</t>
  </si>
  <si>
    <t>Temperature_C</t>
  </si>
  <si>
    <t>fH2Ovapor</t>
  </si>
  <si>
    <t>SAT-M12-1</t>
  </si>
  <si>
    <t>SAT-M12-2</t>
  </si>
  <si>
    <t>SAT-M22-1</t>
  </si>
  <si>
    <t>SAT-M22-3</t>
  </si>
  <si>
    <t>SAT-TC19-3</t>
  </si>
  <si>
    <t>SAT-TC19-5</t>
  </si>
  <si>
    <t>SAT-TC19-6</t>
  </si>
  <si>
    <t>SAT-442-2</t>
  </si>
  <si>
    <t>SAT-442-3</t>
  </si>
  <si>
    <t>SAT-20421-1</t>
  </si>
  <si>
    <t>SAT-20421-2</t>
  </si>
  <si>
    <t>SAT-NZC4-4</t>
  </si>
  <si>
    <t>SAT-NZC4-6</t>
  </si>
  <si>
    <t>SAT-M49-2</t>
  </si>
  <si>
    <t>SAT-M49-3</t>
  </si>
  <si>
    <t>SAT-442-1</t>
  </si>
  <si>
    <t>XH2Ofl_reported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</si>
</sst>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3E53-1A20-004E-B971-1649640E80D4}">
  <dimension ref="A1:Q17"/>
  <sheetViews>
    <sheetView tabSelected="1" workbookViewId="0">
      <selection activeCell="Q2" sqref="Q2:Q17"/>
    </sheetView>
  </sheetViews>
  <sheetFormatPr baseColWidth="10" defaultRowHeight="16" x14ac:dyDescent="0.2"/>
  <cols>
    <col min="1" max="1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32</v>
      </c>
    </row>
    <row r="2" spans="1:17" x14ac:dyDescent="0.2">
      <c r="A2" t="s">
        <v>16</v>
      </c>
      <c r="B2">
        <v>62.6</v>
      </c>
      <c r="C2">
        <v>0.63</v>
      </c>
      <c r="D2">
        <v>17.3</v>
      </c>
      <c r="E2">
        <v>2.0099999999999998</v>
      </c>
      <c r="F2">
        <v>2.0099999999999998</v>
      </c>
      <c r="G2">
        <v>0.06</v>
      </c>
      <c r="H2">
        <v>2.65</v>
      </c>
      <c r="I2">
        <v>5.64</v>
      </c>
      <c r="J2">
        <v>4.05</v>
      </c>
      <c r="K2">
        <v>1.61</v>
      </c>
      <c r="L2">
        <v>0.24</v>
      </c>
      <c r="M2">
        <v>2.62</v>
      </c>
      <c r="N2">
        <v>703</v>
      </c>
      <c r="O2">
        <v>1100</v>
      </c>
      <c r="P2">
        <v>685</v>
      </c>
      <c r="Q2">
        <f>P2/N2</f>
        <v>0.97439544807965861</v>
      </c>
    </row>
    <row r="3" spans="1:17" x14ac:dyDescent="0.2">
      <c r="A3" t="s">
        <v>17</v>
      </c>
      <c r="B3">
        <v>62.6</v>
      </c>
      <c r="C3">
        <v>0.63</v>
      </c>
      <c r="D3">
        <v>17.3</v>
      </c>
      <c r="E3">
        <v>2.0099999999999998</v>
      </c>
      <c r="F3">
        <v>2.0099999999999998</v>
      </c>
      <c r="G3">
        <v>0.06</v>
      </c>
      <c r="H3">
        <v>2.65</v>
      </c>
      <c r="I3">
        <v>5.64</v>
      </c>
      <c r="J3">
        <v>4.05</v>
      </c>
      <c r="K3">
        <v>1.61</v>
      </c>
      <c r="L3">
        <v>0.24</v>
      </c>
      <c r="M3">
        <v>5.03</v>
      </c>
      <c r="N3">
        <v>1865</v>
      </c>
      <c r="O3">
        <v>1100</v>
      </c>
      <c r="P3">
        <v>1815</v>
      </c>
      <c r="Q3">
        <f t="shared" ref="Q3:Q17" si="0">P3/N3</f>
        <v>0.97319034852546915</v>
      </c>
    </row>
    <row r="4" spans="1:17" x14ac:dyDescent="0.2">
      <c r="A4" t="s">
        <v>18</v>
      </c>
      <c r="B4">
        <v>55.3</v>
      </c>
      <c r="C4">
        <v>0.74</v>
      </c>
      <c r="D4">
        <v>17.399999999999999</v>
      </c>
      <c r="E4">
        <v>1.96</v>
      </c>
      <c r="F4">
        <v>4.22</v>
      </c>
      <c r="G4">
        <v>0.12</v>
      </c>
      <c r="H4">
        <v>6.68</v>
      </c>
      <c r="I4">
        <v>7.28</v>
      </c>
      <c r="J4">
        <v>3.97</v>
      </c>
      <c r="K4">
        <v>1.18</v>
      </c>
      <c r="L4">
        <v>0.27</v>
      </c>
      <c r="M4">
        <v>5.0599999999999996</v>
      </c>
      <c r="N4">
        <v>1930</v>
      </c>
      <c r="O4">
        <v>1100</v>
      </c>
      <c r="P4">
        <v>1881</v>
      </c>
      <c r="Q4">
        <f t="shared" si="0"/>
        <v>0.97461139896373061</v>
      </c>
    </row>
    <row r="5" spans="1:17" x14ac:dyDescent="0.2">
      <c r="A5" t="s">
        <v>19</v>
      </c>
      <c r="B5">
        <v>55.3</v>
      </c>
      <c r="C5">
        <v>0.74</v>
      </c>
      <c r="D5">
        <v>17.399999999999999</v>
      </c>
      <c r="E5">
        <v>1.96</v>
      </c>
      <c r="F5">
        <v>4.22</v>
      </c>
      <c r="G5">
        <v>0.12</v>
      </c>
      <c r="H5">
        <v>6.68</v>
      </c>
      <c r="I5">
        <v>7.28</v>
      </c>
      <c r="J5">
        <v>3.97</v>
      </c>
      <c r="K5">
        <v>1.18</v>
      </c>
      <c r="L5">
        <v>0.27</v>
      </c>
      <c r="M5">
        <v>3.67</v>
      </c>
      <c r="N5">
        <v>1113</v>
      </c>
      <c r="O5">
        <v>1100</v>
      </c>
      <c r="P5">
        <v>1102</v>
      </c>
      <c r="Q5">
        <f t="shared" si="0"/>
        <v>0.9901168014375562</v>
      </c>
    </row>
    <row r="6" spans="1:17" x14ac:dyDescent="0.2">
      <c r="A6" t="s">
        <v>20</v>
      </c>
      <c r="B6">
        <v>59.3</v>
      </c>
      <c r="C6">
        <v>0.69</v>
      </c>
      <c r="D6">
        <v>19.2</v>
      </c>
      <c r="E6">
        <v>1.01</v>
      </c>
      <c r="F6">
        <v>2.37</v>
      </c>
      <c r="G6">
        <v>0.19</v>
      </c>
      <c r="H6">
        <v>0.44</v>
      </c>
      <c r="I6">
        <v>0.86</v>
      </c>
      <c r="J6">
        <v>9.8000000000000007</v>
      </c>
      <c r="K6">
        <v>5.84</v>
      </c>
      <c r="L6">
        <v>0.1</v>
      </c>
      <c r="M6">
        <v>2.37</v>
      </c>
      <c r="N6">
        <v>655</v>
      </c>
      <c r="O6">
        <v>1100</v>
      </c>
      <c r="P6">
        <v>639</v>
      </c>
      <c r="Q6">
        <f t="shared" si="0"/>
        <v>0.97557251908396947</v>
      </c>
    </row>
    <row r="7" spans="1:17" x14ac:dyDescent="0.2">
      <c r="A7" t="s">
        <v>21</v>
      </c>
      <c r="B7">
        <v>59.3</v>
      </c>
      <c r="C7">
        <v>0.69</v>
      </c>
      <c r="D7">
        <v>19.2</v>
      </c>
      <c r="E7">
        <v>1.01</v>
      </c>
      <c r="F7">
        <v>2.37</v>
      </c>
      <c r="G7">
        <v>0.19</v>
      </c>
      <c r="H7">
        <v>0.44</v>
      </c>
      <c r="I7">
        <v>0.86</v>
      </c>
      <c r="J7">
        <v>9.8000000000000007</v>
      </c>
      <c r="K7">
        <v>5.84</v>
      </c>
      <c r="L7">
        <v>0.1</v>
      </c>
      <c r="M7">
        <v>2.99</v>
      </c>
      <c r="N7">
        <v>1930</v>
      </c>
      <c r="O7">
        <v>1000</v>
      </c>
      <c r="P7">
        <v>1789</v>
      </c>
      <c r="Q7">
        <f t="shared" si="0"/>
        <v>0.9269430051813472</v>
      </c>
    </row>
    <row r="8" spans="1:17" x14ac:dyDescent="0.2">
      <c r="A8" t="s">
        <v>22</v>
      </c>
      <c r="B8">
        <v>59.3</v>
      </c>
      <c r="C8">
        <v>0.69</v>
      </c>
      <c r="D8">
        <v>19.2</v>
      </c>
      <c r="E8">
        <v>1.01</v>
      </c>
      <c r="F8">
        <v>2.37</v>
      </c>
      <c r="G8">
        <v>0.19</v>
      </c>
      <c r="H8">
        <v>0.44</v>
      </c>
      <c r="I8">
        <v>0.86</v>
      </c>
      <c r="J8">
        <v>9.8000000000000007</v>
      </c>
      <c r="K8">
        <v>5.84</v>
      </c>
      <c r="L8">
        <v>0.1</v>
      </c>
      <c r="M8">
        <v>2.95</v>
      </c>
      <c r="N8">
        <v>1951</v>
      </c>
      <c r="O8">
        <v>1100</v>
      </c>
      <c r="P8">
        <v>1752</v>
      </c>
      <c r="Q8">
        <f t="shared" si="0"/>
        <v>0.89800102511532542</v>
      </c>
    </row>
    <row r="9" spans="1:17" x14ac:dyDescent="0.2">
      <c r="A9" t="s">
        <v>31</v>
      </c>
      <c r="B9">
        <v>56.3</v>
      </c>
      <c r="C9">
        <v>1.7</v>
      </c>
      <c r="D9">
        <v>18.100000000000001</v>
      </c>
      <c r="E9">
        <v>2.02</v>
      </c>
      <c r="F9">
        <v>3.2</v>
      </c>
      <c r="G9">
        <v>0.14000000000000001</v>
      </c>
      <c r="H9">
        <v>1.68</v>
      </c>
      <c r="I9">
        <v>4.0999999999999996</v>
      </c>
      <c r="J9">
        <v>5.42</v>
      </c>
      <c r="K9">
        <v>5.94</v>
      </c>
      <c r="L9">
        <v>0.57999999999999996</v>
      </c>
      <c r="M9">
        <v>3.03</v>
      </c>
      <c r="N9">
        <v>1930</v>
      </c>
      <c r="O9">
        <v>1100</v>
      </c>
      <c r="P9">
        <v>1881</v>
      </c>
      <c r="Q9">
        <f t="shared" si="0"/>
        <v>0.97461139896373061</v>
      </c>
    </row>
    <row r="10" spans="1:17" x14ac:dyDescent="0.2">
      <c r="A10" t="s">
        <v>23</v>
      </c>
      <c r="B10">
        <v>56.3</v>
      </c>
      <c r="C10">
        <v>1.7</v>
      </c>
      <c r="D10">
        <v>18.100000000000001</v>
      </c>
      <c r="E10">
        <v>2.02</v>
      </c>
      <c r="F10">
        <v>3.2</v>
      </c>
      <c r="G10">
        <v>0.14000000000000001</v>
      </c>
      <c r="H10">
        <v>1.68</v>
      </c>
      <c r="I10">
        <v>4.0999999999999996</v>
      </c>
      <c r="J10">
        <v>5.42</v>
      </c>
      <c r="K10">
        <v>5.94</v>
      </c>
      <c r="L10">
        <v>0.57999999999999996</v>
      </c>
      <c r="M10">
        <v>2.71</v>
      </c>
      <c r="N10">
        <v>1054</v>
      </c>
      <c r="O10">
        <v>1180</v>
      </c>
      <c r="P10">
        <v>1021</v>
      </c>
      <c r="Q10">
        <f t="shared" si="0"/>
        <v>0.96869070208728658</v>
      </c>
    </row>
    <row r="11" spans="1:17" x14ac:dyDescent="0.2">
      <c r="A11" t="s">
        <v>24</v>
      </c>
      <c r="B11">
        <v>56.3</v>
      </c>
      <c r="C11">
        <v>1.7</v>
      </c>
      <c r="D11">
        <v>18.100000000000001</v>
      </c>
      <c r="E11">
        <v>2.02</v>
      </c>
      <c r="F11">
        <v>3.2</v>
      </c>
      <c r="G11">
        <v>0.14000000000000001</v>
      </c>
      <c r="H11">
        <v>1.68</v>
      </c>
      <c r="I11">
        <v>4.0999999999999996</v>
      </c>
      <c r="J11">
        <v>5.42</v>
      </c>
      <c r="K11">
        <v>5.94</v>
      </c>
      <c r="L11">
        <v>0.57999999999999996</v>
      </c>
      <c r="M11">
        <v>3.2</v>
      </c>
      <c r="N11">
        <v>1951</v>
      </c>
      <c r="O11">
        <v>1100</v>
      </c>
      <c r="P11">
        <v>1903</v>
      </c>
      <c r="Q11">
        <f t="shared" si="0"/>
        <v>0.97539723218862118</v>
      </c>
    </row>
    <row r="12" spans="1:17" x14ac:dyDescent="0.2">
      <c r="A12" t="s">
        <v>25</v>
      </c>
      <c r="B12">
        <v>46.9</v>
      </c>
      <c r="C12">
        <v>1.1000000000000001</v>
      </c>
      <c r="D12">
        <v>20.91</v>
      </c>
      <c r="E12">
        <v>2.99</v>
      </c>
      <c r="F12">
        <v>3.26</v>
      </c>
      <c r="G12">
        <v>0.2</v>
      </c>
      <c r="H12">
        <v>1.28</v>
      </c>
      <c r="I12">
        <v>4.33</v>
      </c>
      <c r="J12">
        <v>6.9</v>
      </c>
      <c r="K12">
        <v>9.15</v>
      </c>
      <c r="L12">
        <v>0.41</v>
      </c>
      <c r="M12">
        <v>2.92</v>
      </c>
      <c r="N12">
        <v>1937</v>
      </c>
      <c r="O12">
        <v>1150</v>
      </c>
      <c r="P12">
        <v>1889</v>
      </c>
      <c r="Q12">
        <f t="shared" si="0"/>
        <v>0.9752194114610222</v>
      </c>
    </row>
    <row r="13" spans="1:17" x14ac:dyDescent="0.2">
      <c r="A13" t="s">
        <v>26</v>
      </c>
      <c r="B13">
        <v>46.9</v>
      </c>
      <c r="C13">
        <v>1.1000000000000001</v>
      </c>
      <c r="D13">
        <v>20.91</v>
      </c>
      <c r="E13">
        <v>2.99</v>
      </c>
      <c r="F13">
        <v>3.26</v>
      </c>
      <c r="G13">
        <v>0.2</v>
      </c>
      <c r="H13">
        <v>1.28</v>
      </c>
      <c r="I13">
        <v>4.33</v>
      </c>
      <c r="J13">
        <v>6.9</v>
      </c>
      <c r="K13">
        <v>9.15</v>
      </c>
      <c r="L13">
        <v>0.41</v>
      </c>
      <c r="M13">
        <v>2.68</v>
      </c>
      <c r="N13">
        <v>1075</v>
      </c>
      <c r="O13">
        <v>1180</v>
      </c>
      <c r="P13">
        <v>1063</v>
      </c>
      <c r="Q13">
        <f t="shared" si="0"/>
        <v>0.98883720930232555</v>
      </c>
    </row>
    <row r="14" spans="1:17" x14ac:dyDescent="0.2">
      <c r="A14" t="s">
        <v>27</v>
      </c>
      <c r="B14">
        <v>71.8</v>
      </c>
      <c r="C14">
        <v>0.24</v>
      </c>
      <c r="D14">
        <v>9.6999999999999993</v>
      </c>
      <c r="E14">
        <v>1.8</v>
      </c>
      <c r="F14">
        <v>3.97</v>
      </c>
      <c r="G14">
        <v>0.14000000000000001</v>
      </c>
      <c r="H14">
        <v>0.01</v>
      </c>
      <c r="I14">
        <v>0.2</v>
      </c>
      <c r="J14">
        <v>5.3</v>
      </c>
      <c r="K14">
        <v>4.47</v>
      </c>
      <c r="L14">
        <v>0.02</v>
      </c>
      <c r="M14">
        <v>5.23</v>
      </c>
      <c r="N14">
        <v>1470</v>
      </c>
      <c r="O14">
        <v>1000</v>
      </c>
      <c r="P14">
        <v>1363</v>
      </c>
      <c r="Q14">
        <f t="shared" si="0"/>
        <v>0.92721088435374155</v>
      </c>
    </row>
    <row r="15" spans="1:17" x14ac:dyDescent="0.2">
      <c r="A15" t="s">
        <v>28</v>
      </c>
      <c r="B15">
        <v>71.8</v>
      </c>
      <c r="C15">
        <v>0.24</v>
      </c>
      <c r="D15">
        <v>9.6999999999999993</v>
      </c>
      <c r="E15">
        <v>1.8</v>
      </c>
      <c r="F15">
        <v>3.97</v>
      </c>
      <c r="G15">
        <v>0.14000000000000001</v>
      </c>
      <c r="H15">
        <v>0.01</v>
      </c>
      <c r="I15">
        <v>0.2</v>
      </c>
      <c r="J15">
        <v>5.3</v>
      </c>
      <c r="K15">
        <v>4.47</v>
      </c>
      <c r="L15">
        <v>0.02</v>
      </c>
      <c r="M15">
        <v>4.42</v>
      </c>
      <c r="N15">
        <v>790</v>
      </c>
      <c r="O15">
        <v>1000</v>
      </c>
      <c r="P15">
        <v>748</v>
      </c>
      <c r="Q15">
        <f t="shared" si="0"/>
        <v>0.94683544303797473</v>
      </c>
    </row>
    <row r="16" spans="1:17" x14ac:dyDescent="0.2">
      <c r="A16" t="s">
        <v>29</v>
      </c>
      <c r="B16">
        <v>53.6</v>
      </c>
      <c r="C16">
        <v>1.76</v>
      </c>
      <c r="D16">
        <v>13.8</v>
      </c>
      <c r="E16">
        <v>4.8</v>
      </c>
      <c r="F16">
        <v>1.62</v>
      </c>
      <c r="G16">
        <v>0.09</v>
      </c>
      <c r="H16">
        <v>5.34</v>
      </c>
      <c r="I16">
        <v>6.85</v>
      </c>
      <c r="J16">
        <v>3.33</v>
      </c>
      <c r="K16">
        <v>6.27</v>
      </c>
      <c r="L16">
        <v>1.37</v>
      </c>
      <c r="M16">
        <v>4.55</v>
      </c>
      <c r="N16">
        <v>1280</v>
      </c>
      <c r="O16">
        <v>1130</v>
      </c>
      <c r="P16">
        <v>1251</v>
      </c>
      <c r="Q16">
        <f t="shared" si="0"/>
        <v>0.97734374999999996</v>
      </c>
    </row>
    <row r="17" spans="1:17" x14ac:dyDescent="0.2">
      <c r="A17" t="s">
        <v>30</v>
      </c>
      <c r="B17">
        <v>53.6</v>
      </c>
      <c r="C17">
        <v>1.76</v>
      </c>
      <c r="D17">
        <v>13.8</v>
      </c>
      <c r="E17">
        <v>4.8</v>
      </c>
      <c r="F17">
        <v>1.62</v>
      </c>
      <c r="G17">
        <v>0.09</v>
      </c>
      <c r="H17">
        <v>5.34</v>
      </c>
      <c r="I17">
        <v>6.85</v>
      </c>
      <c r="J17">
        <v>3.33</v>
      </c>
      <c r="K17">
        <v>6.27</v>
      </c>
      <c r="L17">
        <v>1.37</v>
      </c>
      <c r="M17">
        <v>3.41</v>
      </c>
      <c r="N17">
        <v>814</v>
      </c>
      <c r="O17">
        <v>1130</v>
      </c>
      <c r="P17">
        <v>797</v>
      </c>
      <c r="Q17">
        <f t="shared" si="0"/>
        <v>0.97911547911547914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2020-05-20T21:13:35Z</dcterms:created>
  <dcterms:modified xsi:type="dcterms:W3CDTF">2020-05-20T21:38:26Z</dcterms:modified>
</cp:coreProperties>
</file>