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Lisa\Documents\Atlas\Projects\Cascades\Reports\GDR\Final\"/>
    </mc:Choice>
  </mc:AlternateContent>
  <bookViews>
    <workbookView xWindow="0" yWindow="0" windowWidth="24240" windowHeight="12435" tabRatio="550"/>
  </bookViews>
  <sheets>
    <sheet name="Fumarole_Data" sheetId="51" r:id="rId1"/>
    <sheet name="Individual_Fumarole" sheetId="59" r:id="rId2"/>
    <sheet name="Column Descriptions" sheetId="31" r:id="rId3"/>
    <sheet name="References" sheetId="57" r:id="rId4"/>
    <sheet name="Abstract" sheetId="58" r:id="rId5"/>
  </sheets>
  <definedNames>
    <definedName name="_xlnm._FilterDatabase" localSheetId="0" hidden="1">Fumarole_Data!$A$2:$I$735</definedName>
  </definedNames>
  <calcPr calcId="152511"/>
</workbook>
</file>

<file path=xl/sharedStrings.xml><?xml version="1.0" encoding="utf-8"?>
<sst xmlns="http://schemas.openxmlformats.org/spreadsheetml/2006/main" count="6044" uniqueCount="1214">
  <si>
    <t>Country</t>
  </si>
  <si>
    <t>Primary Volcano Type</t>
  </si>
  <si>
    <t>Region</t>
  </si>
  <si>
    <t>Subregion</t>
  </si>
  <si>
    <t>Mediterranean and W Asia</t>
  </si>
  <si>
    <t>France</t>
  </si>
  <si>
    <t>Lava dome(s)</t>
  </si>
  <si>
    <t>Pyroclastic cone(s)</t>
  </si>
  <si>
    <t>Unknown</t>
  </si>
  <si>
    <t>Larderello</t>
  </si>
  <si>
    <t>Italy</t>
  </si>
  <si>
    <t>Explosion crater(s)</t>
  </si>
  <si>
    <t>Vulsini</t>
  </si>
  <si>
    <t>Caldera</t>
  </si>
  <si>
    <t>Alban Hills</t>
  </si>
  <si>
    <t>Campi Flegrei</t>
  </si>
  <si>
    <t>Vesuvius</t>
  </si>
  <si>
    <t>Somma</t>
  </si>
  <si>
    <t>Ischia</t>
  </si>
  <si>
    <t>Complex</t>
  </si>
  <si>
    <t>Stratovolcano</t>
  </si>
  <si>
    <t>Stratovolcano(es)</t>
  </si>
  <si>
    <t>Vulcano</t>
  </si>
  <si>
    <t>Etna</t>
  </si>
  <si>
    <t>Shield</t>
  </si>
  <si>
    <t>Amiata</t>
  </si>
  <si>
    <t>Methana</t>
  </si>
  <si>
    <t>Greece</t>
  </si>
  <si>
    <t>Milos</t>
  </si>
  <si>
    <t>Santorini</t>
  </si>
  <si>
    <t>Shield(s)</t>
  </si>
  <si>
    <t>Nisyros</t>
  </si>
  <si>
    <t>Caldera(s)</t>
  </si>
  <si>
    <t>Lava dome</t>
  </si>
  <si>
    <t>Volcanic field</t>
  </si>
  <si>
    <t>Russia</t>
  </si>
  <si>
    <t>Unnamed</t>
  </si>
  <si>
    <t>Pyroclastic cone</t>
  </si>
  <si>
    <t>Tuff cone(s)</t>
  </si>
  <si>
    <t>Pyroclastic shield</t>
  </si>
  <si>
    <t>New Zealand</t>
  </si>
  <si>
    <t>New Zealand to Fiji</t>
  </si>
  <si>
    <t>Taranaki [Egmont]</t>
  </si>
  <si>
    <t>Okataina</t>
  </si>
  <si>
    <t>Reporoa</t>
  </si>
  <si>
    <t>Maroa</t>
  </si>
  <si>
    <t>Taupo</t>
  </si>
  <si>
    <t>Tongariro</t>
  </si>
  <si>
    <t>Ruapehu</t>
  </si>
  <si>
    <t>Rotorua</t>
  </si>
  <si>
    <t>Kermadec Islands</t>
  </si>
  <si>
    <t>Raoul Island</t>
  </si>
  <si>
    <t>Tonga Islands</t>
  </si>
  <si>
    <t>Tonga</t>
  </si>
  <si>
    <t>Tofua</t>
  </si>
  <si>
    <t>Niuafo'ou</t>
  </si>
  <si>
    <t>United States</t>
  </si>
  <si>
    <t>Taveuni</t>
  </si>
  <si>
    <t>Fiji</t>
  </si>
  <si>
    <t>Fiji Islands</t>
  </si>
  <si>
    <t>Koro</t>
  </si>
  <si>
    <t>Nabukelevu</t>
  </si>
  <si>
    <t>Papua New Guinea</t>
  </si>
  <si>
    <t>Melanesia and Australia</t>
  </si>
  <si>
    <t>Northeast of New Guinea</t>
  </si>
  <si>
    <t>Umboi</t>
  </si>
  <si>
    <t>Sakar</t>
  </si>
  <si>
    <t>New Britain</t>
  </si>
  <si>
    <t>Langila</t>
  </si>
  <si>
    <t>Garove</t>
  </si>
  <si>
    <t>Dakataua</t>
  </si>
  <si>
    <t>Bola</t>
  </si>
  <si>
    <t>Garua Harbour</t>
  </si>
  <si>
    <t>Garbuna Group</t>
  </si>
  <si>
    <t>Lolo</t>
  </si>
  <si>
    <t>Witori</t>
  </si>
  <si>
    <t>Sulu Range</t>
  </si>
  <si>
    <t>Hargy</t>
  </si>
  <si>
    <t>Bamus</t>
  </si>
  <si>
    <t>Ulawun</t>
  </si>
  <si>
    <t>Lolobau</t>
  </si>
  <si>
    <t>Lihir</t>
  </si>
  <si>
    <t>Compound</t>
  </si>
  <si>
    <t>New Ireland</t>
  </si>
  <si>
    <t>Ambitle</t>
  </si>
  <si>
    <t>Tanga</t>
  </si>
  <si>
    <t>Lava cone</t>
  </si>
  <si>
    <t>Bougainville and Solomon Islands</t>
  </si>
  <si>
    <t>Balbi</t>
  </si>
  <si>
    <t>Takuan Group</t>
  </si>
  <si>
    <t>Solomon Islands</t>
  </si>
  <si>
    <t>Gallego</t>
  </si>
  <si>
    <t>Savo</t>
  </si>
  <si>
    <t>Nonda</t>
  </si>
  <si>
    <t>Motlav</t>
  </si>
  <si>
    <t>Vanuatu</t>
  </si>
  <si>
    <t>Suretamatai</t>
  </si>
  <si>
    <t>Gaua</t>
  </si>
  <si>
    <t>Aoba</t>
  </si>
  <si>
    <t>Ambrym</t>
  </si>
  <si>
    <t>Lopevi</t>
  </si>
  <si>
    <t>North Vate</t>
  </si>
  <si>
    <t>Traitor's Head</t>
  </si>
  <si>
    <t>Yasur</t>
  </si>
  <si>
    <t>Aneityum</t>
  </si>
  <si>
    <t>Indonesia</t>
  </si>
  <si>
    <t>Seulawah Agam</t>
  </si>
  <si>
    <t>Sumatra</t>
  </si>
  <si>
    <t>Peuet Sague</t>
  </si>
  <si>
    <t>Sibayak</t>
  </si>
  <si>
    <t>Sinabung</t>
  </si>
  <si>
    <t>Toba</t>
  </si>
  <si>
    <t>Imun</t>
  </si>
  <si>
    <t>Sibualbuali</t>
  </si>
  <si>
    <t>Lubukraya</t>
  </si>
  <si>
    <t>Sorikmarapi</t>
  </si>
  <si>
    <t>Malintang</t>
  </si>
  <si>
    <t>Talakmau</t>
  </si>
  <si>
    <t>Marapi</t>
  </si>
  <si>
    <t>Tandikat</t>
  </si>
  <si>
    <t>Talang</t>
  </si>
  <si>
    <t>Kerinci</t>
  </si>
  <si>
    <t>Kunyit</t>
  </si>
  <si>
    <t>Hutapanjang</t>
  </si>
  <si>
    <t>Sumbing</t>
  </si>
  <si>
    <t>Pendan</t>
  </si>
  <si>
    <t>Belirang-Beriti</t>
  </si>
  <si>
    <t>Daun, Bukit</t>
  </si>
  <si>
    <t>Kaba</t>
  </si>
  <si>
    <t>Dempo</t>
  </si>
  <si>
    <t>Patah</t>
  </si>
  <si>
    <t>Stratovolcano?</t>
  </si>
  <si>
    <t>Lumut Balai, Bukit</t>
  </si>
  <si>
    <t>Besar</t>
  </si>
  <si>
    <t>Sekincau Belirang</t>
  </si>
  <si>
    <t>Suoh</t>
  </si>
  <si>
    <t>Hulubelu</t>
  </si>
  <si>
    <t>Rajabasa</t>
  </si>
  <si>
    <t>Pulau Weh</t>
  </si>
  <si>
    <t>Kembar</t>
  </si>
  <si>
    <t>Pulosari</t>
  </si>
  <si>
    <t>Java</t>
  </si>
  <si>
    <t>Karang</t>
  </si>
  <si>
    <t>Salak</t>
  </si>
  <si>
    <t>Gede</t>
  </si>
  <si>
    <t>Patuha</t>
  </si>
  <si>
    <t>Wayang-Windu</t>
  </si>
  <si>
    <t>Malabar</t>
  </si>
  <si>
    <t>Tangkubanparahu</t>
  </si>
  <si>
    <t>Guntur</t>
  </si>
  <si>
    <t>Tampomas</t>
  </si>
  <si>
    <t>Cereme</t>
  </si>
  <si>
    <t>Slamet</t>
  </si>
  <si>
    <t>Dieng Volcanic Complex</t>
  </si>
  <si>
    <t>Sundoro</t>
  </si>
  <si>
    <t>Ungaran</t>
  </si>
  <si>
    <t>Telomoyo</t>
  </si>
  <si>
    <t>Merbabu</t>
  </si>
  <si>
    <t>Merapi</t>
  </si>
  <si>
    <t>Muria</t>
  </si>
  <si>
    <t>Lawu</t>
  </si>
  <si>
    <t>Wilis</t>
  </si>
  <si>
    <t>Kelut</t>
  </si>
  <si>
    <t>Kawi-Butak</t>
  </si>
  <si>
    <t>Arjuno-Welirang</t>
  </si>
  <si>
    <t>Penanggungan</t>
  </si>
  <si>
    <t>Tengger Caldera</t>
  </si>
  <si>
    <t>Lamongan</t>
  </si>
  <si>
    <t>Lurus</t>
  </si>
  <si>
    <t>Iyang-Argapura</t>
  </si>
  <si>
    <t>Raung</t>
  </si>
  <si>
    <t>Ijen</t>
  </si>
  <si>
    <t>Baluran</t>
  </si>
  <si>
    <t>Bratan</t>
  </si>
  <si>
    <t>Lesser Sunda Islands</t>
  </si>
  <si>
    <t>Batur</t>
  </si>
  <si>
    <t>Agung</t>
  </si>
  <si>
    <t>Rinjani</t>
  </si>
  <si>
    <t>Tambora</t>
  </si>
  <si>
    <t>Sangeang Api</t>
  </si>
  <si>
    <t>Sano, Wai</t>
  </si>
  <si>
    <t>Poco Leok</t>
  </si>
  <si>
    <t>Inierie</t>
  </si>
  <si>
    <t>Inielika</t>
  </si>
  <si>
    <t>Ebulobo</t>
  </si>
  <si>
    <t>Iya</t>
  </si>
  <si>
    <t>Kelimutu</t>
  </si>
  <si>
    <t>Paluweh</t>
  </si>
  <si>
    <t>Egon</t>
  </si>
  <si>
    <t>Ilimuda</t>
  </si>
  <si>
    <t>Lewotobi</t>
  </si>
  <si>
    <t>Leroboleng</t>
  </si>
  <si>
    <t>Iliboleng</t>
  </si>
  <si>
    <t>Lewotolo</t>
  </si>
  <si>
    <t>Ililabalekan</t>
  </si>
  <si>
    <t>Iliwerung</t>
  </si>
  <si>
    <t>Sirung</t>
  </si>
  <si>
    <t>Ilikedeka</t>
  </si>
  <si>
    <t>Banda Sea</t>
  </si>
  <si>
    <t>Wurlali</t>
  </si>
  <si>
    <t>Nila</t>
  </si>
  <si>
    <t>Sulawesi</t>
  </si>
  <si>
    <t>Ambang</t>
  </si>
  <si>
    <t>Tondano Caldera</t>
  </si>
  <si>
    <t>Klabat</t>
  </si>
  <si>
    <t>Tongkoko</t>
  </si>
  <si>
    <t>Sangihe Islands</t>
  </si>
  <si>
    <t>Karangetang [Api Siau]</t>
  </si>
  <si>
    <t>Awu</t>
  </si>
  <si>
    <t>Halmahera</t>
  </si>
  <si>
    <t>Dukono</t>
  </si>
  <si>
    <t>Tobaru</t>
  </si>
  <si>
    <t>Ibu</t>
  </si>
  <si>
    <t>Gamkonora</t>
  </si>
  <si>
    <t>Todoko-Ranu</t>
  </si>
  <si>
    <t>Jailolo</t>
  </si>
  <si>
    <t>Gamalama</t>
  </si>
  <si>
    <t>Tidore</t>
  </si>
  <si>
    <t>Moti</t>
  </si>
  <si>
    <t>Makian</t>
  </si>
  <si>
    <t>Tigalalu</t>
  </si>
  <si>
    <t>Amasing</t>
  </si>
  <si>
    <t>Bibinoi</t>
  </si>
  <si>
    <t>Bombalai</t>
  </si>
  <si>
    <t>Malaysia</t>
  </si>
  <si>
    <t>Borneo</t>
  </si>
  <si>
    <t>Jolo</t>
  </si>
  <si>
    <t>Philippines</t>
  </si>
  <si>
    <t>Philippines and SE Asia</t>
  </si>
  <si>
    <t>Sulu Islands</t>
  </si>
  <si>
    <t>Balut</t>
  </si>
  <si>
    <t>Mindanao</t>
  </si>
  <si>
    <t>Parker</t>
  </si>
  <si>
    <t>Matutum</t>
  </si>
  <si>
    <t>Apo</t>
  </si>
  <si>
    <t>Leonard Range</t>
  </si>
  <si>
    <t>Ragang</t>
  </si>
  <si>
    <t>Kalatungan</t>
  </si>
  <si>
    <t>Musuan</t>
  </si>
  <si>
    <t>Malindang</t>
  </si>
  <si>
    <t>Balatukan</t>
  </si>
  <si>
    <t>Camiguin</t>
  </si>
  <si>
    <t>Paco</t>
  </si>
  <si>
    <t>Cuernos de Negros</t>
  </si>
  <si>
    <t>Central Philippines</t>
  </si>
  <si>
    <t>Kanlaon</t>
  </si>
  <si>
    <t>Mandalagan</t>
  </si>
  <si>
    <t>Silay</t>
  </si>
  <si>
    <t>Cabalían</t>
  </si>
  <si>
    <t>Mahagnao</t>
  </si>
  <si>
    <t>Biliran</t>
  </si>
  <si>
    <t>Bulusan</t>
  </si>
  <si>
    <t>Luzon</t>
  </si>
  <si>
    <t>Pocdol Mountains</t>
  </si>
  <si>
    <t>Mayon</t>
  </si>
  <si>
    <t>Masaraga</t>
  </si>
  <si>
    <t>Iriga</t>
  </si>
  <si>
    <t>Isarog</t>
  </si>
  <si>
    <t>Malindig</t>
  </si>
  <si>
    <t>Banahaw</t>
  </si>
  <si>
    <t>Taal</t>
  </si>
  <si>
    <t>Laguna Caldera</t>
  </si>
  <si>
    <t>Mariveles</t>
  </si>
  <si>
    <t>Natib</t>
  </si>
  <si>
    <t>Pinatubo</t>
  </si>
  <si>
    <t>Arayat</t>
  </si>
  <si>
    <t>Santo Tomas</t>
  </si>
  <si>
    <t>Patoc</t>
  </si>
  <si>
    <t>Ambalatungan Group</t>
  </si>
  <si>
    <t>Cagua</t>
  </si>
  <si>
    <t>Malinao</t>
  </si>
  <si>
    <t>Labo</t>
  </si>
  <si>
    <t>Panay</t>
  </si>
  <si>
    <t>Camiguin de Babuyanes</t>
  </si>
  <si>
    <t>North of Luzon</t>
  </si>
  <si>
    <t>Babuyan Claro</t>
  </si>
  <si>
    <t>Iraya</t>
  </si>
  <si>
    <t>Taiwan</t>
  </si>
  <si>
    <t>Japan, Taiwan, Marianas</t>
  </si>
  <si>
    <t>Kueishantao</t>
  </si>
  <si>
    <t>Japan</t>
  </si>
  <si>
    <t>Ryukyu Islands and Kyushu</t>
  </si>
  <si>
    <t>Suwanosejima</t>
  </si>
  <si>
    <t>Nakanoshima</t>
  </si>
  <si>
    <t>Kuchinoerabujima</t>
  </si>
  <si>
    <t>Ibusuki Volcanic Field</t>
  </si>
  <si>
    <t>Aira</t>
  </si>
  <si>
    <t>Kirishimayama</t>
  </si>
  <si>
    <t>Unzendake</t>
  </si>
  <si>
    <t>Asosan</t>
  </si>
  <si>
    <t>Kujusan</t>
  </si>
  <si>
    <t>Yufu-Tsurumi</t>
  </si>
  <si>
    <t>Abu</t>
  </si>
  <si>
    <t>Honshu</t>
  </si>
  <si>
    <t>Sanbesan</t>
  </si>
  <si>
    <t>Izu-Tobu</t>
  </si>
  <si>
    <t>Hakoneyama</t>
  </si>
  <si>
    <t>Fujisan</t>
  </si>
  <si>
    <t>Yokodake</t>
  </si>
  <si>
    <t>Ontakesan</t>
  </si>
  <si>
    <t>Hakusan</t>
  </si>
  <si>
    <t>Norikuradake</t>
  </si>
  <si>
    <t>Yakedake</t>
  </si>
  <si>
    <t>Washiba-Kumonotaira</t>
  </si>
  <si>
    <t>Midagahara</t>
  </si>
  <si>
    <t>Myokosan</t>
  </si>
  <si>
    <t>Asamayama</t>
  </si>
  <si>
    <t>Kusatsu-Shiranesan</t>
  </si>
  <si>
    <t>Harunasan</t>
  </si>
  <si>
    <t>Akagisan</t>
  </si>
  <si>
    <t>Hiuchigatake</t>
  </si>
  <si>
    <t>Nikko-Shiranesan</t>
  </si>
  <si>
    <t>Nantai</t>
  </si>
  <si>
    <t>Takaharayama</t>
  </si>
  <si>
    <t>Nasudake</t>
  </si>
  <si>
    <t>Numazawa</t>
  </si>
  <si>
    <t>Bandaisan</t>
  </si>
  <si>
    <t>Adatarayama</t>
  </si>
  <si>
    <t>Azumayama</t>
  </si>
  <si>
    <t>Zaozan</t>
  </si>
  <si>
    <t>Hijiori</t>
  </si>
  <si>
    <t>Naruko</t>
  </si>
  <si>
    <t>Kurikomayama</t>
  </si>
  <si>
    <t>Chokaisan</t>
  </si>
  <si>
    <t>Akita-Komagatake</t>
  </si>
  <si>
    <t>Iwatesan</t>
  </si>
  <si>
    <t>Hachimantai</t>
  </si>
  <si>
    <t>Akita-Yakeyama</t>
  </si>
  <si>
    <t>Iwakisan</t>
  </si>
  <si>
    <t>Towada</t>
  </si>
  <si>
    <t>Hakkodasan</t>
  </si>
  <si>
    <t>Osorezan</t>
  </si>
  <si>
    <t>Onikobe</t>
  </si>
  <si>
    <t>Mutsu-Hiuchi-dake</t>
  </si>
  <si>
    <t>Izu-Oshima</t>
  </si>
  <si>
    <t>Izu, Volcano, and Mariana Islands</t>
  </si>
  <si>
    <t>Niijima</t>
  </si>
  <si>
    <t>Miyakejima</t>
  </si>
  <si>
    <t>Mikurajima</t>
  </si>
  <si>
    <t>Hachijojima</t>
  </si>
  <si>
    <t>Ioto</t>
  </si>
  <si>
    <t>Agrigan</t>
  </si>
  <si>
    <t>Pagan</t>
  </si>
  <si>
    <t>Anatahan</t>
  </si>
  <si>
    <t>Hokkaido</t>
  </si>
  <si>
    <t>Esan</t>
  </si>
  <si>
    <t>Hokkaido-Komagatake</t>
  </si>
  <si>
    <t>Toya</t>
  </si>
  <si>
    <t>Niseko</t>
  </si>
  <si>
    <t>Yoteizan</t>
  </si>
  <si>
    <t>Kuttara</t>
  </si>
  <si>
    <t>Shikotsu</t>
  </si>
  <si>
    <t>Tokachidake</t>
  </si>
  <si>
    <t>Taisetsuzan</t>
  </si>
  <si>
    <t>Maruyama</t>
  </si>
  <si>
    <t>Shikaribetsu Group</t>
  </si>
  <si>
    <t>Akan</t>
  </si>
  <si>
    <t>Kussharo</t>
  </si>
  <si>
    <t>Shiretoko-Iozan</t>
  </si>
  <si>
    <t>Nigorikawa</t>
  </si>
  <si>
    <t>Tomariyama [Golovnin]</t>
  </si>
  <si>
    <t>Japan - administered by Russia</t>
  </si>
  <si>
    <t>Kuril Islands</t>
  </si>
  <si>
    <t>Raususan [Mendeleev]</t>
  </si>
  <si>
    <t>Ruruidake [Smirnov]</t>
  </si>
  <si>
    <t>Chachadake [Tiatia]</t>
  </si>
  <si>
    <t>Berutarubesan [Berutarube]</t>
  </si>
  <si>
    <t>Moekeshiwan [Lvinaya Past]</t>
  </si>
  <si>
    <t>Etorofu-Atosanupuri [Atosanupuri]</t>
  </si>
  <si>
    <t>Nishihitokappuyama [Bogatyr Ridge]</t>
  </si>
  <si>
    <t>Odamoisan [Tebenkov]</t>
  </si>
  <si>
    <t>Sashiusudake [Baransky]</t>
  </si>
  <si>
    <t>Chirippusan [Chirip]</t>
  </si>
  <si>
    <t>Moyorodake [Medvezhia]</t>
  </si>
  <si>
    <t>Rakkibetsudake [Demon]</t>
  </si>
  <si>
    <t>Ivao Group</t>
  </si>
  <si>
    <t>Rudakov</t>
  </si>
  <si>
    <t>Tri Sestry</t>
  </si>
  <si>
    <t>Kolokol Group</t>
  </si>
  <si>
    <t>Somma(es)</t>
  </si>
  <si>
    <t>Chirpoi</t>
  </si>
  <si>
    <t>Goriaschaia Sopka</t>
  </si>
  <si>
    <t>Zavaritzki Caldera</t>
  </si>
  <si>
    <t>Prevo Peak</t>
  </si>
  <si>
    <t>Urataman</t>
  </si>
  <si>
    <t>Ketoi</t>
  </si>
  <si>
    <t>Rasshua</t>
  </si>
  <si>
    <t>Sarychev Peak</t>
  </si>
  <si>
    <t>Ekarma</t>
  </si>
  <si>
    <t>Sinarka</t>
  </si>
  <si>
    <t>Kharimkotan</t>
  </si>
  <si>
    <t>Tao-Rusyr Caldera</t>
  </si>
  <si>
    <t>Nemo Peak</t>
  </si>
  <si>
    <t>Fuss Peak</t>
  </si>
  <si>
    <t>Karpinsky Group</t>
  </si>
  <si>
    <t>Cone(s)</t>
  </si>
  <si>
    <t>Chikurachki</t>
  </si>
  <si>
    <t>Alaid</t>
  </si>
  <si>
    <t>Kuntomintar</t>
  </si>
  <si>
    <t>Mashkovtsev</t>
  </si>
  <si>
    <t>Kamchatka and Mainland Asia</t>
  </si>
  <si>
    <t>Kamchatka Peninsula</t>
  </si>
  <si>
    <t>Kambalny</t>
  </si>
  <si>
    <t>Koshelev</t>
  </si>
  <si>
    <t>Yavinsky</t>
  </si>
  <si>
    <t>Diky Greben</t>
  </si>
  <si>
    <t>Kurile Lake</t>
  </si>
  <si>
    <t>Iliinsky</t>
  </si>
  <si>
    <t>Zheltovsky</t>
  </si>
  <si>
    <t>Kell</t>
  </si>
  <si>
    <t>Belenkaya</t>
  </si>
  <si>
    <t>Ksudach</t>
  </si>
  <si>
    <t>Ozernoy</t>
  </si>
  <si>
    <t>Olkoviy Volcanic Group</t>
  </si>
  <si>
    <t>Khodutka</t>
  </si>
  <si>
    <t>Piratkovsky</t>
  </si>
  <si>
    <t>Ostanets</t>
  </si>
  <si>
    <t>Otdelniy</t>
  </si>
  <si>
    <t>Asacha</t>
  </si>
  <si>
    <t>Visokiy</t>
  </si>
  <si>
    <t>Mutnovsky</t>
  </si>
  <si>
    <t>Gorely</t>
  </si>
  <si>
    <t>Opala</t>
  </si>
  <si>
    <t>Tolmachev Dol</t>
  </si>
  <si>
    <t>Vilyuchik</t>
  </si>
  <si>
    <t>Barkhatnaya Sopka</t>
  </si>
  <si>
    <t>Bolshe-Bannaya</t>
  </si>
  <si>
    <t>Koryaksky</t>
  </si>
  <si>
    <t>Avachinsky</t>
  </si>
  <si>
    <t>Zhupanovsky</t>
  </si>
  <si>
    <t>Bakening</t>
  </si>
  <si>
    <t>Akademia Nauk</t>
  </si>
  <si>
    <t>Maly Semyachik</t>
  </si>
  <si>
    <t>Bolshoi Semiachik</t>
  </si>
  <si>
    <t>Taunshits</t>
  </si>
  <si>
    <t>Uzon</t>
  </si>
  <si>
    <t>Kikhpinych</t>
  </si>
  <si>
    <t>Krasheninnikov</t>
  </si>
  <si>
    <t>Kronotsky</t>
  </si>
  <si>
    <t>Schmidt</t>
  </si>
  <si>
    <t>Komarov</t>
  </si>
  <si>
    <t>Kizimen</t>
  </si>
  <si>
    <t>Tolbachik</t>
  </si>
  <si>
    <t>Udina</t>
  </si>
  <si>
    <t>Zimina</t>
  </si>
  <si>
    <t>Kamen</t>
  </si>
  <si>
    <t>Ushkovsky</t>
  </si>
  <si>
    <t>Sheveluch</t>
  </si>
  <si>
    <t>Alaska</t>
  </si>
  <si>
    <t>Aleutian Islands</t>
  </si>
  <si>
    <t>Kiska</t>
  </si>
  <si>
    <t>Segula</t>
  </si>
  <si>
    <t>Little Sitkin</t>
  </si>
  <si>
    <t>Semisopochnoi</t>
  </si>
  <si>
    <t>Gareloi</t>
  </si>
  <si>
    <t>Tanaga</t>
  </si>
  <si>
    <t>Kanaga</t>
  </si>
  <si>
    <t>Moffett</t>
  </si>
  <si>
    <t>Great Sitkin</t>
  </si>
  <si>
    <t>Korovin</t>
  </si>
  <si>
    <t>Seguam</t>
  </si>
  <si>
    <t>Amukta</t>
  </si>
  <si>
    <t>Yunaska</t>
  </si>
  <si>
    <t>Herbert</t>
  </si>
  <si>
    <t>Carlisle</t>
  </si>
  <si>
    <t>Cleveland</t>
  </si>
  <si>
    <t>Tana</t>
  </si>
  <si>
    <t>Kagamil</t>
  </si>
  <si>
    <t>Recheschnoi</t>
  </si>
  <si>
    <t>Okmok</t>
  </si>
  <si>
    <t>Makushin</t>
  </si>
  <si>
    <t>Akutan</t>
  </si>
  <si>
    <t>Westdahl</t>
  </si>
  <si>
    <t>Fisher</t>
  </si>
  <si>
    <t>Shishaldin</t>
  </si>
  <si>
    <t>Isanotski</t>
  </si>
  <si>
    <t>Roundtop</t>
  </si>
  <si>
    <t>Adagdak</t>
  </si>
  <si>
    <t>Frosty</t>
  </si>
  <si>
    <t>Alaska Peninsula</t>
  </si>
  <si>
    <t>Dutton</t>
  </si>
  <si>
    <t>Emmons Lake</t>
  </si>
  <si>
    <t>Pavlof</t>
  </si>
  <si>
    <t>Dana</t>
  </si>
  <si>
    <t>Stepovak Bay 4</t>
  </si>
  <si>
    <t>Kupreanof</t>
  </si>
  <si>
    <t>Veniaminof</t>
  </si>
  <si>
    <t>Black Peak</t>
  </si>
  <si>
    <t>Aniakchak</t>
  </si>
  <si>
    <t>Yantarni</t>
  </si>
  <si>
    <t>Chiginagak</t>
  </si>
  <si>
    <t>Kialagvik</t>
  </si>
  <si>
    <t>Ugashik-Peulik</t>
  </si>
  <si>
    <t>Martin</t>
  </si>
  <si>
    <t>Mageik</t>
  </si>
  <si>
    <t>Trident</t>
  </si>
  <si>
    <t>Katmai</t>
  </si>
  <si>
    <t>Griggs</t>
  </si>
  <si>
    <t>Snowy Mountain</t>
  </si>
  <si>
    <t>Kukak</t>
  </si>
  <si>
    <t>Kaguyak</t>
  </si>
  <si>
    <t>Fourpeaked</t>
  </si>
  <si>
    <t>Douglas</t>
  </si>
  <si>
    <t>Augustine</t>
  </si>
  <si>
    <t>Alaska (southwestern)</t>
  </si>
  <si>
    <t>Iliamna</t>
  </si>
  <si>
    <t>Redoubt</t>
  </si>
  <si>
    <t>Spurr</t>
  </si>
  <si>
    <t>Hayes</t>
  </si>
  <si>
    <t>Canada</t>
  </si>
  <si>
    <t>Canada and Western USA</t>
  </si>
  <si>
    <t>Subglacial</t>
  </si>
  <si>
    <t>Silverthrone</t>
  </si>
  <si>
    <t>Meager</t>
  </si>
  <si>
    <t>Garibaldi</t>
  </si>
  <si>
    <t>Cayley Volcanic Field</t>
  </si>
  <si>
    <t>Baker</t>
  </si>
  <si>
    <t>USA (Washington)</t>
  </si>
  <si>
    <t>Glacier Peak</t>
  </si>
  <si>
    <t>Rainier</t>
  </si>
  <si>
    <t>Adams</t>
  </si>
  <si>
    <t>St. Helens</t>
  </si>
  <si>
    <t>West Crater</t>
  </si>
  <si>
    <t>Hood</t>
  </si>
  <si>
    <t>USA (Oregon)</t>
  </si>
  <si>
    <t>Jefferson</t>
  </si>
  <si>
    <t>Belknap</t>
  </si>
  <si>
    <t>Bachelor</t>
  </si>
  <si>
    <t>Davis Lake</t>
  </si>
  <si>
    <t>Newberry</t>
  </si>
  <si>
    <t>Crater Lake</t>
  </si>
  <si>
    <t>Shasta</t>
  </si>
  <si>
    <t>USA (California)</t>
  </si>
  <si>
    <t>Medicine Lake</t>
  </si>
  <si>
    <t>Lassen Volcanic Center</t>
  </si>
  <si>
    <t>Mexico</t>
  </si>
  <si>
    <t>México and Central America</t>
  </si>
  <si>
    <t>Sanganguey</t>
  </si>
  <si>
    <t>Ceboruco</t>
  </si>
  <si>
    <t>Mascota Volcanic Field</t>
  </si>
  <si>
    <t>Colima</t>
  </si>
  <si>
    <t>Zitacuaro-Valle de Bravo</t>
  </si>
  <si>
    <t>Jocotitlan</t>
  </si>
  <si>
    <t>Toluca, Nevado de</t>
  </si>
  <si>
    <t>Chichinautzin</t>
  </si>
  <si>
    <t>Malinche, La</t>
  </si>
  <si>
    <t>Serdan-Oriental</t>
  </si>
  <si>
    <t>Humeros, Los</t>
  </si>
  <si>
    <t>Atlixcos, Los</t>
  </si>
  <si>
    <t>Cofre de Perote</t>
  </si>
  <si>
    <t>Orizaba, Pico de</t>
  </si>
  <si>
    <t>San Martin</t>
  </si>
  <si>
    <t>Chichon, El</t>
  </si>
  <si>
    <t>Tacana</t>
  </si>
  <si>
    <t>Mexico-Guatemala</t>
  </si>
  <si>
    <t>Primavera, Sierra la</t>
  </si>
  <si>
    <t>Azufres, Los</t>
  </si>
  <si>
    <t>Tajumulco</t>
  </si>
  <si>
    <t>Guatemala</t>
  </si>
  <si>
    <t>Santa Maria</t>
  </si>
  <si>
    <t>Atitlan</t>
  </si>
  <si>
    <t>Fuego</t>
  </si>
  <si>
    <t>Agua</t>
  </si>
  <si>
    <t>Pacaya</t>
  </si>
  <si>
    <t>Tecuamburro</t>
  </si>
  <si>
    <t>Jumaytepeque</t>
  </si>
  <si>
    <t>Moyuta</t>
  </si>
  <si>
    <t>Flores</t>
  </si>
  <si>
    <t>Tahual</t>
  </si>
  <si>
    <t>Santiago, Cerro</t>
  </si>
  <si>
    <t>Suchitan</t>
  </si>
  <si>
    <t>Chingo</t>
  </si>
  <si>
    <t>Guatemala-El Salvador</t>
  </si>
  <si>
    <t>Ixtepeque</t>
  </si>
  <si>
    <t>Ipala</t>
  </si>
  <si>
    <t>El Salvador and Honduras</t>
  </si>
  <si>
    <t>El Salvador</t>
  </si>
  <si>
    <t>Apaneca Range</t>
  </si>
  <si>
    <t>Santa Ana</t>
  </si>
  <si>
    <t>Coatepeque Caldera</t>
  </si>
  <si>
    <t>San Salvador</t>
  </si>
  <si>
    <t>Guazapa</t>
  </si>
  <si>
    <t>Ilopango</t>
  </si>
  <si>
    <t>San Vicente</t>
  </si>
  <si>
    <t>San Miguel</t>
  </si>
  <si>
    <t>Conchagua</t>
  </si>
  <si>
    <t>Tigre, Isla el</t>
  </si>
  <si>
    <t>Honduras</t>
  </si>
  <si>
    <t>Cosiguina</t>
  </si>
  <si>
    <t>Nicaragua</t>
  </si>
  <si>
    <t>San Cristobal</t>
  </si>
  <si>
    <t>Telica</t>
  </si>
  <si>
    <t>Rota</t>
  </si>
  <si>
    <t>Pilas, Las</t>
  </si>
  <si>
    <t>Momotombo</t>
  </si>
  <si>
    <t>Apoyeque</t>
  </si>
  <si>
    <t>Masaya</t>
  </si>
  <si>
    <t>Mombacho</t>
  </si>
  <si>
    <t>Zapatera</t>
  </si>
  <si>
    <t>Concepcion</t>
  </si>
  <si>
    <t>Orosi</t>
  </si>
  <si>
    <t>Costa Rica</t>
  </si>
  <si>
    <t>Rincon de la Vieja</t>
  </si>
  <si>
    <t>Miravalles</t>
  </si>
  <si>
    <t>Tenorio</t>
  </si>
  <si>
    <t>Arenal</t>
  </si>
  <si>
    <t>Platanar</t>
  </si>
  <si>
    <t>Poas</t>
  </si>
  <si>
    <t>Barva</t>
  </si>
  <si>
    <t>Baru</t>
  </si>
  <si>
    <t>Panama</t>
  </si>
  <si>
    <t>Valle, El</t>
  </si>
  <si>
    <t>Yeguada, La</t>
  </si>
  <si>
    <t>Romeral</t>
  </si>
  <si>
    <t>Colombia</t>
  </si>
  <si>
    <t>South America</t>
  </si>
  <si>
    <t>Bravo, Cerro</t>
  </si>
  <si>
    <t>Ruiz, Nevado del</t>
  </si>
  <si>
    <t>Tolima, Nevado del</t>
  </si>
  <si>
    <t>Machin</t>
  </si>
  <si>
    <t>Huila, Nevado del</t>
  </si>
  <si>
    <t>Purace</t>
  </si>
  <si>
    <t>Sotara</t>
  </si>
  <si>
    <t>Petacas</t>
  </si>
  <si>
    <t>Dona Juana</t>
  </si>
  <si>
    <t>Galeras</t>
  </si>
  <si>
    <t>Azufral</t>
  </si>
  <si>
    <t>Cumbal</t>
  </si>
  <si>
    <t>Negro de Mayasquer, Cerro</t>
  </si>
  <si>
    <t>Colombia-Ecuador</t>
  </si>
  <si>
    <t>Soche</t>
  </si>
  <si>
    <t>Ecuador</t>
  </si>
  <si>
    <t>Chachimbiro</t>
  </si>
  <si>
    <t>Cuicocha</t>
  </si>
  <si>
    <t>Imbabura</t>
  </si>
  <si>
    <t>Mojanda</t>
  </si>
  <si>
    <t>Cayambe</t>
  </si>
  <si>
    <t>Reventador</t>
  </si>
  <si>
    <t>Pululagua</t>
  </si>
  <si>
    <t>Guagua Pichincha</t>
  </si>
  <si>
    <t>Atacazo</t>
  </si>
  <si>
    <t>Chacana</t>
  </si>
  <si>
    <t>Antisana</t>
  </si>
  <si>
    <t>Aliso</t>
  </si>
  <si>
    <t>Sumaco</t>
  </si>
  <si>
    <t>Illiniza</t>
  </si>
  <si>
    <t>Cotopaxi</t>
  </si>
  <si>
    <t>Quilotoa</t>
  </si>
  <si>
    <t>Chimborazo</t>
  </si>
  <si>
    <t>Tungurahua</t>
  </si>
  <si>
    <t>Sangay</t>
  </si>
  <si>
    <t>Peru</t>
  </si>
  <si>
    <t>Sara Sara</t>
  </si>
  <si>
    <t>Coropuna</t>
  </si>
  <si>
    <t>Sabancaya</t>
  </si>
  <si>
    <t>Chachani, Nevado</t>
  </si>
  <si>
    <t>Misti, El</t>
  </si>
  <si>
    <t>Ubinas</t>
  </si>
  <si>
    <t>Huaynaputina</t>
  </si>
  <si>
    <t>Ticsani</t>
  </si>
  <si>
    <t>Tutupaca</t>
  </si>
  <si>
    <t>Yucamane</t>
  </si>
  <si>
    <t>Casiri, Nevados</t>
  </si>
  <si>
    <t>Tacora</t>
  </si>
  <si>
    <t>Chile-Peru</t>
  </si>
  <si>
    <t>Northern Chile, Bolivia and Argentina</t>
  </si>
  <si>
    <t>Taapaca</t>
  </si>
  <si>
    <t>Chile</t>
  </si>
  <si>
    <t>Parinacota</t>
  </si>
  <si>
    <t>Chile-Bolivia</t>
  </si>
  <si>
    <t>Guallatiri</t>
  </si>
  <si>
    <t>Tambo Quemado</t>
  </si>
  <si>
    <t>Bolivia</t>
  </si>
  <si>
    <t>Isluga</t>
  </si>
  <si>
    <t>Tata Sabaya</t>
  </si>
  <si>
    <t>Irruputuncu</t>
  </si>
  <si>
    <t>Olca-Paruma</t>
  </si>
  <si>
    <t>Ollague</t>
  </si>
  <si>
    <t>San Pedro</t>
  </si>
  <si>
    <t>Putana</t>
  </si>
  <si>
    <t>Sairecabur</t>
  </si>
  <si>
    <t>Licancabur</t>
  </si>
  <si>
    <t>Guayaques</t>
  </si>
  <si>
    <t>Purico Complex</t>
  </si>
  <si>
    <t>Acamarachi</t>
  </si>
  <si>
    <t>Chiliques</t>
  </si>
  <si>
    <t>Láscar</t>
  </si>
  <si>
    <t>Cordon de Puntas Negras</t>
  </si>
  <si>
    <t>Miniques</t>
  </si>
  <si>
    <t>Caichinque</t>
  </si>
  <si>
    <t>Tilocalar</t>
  </si>
  <si>
    <t>Pular</t>
  </si>
  <si>
    <t>Socompa</t>
  </si>
  <si>
    <t>Chile-Argentina</t>
  </si>
  <si>
    <t>Llullaillaco</t>
  </si>
  <si>
    <t>Escorial</t>
  </si>
  <si>
    <t>Lastarria</t>
  </si>
  <si>
    <t>Cordon del Azufre</t>
  </si>
  <si>
    <t>Bayo Gorbea, Cerro</t>
  </si>
  <si>
    <t>Nevada, Sierra</t>
  </si>
  <si>
    <t>Falso Azufre</t>
  </si>
  <si>
    <t>Incahuasi, Nevado de</t>
  </si>
  <si>
    <t>Ojos del Salado, Nevados</t>
  </si>
  <si>
    <t>Copiapo</t>
  </si>
  <si>
    <t>Argentina</t>
  </si>
  <si>
    <t>Aracar</t>
  </si>
  <si>
    <t>Condor, El</t>
  </si>
  <si>
    <t>Peinado</t>
  </si>
  <si>
    <t>Blanco, Cerro</t>
  </si>
  <si>
    <t>Tipas</t>
  </si>
  <si>
    <t>Aucanquilcha</t>
  </si>
  <si>
    <t>Uturuncu</t>
  </si>
  <si>
    <t>Tupungatito</t>
  </si>
  <si>
    <t>Central Chile and Argentina</t>
  </si>
  <si>
    <t>San Jose</t>
  </si>
  <si>
    <t>Maipo</t>
  </si>
  <si>
    <t>Palomo</t>
  </si>
  <si>
    <t>Atuel, Caldera del</t>
  </si>
  <si>
    <t>Risco Plateado</t>
  </si>
  <si>
    <t>Tinguiririca</t>
  </si>
  <si>
    <t>Planchon-Peteroa</t>
  </si>
  <si>
    <t>Calabozos</t>
  </si>
  <si>
    <t>Descabezado Grande</t>
  </si>
  <si>
    <t>Maule, Laguna del</t>
  </si>
  <si>
    <t>San Pedro-Pellado</t>
  </si>
  <si>
    <t>Longavi, Nevado de</t>
  </si>
  <si>
    <t>Blancas, Lomas</t>
  </si>
  <si>
    <t>Chillán, Nevados de</t>
  </si>
  <si>
    <t>Antuco</t>
  </si>
  <si>
    <t>Trolon</t>
  </si>
  <si>
    <t>Copahue</t>
  </si>
  <si>
    <t>Callaqui</t>
  </si>
  <si>
    <t>Tolguaca</t>
  </si>
  <si>
    <t>Lonquimay</t>
  </si>
  <si>
    <t>Tralihue</t>
  </si>
  <si>
    <t>Llaima</t>
  </si>
  <si>
    <t>Sollipulli</t>
  </si>
  <si>
    <t>Villarrica</t>
  </si>
  <si>
    <t>Quetrupillan</t>
  </si>
  <si>
    <t>Lanin</t>
  </si>
  <si>
    <t>Huanquihue Group</t>
  </si>
  <si>
    <t>Mocho-Choshuenco</t>
  </si>
  <si>
    <t>Carrán-Los Venados</t>
  </si>
  <si>
    <t>Puyehue-Cordón Caulle</t>
  </si>
  <si>
    <t>Antillanca Group</t>
  </si>
  <si>
    <t>Puntiagudo-Cordon Cenizos</t>
  </si>
  <si>
    <t>Osorno</t>
  </si>
  <si>
    <t>Southern Chile and Argentina</t>
  </si>
  <si>
    <t>Tronador</t>
  </si>
  <si>
    <t>Calbuco</t>
  </si>
  <si>
    <t>Cuernos del Diablo</t>
  </si>
  <si>
    <t>Yate</t>
  </si>
  <si>
    <t>Hornopiren</t>
  </si>
  <si>
    <t>Huequi</t>
  </si>
  <si>
    <t>Minchinmavida</t>
  </si>
  <si>
    <t>Chaiten</t>
  </si>
  <si>
    <t>Yanteles</t>
  </si>
  <si>
    <t>Corcovado</t>
  </si>
  <si>
    <t>Melimoyu</t>
  </si>
  <si>
    <t>Mentolat</t>
  </si>
  <si>
    <t>Cay</t>
  </si>
  <si>
    <t>Maca</t>
  </si>
  <si>
    <t>Hudson, Cerro</t>
  </si>
  <si>
    <t>Arenales</t>
  </si>
  <si>
    <t>Lautaro</t>
  </si>
  <si>
    <t>Viedma, Volcan</t>
  </si>
  <si>
    <t>Aguilera</t>
  </si>
  <si>
    <t>Reclus</t>
  </si>
  <si>
    <t>Burney, Monte</t>
  </si>
  <si>
    <t>Fueguino</t>
  </si>
  <si>
    <t>Saba</t>
  </si>
  <si>
    <t>Netherlands</t>
  </si>
  <si>
    <t>West Indies</t>
  </si>
  <si>
    <t>Quill, The</t>
  </si>
  <si>
    <t>Liamuiga</t>
  </si>
  <si>
    <t>Saint Kitts and Nevis</t>
  </si>
  <si>
    <t>Nevis Peak</t>
  </si>
  <si>
    <t>Soufrière Hills</t>
  </si>
  <si>
    <t>United Kingdom</t>
  </si>
  <si>
    <t>Soufriere Guadeloupe</t>
  </si>
  <si>
    <t>Diables, Morne aux</t>
  </si>
  <si>
    <t>Dominica</t>
  </si>
  <si>
    <t>Diablotins, Morne</t>
  </si>
  <si>
    <t>Watt, Morne</t>
  </si>
  <si>
    <t>Pelee</t>
  </si>
  <si>
    <t>Qualibou</t>
  </si>
  <si>
    <t>Saint Lucia</t>
  </si>
  <si>
    <t>Soufrière St. Vincent</t>
  </si>
  <si>
    <t>Saint Vincent and the Grenadines</t>
  </si>
  <si>
    <t>Grenada</t>
  </si>
  <si>
    <t>St. Catherine</t>
  </si>
  <si>
    <t>None</t>
  </si>
  <si>
    <t>South Sister</t>
  </si>
  <si>
    <t>NGDS</t>
  </si>
  <si>
    <t>McLoughlin</t>
  </si>
  <si>
    <t>Francisco-Chajina</t>
  </si>
  <si>
    <t>Purupuruni</t>
  </si>
  <si>
    <t>NE 16 km of Irruputuncu</t>
  </si>
  <si>
    <t>Azufre-Pabellon</t>
  </si>
  <si>
    <t>Paniri dome complex</t>
  </si>
  <si>
    <t>Laguna Qara</t>
  </si>
  <si>
    <t>East of Cerro del Leon</t>
  </si>
  <si>
    <t>La Torta-Cerros Tocorpuri</t>
  </si>
  <si>
    <t>Cerro Miscanti</t>
  </si>
  <si>
    <t>Cerro Tuyajto</t>
  </si>
  <si>
    <t>Lava domes</t>
  </si>
  <si>
    <t>Las Tres Cruces</t>
  </si>
  <si>
    <t>Ajusco</t>
  </si>
  <si>
    <t>Stratovolcano/caldera</t>
  </si>
  <si>
    <t>Maderas</t>
  </si>
  <si>
    <t>Shiribetsu</t>
  </si>
  <si>
    <t>Kanpu</t>
  </si>
  <si>
    <t>Fumaroles</t>
  </si>
  <si>
    <t>Y</t>
  </si>
  <si>
    <t>?</t>
  </si>
  <si>
    <t>cluster</t>
  </si>
  <si>
    <t>Gilbert</t>
  </si>
  <si>
    <t>Table Top</t>
  </si>
  <si>
    <t>El Tatio</t>
  </si>
  <si>
    <t>Puchildiza</t>
  </si>
  <si>
    <t>VC_Num</t>
  </si>
  <si>
    <t>Tlaloc</t>
  </si>
  <si>
    <t>Burney Mtn</t>
  </si>
  <si>
    <t>Harvey Mtn</t>
  </si>
  <si>
    <t>Magee Peak</t>
  </si>
  <si>
    <t>Crater Mtn</t>
  </si>
  <si>
    <t>Antelope Mtn</t>
  </si>
  <si>
    <t>Prospect Peak</t>
  </si>
  <si>
    <t>Red Cinder Chain</t>
  </si>
  <si>
    <t>Y?</t>
  </si>
  <si>
    <t>Indian Heaven/Lemei Rock</t>
  </si>
  <si>
    <t>Goat Rocks</t>
  </si>
  <si>
    <t>Lakeview Mountain</t>
  </si>
  <si>
    <t>Olallie Butte</t>
  </si>
  <si>
    <t>Three-fingered Jack</t>
  </si>
  <si>
    <t>Maiden Peak</t>
  </si>
  <si>
    <t>Diamond Peak</t>
  </si>
  <si>
    <t>Mt. Theilson</t>
  </si>
  <si>
    <t>Mt. Bailey</t>
  </si>
  <si>
    <t>Yamsay Mountain</t>
  </si>
  <si>
    <t>Sugarloaf</t>
  </si>
  <si>
    <t>Stratocone</t>
  </si>
  <si>
    <t>Cerro Pantojo</t>
  </si>
  <si>
    <t>Pogromni</t>
  </si>
  <si>
    <t>Vsididov</t>
  </si>
  <si>
    <t>Marble Mountain (just S. of MSH)</t>
  </si>
  <si>
    <t>Lat_Jan15</t>
  </si>
  <si>
    <t>Long_Jan15</t>
  </si>
  <si>
    <t>Smithsonian</t>
  </si>
  <si>
    <t>Volcano_Name</t>
  </si>
  <si>
    <t>N</t>
  </si>
  <si>
    <t>Zunil-Santo Tomas</t>
  </si>
  <si>
    <t>Max_T_Fumarole</t>
  </si>
  <si>
    <t>Fumarole_Area_m2</t>
  </si>
  <si>
    <t>MW_Est</t>
  </si>
  <si>
    <t>Comment</t>
  </si>
  <si>
    <t>Reference</t>
  </si>
  <si>
    <t>includes altered area</t>
  </si>
  <si>
    <t>570 C - volcanic</t>
  </si>
  <si>
    <t>&gt;100</t>
  </si>
  <si>
    <t>many</t>
  </si>
  <si>
    <t xml:space="preserve">large solfatara field </t>
  </si>
  <si>
    <t>boiling</t>
  </si>
  <si>
    <t>MW from stream discharges</t>
  </si>
  <si>
    <t>need more recent T than Allen 1923; showed up to 432C</t>
  </si>
  <si>
    <t>hundreds</t>
  </si>
  <si>
    <t>Kiver, E.P., 1978, Mount Baker’s changing fumaroles: The Ore Bin, v. 40, no. 8, p. 133-145.</t>
  </si>
  <si>
    <t>Weak</t>
  </si>
  <si>
    <t>Transient</t>
  </si>
  <si>
    <t>Ayres, F.D., and Creswell, A.E., 1951, The Mount Hood fumaroles: Mazama, v. 33, no. 13, p.</t>
  </si>
  <si>
    <t>Many</t>
  </si>
  <si>
    <t>Prob_Fumarole</t>
  </si>
  <si>
    <t>Prob_Deposits</t>
  </si>
  <si>
    <t>Flank/Summit</t>
  </si>
  <si>
    <t>Whakamaru</t>
  </si>
  <si>
    <t>Flank</t>
  </si>
  <si>
    <t>Summit</t>
  </si>
  <si>
    <t>bad imagery</t>
  </si>
  <si>
    <t xml:space="preserve">&lt;10 </t>
  </si>
  <si>
    <t>Vigorous</t>
  </si>
  <si>
    <t>Superheated fumarole jets</t>
  </si>
  <si>
    <t>Fumaroles; sufateras; altered ground</t>
  </si>
  <si>
    <t>HeatLoss_Spr_MW</t>
  </si>
  <si>
    <t>Sinter</t>
  </si>
  <si>
    <t>Travertine</t>
  </si>
  <si>
    <t>Summit, transient</t>
  </si>
  <si>
    <t>Summit_Fumaroles</t>
  </si>
  <si>
    <t>Flank_Fumarole</t>
  </si>
  <si>
    <t>Both</t>
  </si>
  <si>
    <t>mud pots</t>
  </si>
  <si>
    <t>&gt;125</t>
  </si>
  <si>
    <t xml:space="preserve">Schaefer et al., 2014; Motyka et al., 1993; NGDS; Martini et al., 2011; Solie and Tannian, 1993; </t>
  </si>
  <si>
    <t xml:space="preserve">Schaefer et al., 2014; Motyka et al., 1993; </t>
  </si>
  <si>
    <t>Schaefer et al., 2014; Motyka et al., 1993;  Viglino et al., 1985</t>
  </si>
  <si>
    <t>Schaefer et al., 2014</t>
  </si>
  <si>
    <t>Schaefer et al., 2014; Motyka et al., 1993</t>
  </si>
  <si>
    <t>Schaefer et al., 2014; NGDS</t>
  </si>
  <si>
    <t>Schaefer et al., 2014; Motyka et al., 1993; NGDS</t>
  </si>
  <si>
    <t>Schaefer et al., 2014; Motyka et al., 1993;NGDS</t>
  </si>
  <si>
    <t>Motyka et al., 1993</t>
  </si>
  <si>
    <t>Adams et al., 1985; Ghomshei et al., 1986</t>
  </si>
  <si>
    <t>Souther and  Dellechaie, 1984</t>
  </si>
  <si>
    <t>Ingebritsen and Mariner, 2010; Ingebritsen et al., 2014</t>
  </si>
  <si>
    <t>Ingebritsen and Mariner, 2010; Ingebritsen et al., 2014; Eichelberger et al., 1976; Kiver 1978; NGDS</t>
  </si>
  <si>
    <t>Ingebritsen et al., 2014; Sato, 1976; NGDS</t>
  </si>
  <si>
    <t>Ingebritsen and Mariner, 2010; Ingebritsen et al., 2014; Moran et al., 2000; NGDS</t>
  </si>
  <si>
    <t>Ingebritsen and Mariner, 2010; NGDS</t>
  </si>
  <si>
    <t>Ingebritsen and Mariner, 2010; Ingebritsen et al., 2014; Ayres 1951; Nehring et al., 1981</t>
  </si>
  <si>
    <t>Ingebritsen and Mariner, 2010; Benoit, 1977</t>
  </si>
  <si>
    <r>
      <t xml:space="preserve">Ingebritsen and Mariner, 2010; </t>
    </r>
    <r>
      <rPr>
        <b/>
        <sz val="11"/>
        <color theme="1"/>
        <rFont val="Calibri"/>
        <family val="2"/>
        <scheme val="minor"/>
      </rPr>
      <t xml:space="preserve">Blackwell, Steele, 1987. </t>
    </r>
  </si>
  <si>
    <t>Ingebritsen and Mariner, 2010; Mariner and Lowenstern, 1999</t>
  </si>
  <si>
    <t>Ingebritsen and Mariner, 2010; Sorey and Ingebritsen, 1995; Thompson, 1982</t>
  </si>
  <si>
    <t>Kiver et al., 1977; Moxham et al., 1972; Zimbelman et al., 2000; NGDS</t>
  </si>
  <si>
    <t>Viggiano-Guerra and Gutierrez-Negrin, 1994.</t>
  </si>
  <si>
    <t>Tello et al., 2000</t>
  </si>
  <si>
    <t>Chavarria et al., 2010</t>
  </si>
  <si>
    <t>Grigsby et al., 1989</t>
  </si>
  <si>
    <t>Dennis et al., 1989</t>
  </si>
  <si>
    <t>Adams et al., 1991</t>
  </si>
  <si>
    <t>Palma, 1995</t>
  </si>
  <si>
    <t>Osborn et al., 2014</t>
  </si>
  <si>
    <t>Sanjuan et al., 2010</t>
  </si>
  <si>
    <t>Glenn Melosh, unpublished data; Lahsen 1988</t>
  </si>
  <si>
    <t>Glenn Melosh, unpublished data; Salgado and Raasch, 2002</t>
  </si>
  <si>
    <t>Lahsen, 1988; Cortecci et al., 2005</t>
  </si>
  <si>
    <t>Glenn Melosh, unpublished data</t>
  </si>
  <si>
    <t>Vakin et al., 1970</t>
  </si>
  <si>
    <t>Bortnikova et al., 2009</t>
  </si>
  <si>
    <t>Takeno, 2000</t>
  </si>
  <si>
    <t>Ajima et al., 2010</t>
  </si>
  <si>
    <t>Yamashita et al., 2000</t>
  </si>
  <si>
    <t>Cerng, 1979</t>
  </si>
  <si>
    <t>Angcoy, 2010</t>
  </si>
  <si>
    <t>Koestono, 2010; Koestono et al., 2010</t>
  </si>
  <si>
    <t>Gunderson et al., 1995</t>
  </si>
  <si>
    <t>Wisnandary and Alamsyah, 2012</t>
  </si>
  <si>
    <t>Hochstein and Sudarman, 1993</t>
  </si>
  <si>
    <t>Sunaryo et al., 1993</t>
  </si>
  <si>
    <t>Stimac et al., 2008</t>
  </si>
  <si>
    <t>Healy and  Mahon, 1982; Purmono and Pichler, 2014</t>
  </si>
  <si>
    <t>Scriwana et al., 2000; Purmono and Pichler, 2014</t>
  </si>
  <si>
    <t>Bogie et al., 2008</t>
  </si>
  <si>
    <t>Purmono and Pichler, 2014</t>
  </si>
  <si>
    <t>Purmono and Pichler, 2014; Mazot et al., 2008</t>
  </si>
  <si>
    <t>Nasution et al., 2000</t>
  </si>
  <si>
    <t>Mahon 1970</t>
  </si>
  <si>
    <t>Mahon 1970; Giggenbach and Glover, 1992</t>
  </si>
  <si>
    <t>Mahon 1970; Brotheridge et al., 1995; Glover and Mroczek, 2008</t>
  </si>
  <si>
    <t>Duchi et al., 1986</t>
  </si>
  <si>
    <r>
      <t xml:space="preserve">Ingebritsen S.E., Gelwick K.D., Randolph-Flagg N.G., Crankshaw I.M., Lundstrom E.A., McCulloch C.L., Murveit A.M., Newman A.C., Mariner R.H., Bergfeld D., Tucker D.S., Schmidt M.E., Spicer K.R., Mosbrucker A., Evans W.C., 2014. Hydrothermal monitoring data from the Cascade Range, northwestern United States. </t>
    </r>
    <r>
      <rPr>
        <i/>
        <sz val="11"/>
        <color theme="1"/>
        <rFont val="Calibri"/>
        <family val="2"/>
      </rPr>
      <t xml:space="preserve">U S Geol Surv Data Set, </t>
    </r>
    <r>
      <rPr>
        <sz val="11"/>
        <color theme="1"/>
        <rFont val="Calibri"/>
        <family val="2"/>
      </rPr>
      <t>doi:10.5066/F72N5088.</t>
    </r>
  </si>
  <si>
    <r>
      <t xml:space="preserve">Ingebritsen S.E., Mariner R.H., 2010. Hydrothermal heat discharge in the Cascade Range, northwestern United States. </t>
    </r>
    <r>
      <rPr>
        <i/>
        <sz val="11"/>
        <color theme="1"/>
        <rFont val="Calibri"/>
        <family val="2"/>
      </rPr>
      <t>J. Vol. Geoth. Res.</t>
    </r>
    <r>
      <rPr>
        <sz val="11"/>
        <color theme="1"/>
        <rFont val="Calibri"/>
        <family val="2"/>
      </rPr>
      <t xml:space="preserve"> 196: 208-218.</t>
    </r>
  </si>
  <si>
    <r>
      <t xml:space="preserve">Souther J.G., Dellechaie F., 1984. Geothermal Exploration at Mt. Cayley - A Quaternary Volcano in Southwestern British Columbia. </t>
    </r>
    <r>
      <rPr>
        <i/>
        <sz val="11"/>
        <color theme="1"/>
        <rFont val="Calibri"/>
        <family val="2"/>
      </rPr>
      <t>Geoth. Res. Council Trans.</t>
    </r>
    <r>
      <rPr>
        <sz val="11"/>
        <color theme="1"/>
        <rFont val="Calibri"/>
        <family val="2"/>
      </rPr>
      <t xml:space="preserve"> 8: 463-468.</t>
    </r>
  </si>
  <si>
    <r>
      <t xml:space="preserve">Ghomshei M.M., Croft S.A.S., Stauder J.C., 1986. Geochemical Evidence of Chemical Equilibria in the South Meager Creek Geothermal System, British Columbia, Canada. </t>
    </r>
    <r>
      <rPr>
        <i/>
        <sz val="11"/>
        <color theme="1"/>
        <rFont val="Calibri"/>
        <family val="2"/>
      </rPr>
      <t>Geothermics</t>
    </r>
    <r>
      <rPr>
        <sz val="11"/>
        <color theme="1"/>
        <rFont val="Calibri"/>
        <family val="2"/>
      </rPr>
      <t xml:space="preserve"> 15: 49-61.</t>
    </r>
  </si>
  <si>
    <r>
      <t xml:space="preserve">Adams M.C., Moore J.N., Forster C., 1985. Fluid Flow in Volcanic Terrains - Hydrogeochemistry of the Meager Mountain Thermal System. </t>
    </r>
    <r>
      <rPr>
        <i/>
        <sz val="11"/>
        <color theme="1"/>
        <rFont val="Calibri"/>
        <family val="2"/>
      </rPr>
      <t>Geoth. Res. Council Trans.</t>
    </r>
    <r>
      <rPr>
        <sz val="11"/>
        <color theme="1"/>
        <rFont val="Calibri"/>
        <family val="2"/>
      </rPr>
      <t xml:space="preserve"> 9 Part II: 377-382.</t>
    </r>
  </si>
  <si>
    <t>Viglino, J.A., R.S. Harmon, J. Borthwick, N.L. Nehring, R.J. Motyka, L.D. White, and D.A. Johston, 1985. Stable isotope evidence for a magmatic component in Fumarole condensates from Augustinge volcano, Cook Inlet, Alaska, USA.  Chemical Geology 49: 141-157.</t>
  </si>
  <si>
    <r>
      <t xml:space="preserve">Schaefer J.R., Cameron C.E., Nye C.J., 2014. Historically active volcanoes of Alaska. </t>
    </r>
    <r>
      <rPr>
        <i/>
        <sz val="11"/>
        <color theme="1"/>
        <rFont val="Calibri"/>
        <family val="2"/>
      </rPr>
      <t>Alaska Div of Geol and Geophys Surv Digital Data Series 6,</t>
    </r>
    <r>
      <rPr>
        <sz val="11"/>
        <color theme="1"/>
        <rFont val="Calibri"/>
        <family val="2"/>
      </rPr>
      <t xml:space="preserve"> http://maps.dggs.alaska.gov/historically_active_volcanoes/</t>
    </r>
    <r>
      <rPr>
        <i/>
        <sz val="11"/>
        <color theme="1"/>
        <rFont val="Calibri"/>
        <family val="2"/>
      </rPr>
      <t>.</t>
    </r>
  </si>
  <si>
    <r>
      <t xml:space="preserve">Motyka R.J., Liss S.A., Nye C.J., Moorman M.A., 1993. Geothermal Resources of the Aleutian Arc. </t>
    </r>
    <r>
      <rPr>
        <i/>
        <sz val="11"/>
        <color theme="1"/>
        <rFont val="Calibri"/>
        <family val="2"/>
      </rPr>
      <t>Alaska Div of Geol and Geophys Surv Prof Rept</t>
    </r>
    <r>
      <rPr>
        <sz val="11"/>
        <color theme="1"/>
        <rFont val="Calibri"/>
        <family val="2"/>
      </rPr>
      <t xml:space="preserve"> 114: 17 pp.</t>
    </r>
  </si>
  <si>
    <r>
      <t xml:space="preserve">Motyka R.J., Liss S.A., Nye C.J., Moorman M.A., 1993. Geothermal Resources of the Aleutian Arc (Central Arc). </t>
    </r>
    <r>
      <rPr>
        <i/>
        <sz val="11"/>
        <color theme="1"/>
        <rFont val="Calibri"/>
        <family val="2"/>
      </rPr>
      <t>Alaska Div of Geol and Geophys Surv Prof Rept</t>
    </r>
    <r>
      <rPr>
        <sz val="11"/>
        <color theme="1"/>
        <rFont val="Calibri"/>
        <family val="2"/>
      </rPr>
      <t xml:space="preserve"> 114: 17 pp.</t>
    </r>
  </si>
  <si>
    <r>
      <t xml:space="preserve">Motyka R.J., Liss S.A., Nye C.J., Moorman M.A., 1993. Geothermal Resources of the Aleutian Arc (Eastern Arc). </t>
    </r>
    <r>
      <rPr>
        <i/>
        <sz val="11"/>
        <color theme="1"/>
        <rFont val="Calibri"/>
        <family val="2"/>
      </rPr>
      <t>Alaska Div of Geol and Geophys Surv Prof Rept</t>
    </r>
    <r>
      <rPr>
        <sz val="11"/>
        <color theme="1"/>
        <rFont val="Calibri"/>
        <family val="2"/>
      </rPr>
      <t xml:space="preserve"> 114: 17 pp.</t>
    </r>
  </si>
  <si>
    <r>
      <t xml:space="preserve">Motyka R.J., Liss S.A., Nye C.J., Moorman M.A., 1993. Geothermal Resources of the Aleutian Arc (Western Arc). </t>
    </r>
    <r>
      <rPr>
        <i/>
        <sz val="11"/>
        <color theme="1"/>
        <rFont val="Calibri"/>
        <family val="2"/>
      </rPr>
      <t>Alaska Div of Geol and Geophys Surv Prof Rept</t>
    </r>
    <r>
      <rPr>
        <sz val="11"/>
        <color theme="1"/>
        <rFont val="Calibri"/>
        <family val="2"/>
      </rPr>
      <t xml:space="preserve"> 114: 17 pp.</t>
    </r>
  </si>
  <si>
    <r>
      <t xml:space="preserve">Martini B.A., Lide C., Owens L., Walsh P., Delwiche B., Payne A., 2011. Geothermal Resource Definition at Mt. Spurr, Alaska. </t>
    </r>
    <r>
      <rPr>
        <i/>
        <sz val="11"/>
        <color theme="1"/>
        <rFont val="Calibri"/>
        <family val="2"/>
      </rPr>
      <t>Geoth. Res. Council Trans.</t>
    </r>
    <r>
      <rPr>
        <sz val="11"/>
        <color theme="1"/>
        <rFont val="Calibri"/>
        <family val="2"/>
      </rPr>
      <t xml:space="preserve"> 35: 897-904.</t>
    </r>
  </si>
  <si>
    <r>
      <t xml:space="preserve">Solie D.N., Tannian F., Eds., 1993. Short Notes on Alaskan Geology 1993. </t>
    </r>
    <r>
      <rPr>
        <i/>
        <sz val="11"/>
        <color theme="1"/>
        <rFont val="Calibri"/>
        <family val="2"/>
      </rPr>
      <t>Alaska Dept of Natural Res Prof Pap</t>
    </r>
    <r>
      <rPr>
        <sz val="11"/>
        <color theme="1"/>
        <rFont val="Calibri"/>
        <family val="2"/>
      </rPr>
      <t xml:space="preserve"> 113: 101 pp.</t>
    </r>
  </si>
  <si>
    <r>
      <t xml:space="preserve">Moran S.C., Zimbelman D.R., Malone S.D., 2000. A model for the magmatic-hydrothermal system at Mount Rainier, Washington, from seismic and geochemical observations. </t>
    </r>
    <r>
      <rPr>
        <i/>
        <sz val="11"/>
        <color theme="1"/>
        <rFont val="Calibri"/>
        <family val="2"/>
      </rPr>
      <t>Bull Volc</t>
    </r>
    <r>
      <rPr>
        <sz val="11"/>
        <color theme="1"/>
        <rFont val="Calibri"/>
        <family val="2"/>
      </rPr>
      <t xml:space="preserve"> 61: 425-436.</t>
    </r>
  </si>
  <si>
    <t>Sato, M., 1976, Remote monitoring of fumarolic gases, Mount Baker, Washington: U.S. Geological Professional Paper 1000, p. 171.</t>
  </si>
  <si>
    <r>
      <t>Nehring N.L., Wollenberg H.A., Johnston D.A., 1981. Gas analysis of fumaroles from Mount Hood, Oregon</t>
    </r>
    <r>
      <rPr>
        <i/>
        <sz val="11"/>
        <color theme="1"/>
        <rFont val="Calibri"/>
        <family val="2"/>
      </rPr>
      <t xml:space="preserve">. U S Geol Surv Open-File Rept </t>
    </r>
    <r>
      <rPr>
        <sz val="11"/>
        <color theme="1"/>
        <rFont val="Calibri"/>
        <family val="2"/>
      </rPr>
      <t>81-236: 9 pp.</t>
    </r>
  </si>
  <si>
    <r>
      <t xml:space="preserve">Blackwell D.D., Steele J.L., 1987. Geothermal Data from Deep Holes in the Oregon Cascade Range. </t>
    </r>
    <r>
      <rPr>
        <i/>
        <sz val="11"/>
        <color theme="1"/>
        <rFont val="Calibri"/>
        <family val="2"/>
      </rPr>
      <t>Geoth. Res. Council Trans.</t>
    </r>
    <r>
      <rPr>
        <sz val="11"/>
        <color theme="1"/>
        <rFont val="Calibri"/>
        <family val="2"/>
      </rPr>
      <t xml:space="preserve"> 11: 317-322.</t>
    </r>
    <r>
      <rPr>
        <i/>
        <sz val="11"/>
        <color theme="1"/>
        <rFont val="Calibri"/>
        <family val="2"/>
      </rPr>
      <t xml:space="preserve"> </t>
    </r>
  </si>
  <si>
    <r>
      <t xml:space="preserve">Benoit W.R., 1977. Report on the Newberry Crater, Oregon Geothermal Prospect. </t>
    </r>
    <r>
      <rPr>
        <i/>
        <sz val="11"/>
        <color theme="1"/>
        <rFont val="Calibri"/>
        <family val="2"/>
      </rPr>
      <t xml:space="preserve">Phillips Petroleum Co. Geothermal Division </t>
    </r>
    <r>
      <rPr>
        <sz val="11"/>
        <color theme="1"/>
        <rFont val="Calibri"/>
        <family val="2"/>
      </rPr>
      <t>Technical Report: 38 pp., 5 plates.</t>
    </r>
  </si>
  <si>
    <r>
      <t xml:space="preserve">Mariner R.H., Lowenstern J.B., 1999. The Geochemistry of Waters from Springs, Wells, and Snowpack On and Adjacent to Medicine Lake Volcano, Northern California. </t>
    </r>
    <r>
      <rPr>
        <i/>
        <sz val="11"/>
        <color theme="1"/>
        <rFont val="Calibri"/>
        <family val="2"/>
      </rPr>
      <t xml:space="preserve">Geoth. Res. Council Trans. </t>
    </r>
    <r>
      <rPr>
        <sz val="11"/>
        <color theme="1"/>
        <rFont val="Calibri"/>
        <family val="2"/>
      </rPr>
      <t>23: 319-326.</t>
    </r>
  </si>
  <si>
    <r>
      <t xml:space="preserve">Thompson J.M., 1982. Preliminary Chemical Studies of Thermal Waters in Lassen Volcanic National Park and Vicinity. </t>
    </r>
    <r>
      <rPr>
        <i/>
        <sz val="11"/>
        <color theme="1"/>
        <rFont val="Calibri"/>
        <family val="2"/>
      </rPr>
      <t xml:space="preserve">Geoth. Res. Council Trans. </t>
    </r>
    <r>
      <rPr>
        <sz val="11"/>
        <color theme="1"/>
        <rFont val="Calibri"/>
        <family val="2"/>
      </rPr>
      <t>6: 115-118.</t>
    </r>
  </si>
  <si>
    <t>Kiver, E.P., Snavely, J., and Snavely, D.F., 1977, Hydrogen sulfide fumes at the summit of Mount Rainier volcano, Washington: Northwest Science, v. 51, no. 1, p. 31-35.</t>
  </si>
  <si>
    <r>
      <t xml:space="preserve">Viggiano-Guerra J.C., Gutierrez-Negrin L.C.A., 1994. First Results of Deep Exploratory Drilling in the El Ceboruco Geothermal Zone. </t>
    </r>
    <r>
      <rPr>
        <i/>
        <sz val="11"/>
        <color theme="1"/>
        <rFont val="Calibri"/>
        <family val="2"/>
      </rPr>
      <t xml:space="preserve">Geoth. Res. Council Trans. </t>
    </r>
    <r>
      <rPr>
        <sz val="11"/>
        <color theme="1"/>
        <rFont val="Calibri"/>
        <family val="2"/>
      </rPr>
      <t>18: 297-302.</t>
    </r>
  </si>
  <si>
    <r>
      <t xml:space="preserve">Tello H.E., Verma M.P., Tovar A.R., 2000. Chemical and Isotopic Study to Define the Origin of Acidity in the Los Humeros (México) Geothermal Reservoir. </t>
    </r>
    <r>
      <rPr>
        <i/>
        <sz val="11"/>
        <color theme="1"/>
        <rFont val="Calibri"/>
        <family val="2"/>
      </rPr>
      <t xml:space="preserve">Geoth. Res. Council Trans. </t>
    </r>
    <r>
      <rPr>
        <sz val="11"/>
        <color theme="1"/>
        <rFont val="Calibri"/>
        <family val="2"/>
      </rPr>
      <t>24: 441-449.</t>
    </r>
  </si>
  <si>
    <r>
      <t xml:space="preserve">Grigsby C.O., Goff F., Trujillo Jr. P.E., Counce D.A., Dennis B., Kolar J., Corrales R., 1989. Results of Investigation at the Miravalles Geothermal Field, Costa Rica, Part 2: Downhole Fluid Sampling. </t>
    </r>
    <r>
      <rPr>
        <i/>
        <sz val="11"/>
        <color theme="1"/>
        <rFont val="Calibri"/>
        <family val="2"/>
      </rPr>
      <t>Los Alamos National Laboratory:</t>
    </r>
    <r>
      <rPr>
        <sz val="11"/>
        <color theme="1"/>
        <rFont val="Calibri"/>
        <family val="2"/>
      </rPr>
      <t xml:space="preserve"> 51 pp.</t>
    </r>
  </si>
  <si>
    <r>
      <t xml:space="preserve">Dennis B., Goff F., Van Eeckhout E., Hanold B., 1989a, Results of Investigations at the Ahuachapan Geothermal Field, El Salvador, Part 1: Well Logging and Brine Geochemistry. </t>
    </r>
    <r>
      <rPr>
        <i/>
        <sz val="11"/>
        <color theme="1"/>
        <rFont val="Calibri"/>
        <family val="2"/>
      </rPr>
      <t>Los Alamos National Laboratory</t>
    </r>
    <r>
      <rPr>
        <sz val="11"/>
        <color theme="1"/>
        <rFont val="Calibri"/>
        <family val="2"/>
      </rPr>
      <t>: 68 pp.</t>
    </r>
  </si>
  <si>
    <r>
      <t xml:space="preserve">Adams A., Dennis B., Van Eeckhout E., Goff F., Lawton R., Trujillo P.E., Counce D., Medina V., Archuleta J., 1991. Results of Investigations at the Zunil Geothermal Field, Guatemala: Well Logging and Brine Geochemistry. </t>
    </r>
    <r>
      <rPr>
        <i/>
        <sz val="11"/>
        <color theme="1"/>
        <rFont val="Calibri"/>
        <family val="2"/>
      </rPr>
      <t>Los Alamos National Laboratory:</t>
    </r>
    <r>
      <rPr>
        <sz val="11"/>
        <color theme="1"/>
        <rFont val="Calibri"/>
        <family val="2"/>
      </rPr>
      <t xml:space="preserve"> 48 pp.</t>
    </r>
  </si>
  <si>
    <r>
      <t xml:space="preserve">Palma J., Garcia O., 1995. Updated Status of the Geothermal Development in Guatemala. </t>
    </r>
    <r>
      <rPr>
        <i/>
        <sz val="11"/>
        <color theme="1"/>
        <rFont val="Calibri"/>
        <family val="2"/>
      </rPr>
      <t>WGC</t>
    </r>
    <r>
      <rPr>
        <sz val="11"/>
        <color theme="1"/>
        <rFont val="Calibri"/>
        <family val="2"/>
      </rPr>
      <t xml:space="preserve"> 1995: 135-140.</t>
    </r>
  </si>
  <si>
    <r>
      <t xml:space="preserve">Osborn W., Hernándes J., George A., 2014. Successful Discovery Drilling in Roseau Valley, Commonwealth of Dominica. </t>
    </r>
    <r>
      <rPr>
        <i/>
        <sz val="11"/>
        <color theme="1"/>
        <rFont val="Calibri"/>
        <family val="2"/>
      </rPr>
      <t>Stanford Geoth. Workshop</t>
    </r>
    <r>
      <rPr>
        <sz val="11"/>
        <color theme="1"/>
        <rFont val="Calibri"/>
        <family val="2"/>
      </rPr>
      <t xml:space="preserve"> 39: 10 pp.</t>
    </r>
  </si>
  <si>
    <r>
      <t xml:space="preserve">Sanjuan B., Jousset P., Pajot G., Debeglia N., De Michele M., Brach M., Dupont F., Braibant G., Lasne E., Duré F., 2010. Monitoring of the Bouillante Geothermal Exploitation (Guadeloupe, French West Indies) and the Impact on Its Immediate Environment. </t>
    </r>
    <r>
      <rPr>
        <i/>
        <sz val="11"/>
        <color theme="1"/>
        <rFont val="Calibri"/>
        <family val="2"/>
      </rPr>
      <t>WGC</t>
    </r>
    <r>
      <rPr>
        <sz val="11"/>
        <color theme="1"/>
        <rFont val="Calibri"/>
        <family val="2"/>
      </rPr>
      <t xml:space="preserve"> 2010: 11 pp.</t>
    </r>
  </si>
  <si>
    <r>
      <t xml:space="preserve">Lahsen A., 1988. Chilean Geothermal Resources and Their Possible Utilization. </t>
    </r>
    <r>
      <rPr>
        <i/>
        <sz val="11"/>
        <color theme="1"/>
        <rFont val="Calibri"/>
        <family val="2"/>
      </rPr>
      <t>Geothermics</t>
    </r>
    <r>
      <rPr>
        <sz val="11"/>
        <color theme="1"/>
        <rFont val="Calibri"/>
        <family val="2"/>
      </rPr>
      <t xml:space="preserve"> 17: 401-410.</t>
    </r>
  </si>
  <si>
    <r>
      <t xml:space="preserve">Salgado G., Raasch G., 2002. Recent Geothermal Industry Activity and the Market for Electric Power in Chile. </t>
    </r>
    <r>
      <rPr>
        <i/>
        <sz val="11"/>
        <color theme="1"/>
        <rFont val="Calibri"/>
        <family val="2"/>
      </rPr>
      <t xml:space="preserve">Geoth. Res. Council Trans. </t>
    </r>
    <r>
      <rPr>
        <sz val="11"/>
        <color theme="1"/>
        <rFont val="Calibri"/>
        <family val="2"/>
      </rPr>
      <t>26: 55-58.</t>
    </r>
  </si>
  <si>
    <r>
      <t xml:space="preserve">Cortecci G., Boschetti T., Mussi M., Lameli C.H., Mucchino C., Barbieri M., 2005. New chemical and original isotopic data on waters from El Tatio geothermal field, northern Chile. </t>
    </r>
    <r>
      <rPr>
        <i/>
        <sz val="11"/>
        <color theme="1"/>
        <rFont val="Calibri"/>
        <family val="2"/>
      </rPr>
      <t>Geochemical Journal</t>
    </r>
    <r>
      <rPr>
        <sz val="11"/>
        <color theme="1"/>
        <rFont val="Calibri"/>
        <family val="2"/>
      </rPr>
      <t xml:space="preserve"> 39: 547-571.</t>
    </r>
  </si>
  <si>
    <r>
      <t xml:space="preserve">Vakin E.A., Polak B.G., Sugrobov V.M., Erlikh E.N., Belousov V.I., Pilipenko G.F., 1970. Recent Hydrothermal Systems of Kamchatka. </t>
    </r>
    <r>
      <rPr>
        <i/>
        <sz val="11"/>
        <color theme="1"/>
        <rFont val="Calibri"/>
        <family val="2"/>
      </rPr>
      <t xml:space="preserve">Geothermics </t>
    </r>
    <r>
      <rPr>
        <sz val="11"/>
        <color theme="1"/>
        <rFont val="Calibri"/>
        <family val="2"/>
      </rPr>
      <t>Special Issue 2, Vol. 2, Part 2: 1116-1133.</t>
    </r>
  </si>
  <si>
    <r>
      <t xml:space="preserve">Bortnikova S.B., Bortnikova S.P., Manstein Yu.A., Kiryuhin A.V., Vernikovskaya I.V., Palchik N.A., 2009. Thermal Springs Hydrogeochemistry and Structure at North-Mutnovskoe Fumarole Field (South Kamchatka, Russia). </t>
    </r>
    <r>
      <rPr>
        <i/>
        <sz val="11"/>
        <color theme="1"/>
        <rFont val="Calibri"/>
        <family val="2"/>
      </rPr>
      <t>Stanford Geoth. Workshop</t>
    </r>
    <r>
      <rPr>
        <sz val="11"/>
        <color theme="1"/>
        <rFont val="Calibri"/>
        <family val="2"/>
      </rPr>
      <t xml:space="preserve"> 34: 291-299.</t>
    </r>
  </si>
  <si>
    <r>
      <t xml:space="preserve">Takeno N., 2000. Thermal and geochemical structure of the Uenotai geothermal system, Japan. </t>
    </r>
    <r>
      <rPr>
        <i/>
        <sz val="11"/>
        <color theme="1"/>
        <rFont val="Calibri"/>
        <family val="2"/>
      </rPr>
      <t xml:space="preserve">Geothermics </t>
    </r>
    <r>
      <rPr>
        <sz val="11"/>
        <color theme="1"/>
        <rFont val="Calibri"/>
        <family val="2"/>
      </rPr>
      <t>29: 257-277.</t>
    </r>
  </si>
  <si>
    <r>
      <t xml:space="preserve">Ajima S., Todaka N., Akasaka C., 2010. Multivariate Analysis for Chemical Evolution of Reservoir Water for 35-year Operation of the Onikobe Geothermal Plant, Japan. </t>
    </r>
    <r>
      <rPr>
        <i/>
        <sz val="11"/>
        <color theme="1"/>
        <rFont val="Calibri"/>
        <family val="2"/>
      </rPr>
      <t>WGC</t>
    </r>
    <r>
      <rPr>
        <sz val="11"/>
        <color theme="1"/>
        <rFont val="Calibri"/>
        <family val="2"/>
      </rPr>
      <t xml:space="preserve"> 2010: 6 pp.</t>
    </r>
  </si>
  <si>
    <r>
      <t xml:space="preserve">Yamashita M., Majima T., Tsujita M., Matsuyama K., 2000. Geothermal Development in Hachijojima. </t>
    </r>
    <r>
      <rPr>
        <i/>
        <sz val="11"/>
        <color theme="1"/>
        <rFont val="Calibri"/>
        <family val="2"/>
      </rPr>
      <t>WGC</t>
    </r>
    <r>
      <rPr>
        <sz val="11"/>
        <color theme="1"/>
        <rFont val="Calibri"/>
        <family val="2"/>
      </rPr>
      <t xml:space="preserve"> 2000: 2989-2994.</t>
    </r>
  </si>
  <si>
    <t xml:space="preserve">Angcoy Jr. E.C., 2010. Geochemical Modelling of the High-Temperature Mahanagdong Geothermal Field, Leyte, Philippines. Master's thesis, Faculty of Science, University of Iceland: 126 pp. </t>
  </si>
  <si>
    <r>
      <t xml:space="preserve">Koestono H., 2010. Lahendong Geothermal Field, Indonesia: Geothermal Model Based on Wells LHD-23 and LHD-28. Thesis (MSc) </t>
    </r>
    <r>
      <rPr>
        <i/>
        <sz val="11"/>
        <color theme="1"/>
        <rFont val="Calibri"/>
        <family val="2"/>
      </rPr>
      <t>UNU-GTP Report 3:</t>
    </r>
    <r>
      <rPr>
        <sz val="11"/>
        <color theme="1"/>
        <rFont val="Calibri"/>
        <family val="2"/>
      </rPr>
      <t xml:space="preserve"> 90 pp.</t>
    </r>
  </si>
  <si>
    <r>
      <t xml:space="preserve">Koestono H., Siahaan E.E., Silaban M., Franzson H., 2010. Geothermal Model of the Lahendong Geothermal Field, Indonesia. </t>
    </r>
    <r>
      <rPr>
        <i/>
        <sz val="11"/>
        <color theme="1"/>
        <rFont val="Calibri"/>
        <family val="2"/>
      </rPr>
      <t>WGC</t>
    </r>
    <r>
      <rPr>
        <sz val="11"/>
        <color theme="1"/>
        <rFont val="Calibri"/>
        <family val="2"/>
      </rPr>
      <t xml:space="preserve"> 2010: 6 pp.</t>
    </r>
  </si>
  <si>
    <r>
      <t xml:space="preserve">Gunderson R.P., Dobson P.F., Sharp W.D., Pudjianto R., Hasibuan A., 1995. Geology and Thermal Features of the Sarulla Contract Area, North Sumatra, Indonesia. </t>
    </r>
    <r>
      <rPr>
        <i/>
        <sz val="11"/>
        <color theme="1"/>
        <rFont val="Calibri"/>
        <family val="2"/>
      </rPr>
      <t>WGC</t>
    </r>
    <r>
      <rPr>
        <sz val="11"/>
        <color theme="1"/>
        <rFont val="Calibri"/>
        <family val="2"/>
      </rPr>
      <t xml:space="preserve"> 1995: 687-692.</t>
    </r>
  </si>
  <si>
    <r>
      <t xml:space="preserve">Wisnandary M.C., Alamsyah O., 2012. Zero Generation of Muara Laboh Numerical Model: Role of Heat Loss and Shallow Wells Data on Preliminary Natural State Modeling. </t>
    </r>
    <r>
      <rPr>
        <i/>
        <sz val="11"/>
        <color theme="1"/>
        <rFont val="Calibri"/>
        <family val="2"/>
      </rPr>
      <t>Geoth. Res. Council</t>
    </r>
    <r>
      <rPr>
        <sz val="11"/>
        <color theme="1"/>
        <rFont val="Calibri"/>
        <family val="2"/>
      </rPr>
      <t xml:space="preserve"> 36: 825-830.</t>
    </r>
  </si>
  <si>
    <r>
      <t xml:space="preserve">Hochstein M.P., Sudarman S., 1993. Geothermal Resources of Sumatra. </t>
    </r>
    <r>
      <rPr>
        <i/>
        <sz val="11"/>
        <color theme="1"/>
        <rFont val="Calibri"/>
        <family val="2"/>
      </rPr>
      <t>Geothermics</t>
    </r>
    <r>
      <rPr>
        <sz val="11"/>
        <color theme="1"/>
        <rFont val="Calibri"/>
        <family val="2"/>
      </rPr>
      <t xml:space="preserve"> 22: 181-200. </t>
    </r>
  </si>
  <si>
    <r>
      <t xml:space="preserve">Sunaryo, Hantono D., Ganda S., Nugroho, 1993. Exploration Results of the Ulubelu Geothermal Prospect, South Sumatra, Indonesia. </t>
    </r>
    <r>
      <rPr>
        <i/>
        <sz val="11"/>
        <color theme="1"/>
        <rFont val="Calibri"/>
        <family val="2"/>
      </rPr>
      <t xml:space="preserve">NZ Geoth. Workshop </t>
    </r>
    <r>
      <rPr>
        <sz val="11"/>
        <color theme="1"/>
        <rFont val="Calibri"/>
        <family val="2"/>
      </rPr>
      <t>15: 103-106.</t>
    </r>
  </si>
  <si>
    <r>
      <t xml:space="preserve">Stimac J., Nordquist G., Suminar A., Sirad-Azwar L., 2008. An overview of the Awibengkok geothermal system, Indonesia. </t>
    </r>
    <r>
      <rPr>
        <i/>
        <sz val="11"/>
        <color theme="1"/>
        <rFont val="Calibri"/>
        <family val="2"/>
      </rPr>
      <t xml:space="preserve">Geothermics </t>
    </r>
    <r>
      <rPr>
        <sz val="11"/>
        <color theme="1"/>
        <rFont val="Calibri"/>
        <family val="2"/>
      </rPr>
      <t>37: 300-331.</t>
    </r>
  </si>
  <si>
    <r>
      <t xml:space="preserve">Healy J., Mahon W.A.J., 1982. Kawah Kamojang Geothermal Field, West Java. </t>
    </r>
    <r>
      <rPr>
        <i/>
        <sz val="11"/>
        <color theme="1"/>
        <rFont val="Calibri"/>
        <family val="2"/>
      </rPr>
      <t>NZ Geoth. Workshop</t>
    </r>
    <r>
      <rPr>
        <sz val="11"/>
        <color theme="1"/>
        <rFont val="Calibri"/>
        <family val="2"/>
      </rPr>
      <t xml:space="preserve"> 4 Part 2: 313-319.</t>
    </r>
  </si>
  <si>
    <r>
      <t xml:space="preserve">Purnomo B.J., Pichler T., 2014. Geothermal systems on the island of Java, Indonesia. </t>
    </r>
    <r>
      <rPr>
        <i/>
        <sz val="11"/>
        <color theme="1"/>
        <rFont val="Calibri"/>
        <family val="2"/>
      </rPr>
      <t xml:space="preserve">J. Vol. Geoth. Res. </t>
    </r>
    <r>
      <rPr>
        <sz val="11"/>
        <color theme="1"/>
        <rFont val="Calibri"/>
        <family val="2"/>
      </rPr>
      <t>285: 47-59.</t>
    </r>
  </si>
  <si>
    <r>
      <t xml:space="preserve">Sriwana T., van Bergen M.J., Varekamp J.C., Sumarti S., Takano B., van Os B.J.H., Leng M.J., 2000. Geochemistry of the acid Kawah Putih lake, Patuha Volcano, West Java, Indonesia. </t>
    </r>
    <r>
      <rPr>
        <i/>
        <sz val="11"/>
        <color theme="1"/>
        <rFont val="Calibri"/>
        <family val="2"/>
      </rPr>
      <t xml:space="preserve">J. Vol. Geoth. Res. </t>
    </r>
    <r>
      <rPr>
        <sz val="11"/>
        <color theme="1"/>
        <rFont val="Calibri"/>
        <family val="2"/>
      </rPr>
      <t>97: 77-104.</t>
    </r>
  </si>
  <si>
    <r>
      <t xml:space="preserve">Bogie I., Kusumah Y.I., Wisnandary M.C., 2008. Overview of the Wayang Windu geothermal field, West Java, Indonesia. </t>
    </r>
    <r>
      <rPr>
        <i/>
        <sz val="11"/>
        <color theme="1"/>
        <rFont val="Calibri"/>
        <family val="2"/>
      </rPr>
      <t>Geothermics</t>
    </r>
    <r>
      <rPr>
        <sz val="11"/>
        <color theme="1"/>
        <rFont val="Calibri"/>
        <family val="2"/>
      </rPr>
      <t xml:space="preserve"> 37: 347-365.</t>
    </r>
  </si>
  <si>
    <r>
      <t xml:space="preserve">Mazot A., Bernard A., Fischer T., Inguaggiato S., Sutawidjaja I.S., 2008. Chemical evolution of thermal waters and changes in the hydrothermal system of Papandayan volcano (West Java, Indonesia) after the November 2002 eruption. </t>
    </r>
    <r>
      <rPr>
        <i/>
        <sz val="11"/>
        <color theme="1"/>
        <rFont val="Calibri"/>
        <family val="2"/>
      </rPr>
      <t xml:space="preserve">J. Vol. Geoth. Res. </t>
    </r>
    <r>
      <rPr>
        <sz val="11"/>
        <color theme="1"/>
        <rFont val="Calibri"/>
        <family val="2"/>
      </rPr>
      <t>178: 276-286.</t>
    </r>
  </si>
  <si>
    <r>
      <t xml:space="preserve">Nasution A., Takashima I., Muraoka H., Takahashi H., Matsuda K., Akasako H., Futagoishi M., Kusnadi D., Nanlohi F., 2000. The Geology and Geochemistry of Mataloko-Nage-Bobo Geothermal Areas, Central Flores, Indonesia. </t>
    </r>
    <r>
      <rPr>
        <i/>
        <sz val="11"/>
        <color theme="1"/>
        <rFont val="Calibri"/>
        <family val="2"/>
      </rPr>
      <t>WGC</t>
    </r>
    <r>
      <rPr>
        <sz val="11"/>
        <color theme="1"/>
        <rFont val="Calibri"/>
        <family val="2"/>
      </rPr>
      <t xml:space="preserve"> 2000: 2165-2170.</t>
    </r>
  </si>
  <si>
    <r>
      <t xml:space="preserve">Mahon W.A.J., 1970. Chemistry in the Exploration and Exploitation of Hydrothermal Systems. </t>
    </r>
    <r>
      <rPr>
        <i/>
        <sz val="11"/>
        <color theme="1"/>
        <rFont val="Calibri"/>
        <family val="2"/>
      </rPr>
      <t>Geothermics</t>
    </r>
    <r>
      <rPr>
        <sz val="11"/>
        <color theme="1"/>
        <rFont val="Calibri"/>
        <family val="2"/>
      </rPr>
      <t xml:space="preserve"> Special Issue 2, Vol. 2, Part 2: 1310-1322.</t>
    </r>
  </si>
  <si>
    <r>
      <t xml:space="preserve">Giggenbach W.F., Glover R.B., 1992. Tectonic Regime and Major Processes Governing the Chemistry of Water and Gas Discharges from the Rotorua Geothermal Field, New Zealand. </t>
    </r>
    <r>
      <rPr>
        <i/>
        <sz val="11"/>
        <color theme="1"/>
        <rFont val="Calibri"/>
        <family val="2"/>
      </rPr>
      <t>Geothermics</t>
    </r>
    <r>
      <rPr>
        <sz val="11"/>
        <color theme="1"/>
        <rFont val="Calibri"/>
        <family val="2"/>
      </rPr>
      <t xml:space="preserve"> 21, No. 1/2: 121-140.</t>
    </r>
  </si>
  <si>
    <r>
      <t xml:space="preserve">Brotheridge J.M.A., Browne P.R.L., Hochstein M.P., 1995. The Ngatamariki Geothermal Field, NZ: Surface Manifestations - Past and Present. </t>
    </r>
    <r>
      <rPr>
        <i/>
        <sz val="11"/>
        <color theme="1"/>
        <rFont val="Calibri"/>
        <family val="2"/>
      </rPr>
      <t xml:space="preserve">NZ Geoth. Workshop </t>
    </r>
    <r>
      <rPr>
        <sz val="11"/>
        <color theme="1"/>
        <rFont val="Calibri"/>
        <family val="2"/>
      </rPr>
      <t>17: 61-66.</t>
    </r>
  </si>
  <si>
    <r>
      <t xml:space="preserve">Glover R.B., Mroczek E.K., 2008. Chemical changes in natural features and well discharges in response to production at Wairakei, New Zealand. </t>
    </r>
    <r>
      <rPr>
        <i/>
        <sz val="11"/>
        <color theme="1"/>
        <rFont val="Calibri"/>
        <family val="2"/>
      </rPr>
      <t>Geothermics</t>
    </r>
    <r>
      <rPr>
        <sz val="11"/>
        <color theme="1"/>
        <rFont val="Calibri"/>
        <family val="2"/>
      </rPr>
      <t xml:space="preserve"> 38: 117-133.</t>
    </r>
  </si>
  <si>
    <r>
      <t xml:space="preserve">Duchi V., Minissale A.A., Rossi R., 1986. Chemistry of thermal springs in the Larderello-Travale geothermal region, southern Tuscany, Italy. </t>
    </r>
    <r>
      <rPr>
        <i/>
        <sz val="11"/>
        <color theme="1"/>
        <rFont val="Calibri"/>
        <family val="2"/>
      </rPr>
      <t>Applied Geochemistry</t>
    </r>
    <r>
      <rPr>
        <sz val="11"/>
        <color theme="1"/>
        <rFont val="Calibri"/>
        <family val="2"/>
      </rPr>
      <t xml:space="preserve"> 1: 659-667.</t>
    </r>
  </si>
  <si>
    <t>Cerng, F., 1979.  Geochemistry of geothermal fields in the Slate Terrane. Trans. Geothermal Resources Council 3: 107-111.</t>
  </si>
  <si>
    <t>Chavarria, L. and , A. Rodriguez, 2010. Geothermal Reconnaissance of the Caribbean Flank of the Rincón de la Vieja Volcano, Costa Rica. World Geothermal Congress 2010: 1-7.</t>
  </si>
  <si>
    <t>Moxham, R.M., Boynton, G.R., and Cote, C.E., 1972, Satellite telemetry of fumarole temperatures Mount Rainier, Washington: Bulletin Volcanologique (Bulletin of Volcanology), v. 36, p. 1-9.</t>
  </si>
  <si>
    <t>Nakumura, H., K. Sumi, K. Katagiri, and T. Iwat, 1970. The Geological Environment of Matsukawa Geothermal Area, Japan. Geothermics ( 1970) - SPECIAL ISSUE 2: 221-231.</t>
  </si>
  <si>
    <t>Nakumura et al., 1970</t>
  </si>
  <si>
    <t>Sorey, M. and S. Ingebritsen, 1995.  Heat and mass flow from thermal areas in and adjacent to Lassen Volcanic National Park, California, USA. World Geothermal Congress 1995: 751-755.</t>
  </si>
  <si>
    <t>Zimbelman, D.R., Rye, R.O., and Landis, G.P., 2000, Fumaroles in ice caves on the summit of Mount Rainier – preliminary stable isotope, gas, and geochemical studies: Journal of Volcanology and Geothermal Research 97: 457–473.</t>
  </si>
  <si>
    <t>Eichelberger, J.C., Heiken, G., Widdicombe, R., Wright, D., Keady, C.J., and Cobb, D.D., 1976. New fumarolic activity on Mt. Baker: Observations during April through July, 1975: Journal of Volcanology and Geothermal Research, v. 1, p. 35-53.</t>
  </si>
  <si>
    <t>Motyka et al., 1993; Kolker et al., 2012</t>
  </si>
  <si>
    <r>
      <t xml:space="preserve">Kolker A., Stelling P., Cumming W., Rohrs D., 2012. Exploration of the Akutan Geothermal Resource Area. </t>
    </r>
    <r>
      <rPr>
        <i/>
        <sz val="11"/>
        <color theme="1"/>
        <rFont val="Calibri"/>
        <family val="2"/>
      </rPr>
      <t xml:space="preserve">Proc Workshop Geotherm Reservoir Eng </t>
    </r>
    <r>
      <rPr>
        <sz val="11"/>
        <color theme="1"/>
        <rFont val="Calibri"/>
        <family val="2"/>
      </rPr>
      <t>37: 1234-1243.</t>
    </r>
  </si>
  <si>
    <t>Volcanic Center number assigned in this study to facilitate sorting and relates between tables</t>
  </si>
  <si>
    <t>Name of volcano</t>
  </si>
  <si>
    <t>Number assigned to volcanic center by the Smithsonian; links to summaries for each volcano.</t>
  </si>
  <si>
    <t>Latitude (WGS84) checked for accuracy in January, 2015</t>
  </si>
  <si>
    <t>Longitude (WGS84) checked for accuracy in January, 2015</t>
  </si>
  <si>
    <t>Type of dominant volcano</t>
  </si>
  <si>
    <t>Region of the world</t>
  </si>
  <si>
    <t>State (US) or country</t>
  </si>
  <si>
    <r>
      <t>maximum reported fumarole temperature for the volcano (</t>
    </r>
    <r>
      <rPr>
        <sz val="11"/>
        <color theme="1"/>
        <rFont val="Calibri"/>
        <family val="2"/>
      </rPr>
      <t>°</t>
    </r>
    <r>
      <rPr>
        <sz val="11"/>
        <color theme="1"/>
        <rFont val="Calibri"/>
        <family val="2"/>
        <scheme val="minor"/>
      </rPr>
      <t>C)</t>
    </r>
  </si>
  <si>
    <t>Estimate of MW (heat loss) reported in literature from fumarole emissions</t>
  </si>
  <si>
    <t>Heat loss calculated from spring data; reported in the literature</t>
  </si>
  <si>
    <t>Location of fumarole on either the summit or flank of the volcanic center</t>
  </si>
  <si>
    <t>Any related comments</t>
  </si>
  <si>
    <t>Reference to published literature from which information was obtained;  Reference appear in separate tab</t>
  </si>
  <si>
    <t>Probability assignments for the fumarole manifestations used in Geothermal Favorability modeling</t>
  </si>
  <si>
    <t>Presence of travertine deposits noted in the literature</t>
  </si>
  <si>
    <t>Presence of sinter deposits noted in the literature</t>
  </si>
  <si>
    <t>Probability assignments for the surface manifestations (sinter/travertine) used in Geothermal Favorability modeling</t>
  </si>
  <si>
    <r>
      <t>Surface area of fumarole manifestations/fields.  Area outlined in Google Earth based on knowledge of individuals who had visited the particular volcanic centers (primarily Drs. Glenn Melosh, Bill Cumming (co-investigators), and Tom Powell (volunteered information)).  These individuals helped locate the fumaroles from which an area was calculated for the altered area associated with the active fumaroles.  Areas in m</t>
    </r>
    <r>
      <rPr>
        <vertAlign val="superscript"/>
        <sz val="11"/>
        <color theme="1"/>
        <rFont val="Calibri"/>
        <family val="2"/>
        <scheme val="minor"/>
      </rPr>
      <t>2</t>
    </r>
    <r>
      <rPr>
        <sz val="11"/>
        <color theme="1"/>
        <rFont val="Calibri"/>
        <family val="2"/>
        <scheme val="minor"/>
      </rPr>
      <t>.</t>
    </r>
  </si>
  <si>
    <t>Segregation of Flank/Summit column information for flank fumaroles only, which are considered indicative of a hydrothermal manifestation.</t>
  </si>
  <si>
    <t>Segregation of Flank/Summit column information for summit fumaroles only, which are considered indicative of a magmatic manifestation.</t>
  </si>
  <si>
    <t>Description of Column contents in Fumarole_Data tab</t>
  </si>
  <si>
    <t>Iztaccihuatl-Popocatepetl</t>
  </si>
  <si>
    <t>Irazu-Turrialba</t>
  </si>
  <si>
    <t>Tecapa-El Tigre</t>
  </si>
  <si>
    <t>Ebeko-Vernadskii Ridge</t>
  </si>
  <si>
    <t>San Pablo Volcanic Field - Makiling</t>
  </si>
  <si>
    <t>Lokon-Empung-Mahawu</t>
  </si>
  <si>
    <t>Soputan-Sempu</t>
  </si>
  <si>
    <t>Geureudong-Telong, Bur ni</t>
  </si>
  <si>
    <t>Ranau-Gunung Semuning volcano</t>
  </si>
  <si>
    <t>Galunggung-Talagabodas</t>
  </si>
  <si>
    <t>Papandayan-Kendang</t>
  </si>
  <si>
    <t>Rabaul-Tavurvur</t>
  </si>
  <si>
    <t>Bagana-Billy Mitchell</t>
  </si>
  <si>
    <t>ABSTRACT</t>
  </si>
  <si>
    <t>Summary data collected for fumaroles from volcanic centers in the study, including maximum measured temperatures, area of surface expressions, and original references for all information.  For the purposes of the study, emphasis was placed on collecting data and measuring surface areas of flank fumaroles.</t>
  </si>
  <si>
    <t>REFERENCES</t>
  </si>
  <si>
    <t xml:space="preserve">      Volcano Coordinates (GEOG-WGS84)</t>
  </si>
  <si>
    <t>Fumarole data by volcano noting the summit location of the volcano</t>
  </si>
  <si>
    <t>Description of Column contents in Individual_Fumarole tab</t>
  </si>
  <si>
    <t>This tab contains the areas and specific locations of fumarole areas at each volcanic center, with some volcanoes having multiple fumarole areas</t>
  </si>
  <si>
    <t>Name</t>
  </si>
  <si>
    <t>Continent</t>
  </si>
  <si>
    <t>Longitude</t>
  </si>
  <si>
    <t>Latitude</t>
  </si>
  <si>
    <t>Area_m2</t>
  </si>
  <si>
    <t>Copahue 1</t>
  </si>
  <si>
    <t>Copahue 2</t>
  </si>
  <si>
    <t>Laguana Colorada 3</t>
  </si>
  <si>
    <t>Laguna Colorada</t>
  </si>
  <si>
    <t>Laguna Colorada 2</t>
  </si>
  <si>
    <t>Laguna Colorada 4</t>
  </si>
  <si>
    <t>North America</t>
  </si>
  <si>
    <t>Apacheta</t>
  </si>
  <si>
    <t>Chillan</t>
  </si>
  <si>
    <t>El Tatio 2</t>
  </si>
  <si>
    <t>El Tatio 3</t>
  </si>
  <si>
    <t>Tolhuaca</t>
  </si>
  <si>
    <t>Tolhuaca 2</t>
  </si>
  <si>
    <t>Las Pailas</t>
  </si>
  <si>
    <t>Central America</t>
  </si>
  <si>
    <t>Las Pailas 2</t>
  </si>
  <si>
    <t>Las Pailas 3</t>
  </si>
  <si>
    <t>Dominica 1</t>
  </si>
  <si>
    <t>Dominica 2</t>
  </si>
  <si>
    <t>Dominica 3</t>
  </si>
  <si>
    <t>Ahuachapan</t>
  </si>
  <si>
    <t>Berlin</t>
  </si>
  <si>
    <t>Amatitlan 1</t>
  </si>
  <si>
    <t>Amatitlan 2</t>
  </si>
  <si>
    <t>Zunil 1</t>
  </si>
  <si>
    <t>Zunil 2</t>
  </si>
  <si>
    <t>Darajat 1</t>
  </si>
  <si>
    <t>Asia</t>
  </si>
  <si>
    <t>Darajat 2</t>
  </si>
  <si>
    <t>Darajat 3</t>
  </si>
  <si>
    <t>Dieng 3</t>
  </si>
  <si>
    <t>Dieng 4</t>
  </si>
  <si>
    <t>Dieng Volcanic Complex Area</t>
  </si>
  <si>
    <t>Galunggung-Talagabodas Geothermal Lake Area</t>
  </si>
  <si>
    <t>Hulubelu 1</t>
  </si>
  <si>
    <t>Hulubelu 2a</t>
  </si>
  <si>
    <t>Hulubelu 3a</t>
  </si>
  <si>
    <t>Hulubelu 4</t>
  </si>
  <si>
    <t>Hulubelu near lake S of PP</t>
  </si>
  <si>
    <t>Kamojang 1</t>
  </si>
  <si>
    <t>Kamojang 2</t>
  </si>
  <si>
    <t>Karaha-Telagabodas</t>
  </si>
  <si>
    <t>Kerinci 1</t>
  </si>
  <si>
    <t>Kerinci 2</t>
  </si>
  <si>
    <t>Kerinci 3</t>
  </si>
  <si>
    <t>Kerinci Volcano</t>
  </si>
  <si>
    <t>Lahendong</t>
  </si>
  <si>
    <t>Lumat Balai 2</t>
  </si>
  <si>
    <t>Lumut Balai 1</t>
  </si>
  <si>
    <t>Lumut Balai 3</t>
  </si>
  <si>
    <t>Mataloko 1</t>
  </si>
  <si>
    <t>Mataloko 2</t>
  </si>
  <si>
    <t>Namora 1</t>
  </si>
  <si>
    <t>Namora 2</t>
  </si>
  <si>
    <t>Namora 3</t>
  </si>
  <si>
    <t>Namora 4</t>
  </si>
  <si>
    <t>Namora 5</t>
  </si>
  <si>
    <t>Patah 1</t>
  </si>
  <si>
    <t>Patah 2</t>
  </si>
  <si>
    <t>Patah 3</t>
  </si>
  <si>
    <t>Patah 4</t>
  </si>
  <si>
    <t>Patah 5</t>
  </si>
  <si>
    <t>Patuha 1</t>
  </si>
  <si>
    <t>Patuha 3</t>
  </si>
  <si>
    <t>Patuha 4</t>
  </si>
  <si>
    <t>Poco Leok Area</t>
  </si>
  <si>
    <t>Salak 1</t>
  </si>
  <si>
    <t>Salak 2</t>
  </si>
  <si>
    <t>Salak 3</t>
  </si>
  <si>
    <t>Sibayak 1</t>
  </si>
  <si>
    <t>Sibayak 2</t>
  </si>
  <si>
    <t>Sibualbauli 3</t>
  </si>
  <si>
    <t>Sibualbuali 1</t>
  </si>
  <si>
    <t>Sibualbuali 4</t>
  </si>
  <si>
    <t>Sibualbuali 5</t>
  </si>
  <si>
    <t>Sibualbuali 6</t>
  </si>
  <si>
    <t>Sibualbuali 7</t>
  </si>
  <si>
    <t>Sibualbuali 8</t>
  </si>
  <si>
    <t>Silangkitang 1</t>
  </si>
  <si>
    <t>Silangkitang 2</t>
  </si>
  <si>
    <t>Silangkitang 3</t>
  </si>
  <si>
    <t>Soputan Area - Smoke</t>
  </si>
  <si>
    <t>Ulumbu 1</t>
  </si>
  <si>
    <t>Ulumbu 2</t>
  </si>
  <si>
    <t>Wanayg-Windu 2</t>
  </si>
  <si>
    <t>Wayang Windu 3</t>
  </si>
  <si>
    <t>Wayang-Windu Altered Area</t>
  </si>
  <si>
    <t>Larderello (Monterotondo) -1  Area 10,985 m2</t>
  </si>
  <si>
    <t>Europe</t>
  </si>
  <si>
    <t>Larderello (Monterotondo) -2  Area 46,148 m2</t>
  </si>
  <si>
    <t>Larderello (Sasso Pisano)-1  Area 2,332 m2</t>
  </si>
  <si>
    <t>Larderello (Sasso Pisano)-2  Area 1,401 m2</t>
  </si>
  <si>
    <t>Larderello (Sasso Pisano)-3  Area 4,127 m2</t>
  </si>
  <si>
    <t>Larderello (Sasso Pisano)-4  Area 2,960 m2</t>
  </si>
  <si>
    <t>Larderello (Sasso Pisano)-5  Area 780 m2</t>
  </si>
  <si>
    <t>Larderello (Sasso Pisano)-6  Area 3,502 m2</t>
  </si>
  <si>
    <t>Larderello (Sasso Pisano)-7  Area 4,668 m2</t>
  </si>
  <si>
    <t>Larderello (Sasso Pisano)-8  Area 2,139 m2</t>
  </si>
  <si>
    <t>Larderello (Sasso Pisano)-9  Area 5,035 m2</t>
  </si>
  <si>
    <t>Kirishima</t>
  </si>
  <si>
    <t>Uenotai</t>
  </si>
  <si>
    <t>Waiotapu</t>
  </si>
  <si>
    <t>Oceania</t>
  </si>
  <si>
    <t>Wairakei-Tauhara</t>
  </si>
  <si>
    <t>Wairakei-Tauhara 2</t>
  </si>
  <si>
    <t>El Caracol 1</t>
  </si>
  <si>
    <t>El Caracol 2</t>
  </si>
  <si>
    <t>El Caracol 3</t>
  </si>
  <si>
    <t>El Najo</t>
  </si>
  <si>
    <t>El Najo 2</t>
  </si>
  <si>
    <t>Momotombo 2</t>
  </si>
  <si>
    <t>San Jacinto</t>
  </si>
  <si>
    <t>San Jacinto 2</t>
  </si>
  <si>
    <t>Bacman 2</t>
  </si>
  <si>
    <t>Bacman Area - Steam 03</t>
  </si>
  <si>
    <t>Leyte Area 01</t>
  </si>
  <si>
    <t>Leyte Area 02</t>
  </si>
  <si>
    <t>Mahagnao 01 Steam Area</t>
  </si>
  <si>
    <t>Mak-Ban-Belalo 1</t>
  </si>
  <si>
    <t>Mak-Ban-Belalo Area_01</t>
  </si>
  <si>
    <t>Mambucal â€“ N. Negros â€“ Kanlaon Area 01</t>
  </si>
  <si>
    <t>Mambucal â€“ North Negros â€“ Kanlaon 02</t>
  </si>
  <si>
    <t>Mambucal -KanlaonSummit</t>
  </si>
  <si>
    <t>Maribarara</t>
  </si>
  <si>
    <t>Mendono 2</t>
  </si>
  <si>
    <t>Mindanao Area 01</t>
  </si>
  <si>
    <t>Palinpinon 4</t>
  </si>
  <si>
    <t>Palinpinon Area 01</t>
  </si>
  <si>
    <t>Palinpinon Area 02</t>
  </si>
  <si>
    <t>Palinpinon Area 03</t>
  </si>
  <si>
    <t>Tiwi 1</t>
  </si>
  <si>
    <t>Tiwi 2</t>
  </si>
  <si>
    <t>Tiwi 3</t>
  </si>
  <si>
    <t>Tiwi 4</t>
  </si>
  <si>
    <t>Donina Geizerov</t>
  </si>
  <si>
    <t>Russian Federation</t>
  </si>
  <si>
    <t>Mendeleevskaya</t>
  </si>
  <si>
    <t>Mutnovskaya 1</t>
  </si>
  <si>
    <t>Mutnovskaya 2</t>
  </si>
  <si>
    <t>Pauzhetskaya 1</t>
  </si>
  <si>
    <t>Pauzhetskaya 2</t>
  </si>
  <si>
    <t>United States - Alaska</t>
  </si>
  <si>
    <t xml:space="preserve">Kaguyak  Area </t>
  </si>
  <si>
    <t>Lassen (Bumpass Hell)  Area 25,411 m2</t>
  </si>
  <si>
    <t>United States - California</t>
  </si>
  <si>
    <t>Lassen (Sulphur Works)</t>
  </si>
  <si>
    <t>name in numbered sequence of individual fumarole areas on a particular volcanic center</t>
  </si>
  <si>
    <t>Country location</t>
  </si>
  <si>
    <t>Continent location</t>
  </si>
  <si>
    <t>Latitude of the point in the approximate center of the fumarole area (Obtained from Google Earth, WGS 84)</t>
  </si>
  <si>
    <t>Longitude of the point in the approximate center of the fumarole area (Obtained from Google Earth, WGS 84)</t>
  </si>
  <si>
    <r>
      <t>Surface area in m</t>
    </r>
    <r>
      <rPr>
        <vertAlign val="superscript"/>
        <sz val="11"/>
        <color theme="1"/>
        <rFont val="Calibri"/>
        <family val="2"/>
        <scheme val="minor"/>
      </rPr>
      <t>2</t>
    </r>
    <r>
      <rPr>
        <sz val="11"/>
        <color theme="1"/>
        <rFont val="Calibri"/>
        <family val="2"/>
        <scheme val="minor"/>
      </rPr>
      <t xml:space="preserve"> of the outline of a fumarole area.  Location determined from previous field visits by geologigsts (William Cumming, Glenn Melosh and Tom Powell), with outline constructed in Google Earth around associated altered area</t>
    </r>
  </si>
</sst>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0.000000"/>
    <numFmt numFmtId="165" formatCode="#,##0.000000"/>
    <numFmt numFmtId="166" formatCode="0.0"/>
    <numFmt numFmtId="167" formatCode="0.00000"/>
  </numFmts>
  <fonts count="31" x14ac:knownFonts="1">
    <font>
      <sz val="11"/>
      <color theme="1"/>
      <name val="Calibri"/>
      <family val="2"/>
      <scheme val="minor"/>
    </font>
    <font>
      <sz val="11"/>
      <name val="Calibri"/>
      <family val="2"/>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name val="Calibri"/>
      <family val="2"/>
    </font>
    <font>
      <u/>
      <sz val="11"/>
      <color theme="10"/>
      <name val="Calibri"/>
      <family val="2"/>
    </font>
    <font>
      <sz val="11"/>
      <color theme="1"/>
      <name val="Calibri"/>
      <family val="2"/>
    </font>
    <font>
      <b/>
      <sz val="18"/>
      <color theme="3"/>
      <name val="Calibri Light"/>
      <family val="2"/>
      <scheme val="major"/>
    </font>
    <font>
      <b/>
      <sz val="12"/>
      <color theme="1"/>
      <name val="Calibri"/>
      <family val="2"/>
      <scheme val="minor"/>
    </font>
    <font>
      <sz val="10"/>
      <name val="Arial"/>
      <family val="2"/>
    </font>
    <font>
      <b/>
      <sz val="11"/>
      <color theme="1"/>
      <name val="Calibri"/>
      <family val="2"/>
    </font>
    <font>
      <b/>
      <sz val="28"/>
      <color theme="1"/>
      <name val="Calibri"/>
      <family val="2"/>
      <scheme val="minor"/>
    </font>
    <font>
      <b/>
      <sz val="16"/>
      <color theme="1"/>
      <name val="Calibri"/>
      <family val="2"/>
      <scheme val="minor"/>
    </font>
    <font>
      <i/>
      <sz val="11"/>
      <color theme="1"/>
      <name val="Calibri"/>
      <family val="2"/>
    </font>
    <font>
      <vertAlign val="superscript"/>
      <sz val="11"/>
      <color theme="1"/>
      <name val="Calibri"/>
      <family val="2"/>
      <scheme val="minor"/>
    </font>
    <font>
      <sz val="10"/>
      <color theme="1"/>
      <name val="Arial"/>
      <family val="2"/>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9CCFF"/>
        <bgColor indexed="64"/>
      </patternFill>
    </fill>
    <fill>
      <patternFill patternType="solid">
        <fgColor rgb="FFFF0000"/>
        <bgColor indexed="64"/>
      </patternFill>
    </fill>
    <fill>
      <patternFill patternType="solid">
        <fgColor rgb="FFFFC000"/>
        <bgColor indexed="64"/>
      </patternFill>
    </fill>
    <fill>
      <patternFill patternType="solid">
        <fgColor theme="0"/>
        <bgColor indexed="64"/>
      </patternFill>
    </fill>
    <fill>
      <patternFill patternType="solid">
        <fgColor rgb="FFFF33CC"/>
        <bgColor indexed="64"/>
      </patternFill>
    </fill>
    <fill>
      <patternFill patternType="solid">
        <fgColor rgb="FFFFCCFF"/>
        <bgColor indexed="64"/>
      </patternFill>
    </fill>
    <fill>
      <patternFill patternType="solid">
        <fgColor rgb="FFFF66FF"/>
        <bgColor indexed="64"/>
      </patternFill>
    </fill>
    <fill>
      <patternFill patternType="solid">
        <fgColor rgb="FFFF99CC"/>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50">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8" fillId="32" borderId="0" applyNumberFormat="0" applyBorder="0" applyAlignment="0" applyProtection="0"/>
    <xf numFmtId="0" fontId="20" fillId="0" borderId="0" applyNumberFormat="0" applyFill="0" applyBorder="0" applyAlignment="0" applyProtection="0">
      <alignment vertical="top"/>
      <protection locked="0"/>
    </xf>
    <xf numFmtId="0" fontId="22" fillId="0" borderId="0" applyNumberFormat="0" applyFill="0" applyBorder="0" applyAlignment="0" applyProtection="0"/>
    <xf numFmtId="0" fontId="3" fillId="0" borderId="0" applyNumberFormat="0" applyFill="0" applyBorder="0" applyAlignment="0" applyProtection="0"/>
    <xf numFmtId="43" fontId="2" fillId="0" borderId="0" applyFont="0" applyFill="0" applyBorder="0" applyAlignment="0" applyProtection="0"/>
    <xf numFmtId="0" fontId="2" fillId="0" borderId="0"/>
    <xf numFmtId="0" fontId="2" fillId="0" borderId="0"/>
    <xf numFmtId="0" fontId="3" fillId="0" borderId="0" applyNumberFormat="0" applyFill="0" applyBorder="0" applyAlignment="0" applyProtection="0"/>
    <xf numFmtId="0" fontId="24" fillId="0" borderId="0"/>
  </cellStyleXfs>
  <cellXfs count="99">
    <xf numFmtId="0" fontId="0" fillId="0" borderId="0" xfId="0"/>
    <xf numFmtId="0" fontId="19" fillId="34" borderId="0" xfId="0" applyFont="1" applyFill="1" applyBorder="1" applyAlignment="1">
      <alignment horizontal="center" wrapText="1"/>
    </xf>
    <xf numFmtId="1" fontId="0" fillId="0" borderId="0" xfId="0" applyNumberFormat="1" applyFill="1" applyBorder="1" applyAlignment="1">
      <alignment horizontal="left"/>
    </xf>
    <xf numFmtId="0" fontId="0" fillId="0" borderId="0" xfId="0" applyBorder="1"/>
    <xf numFmtId="0" fontId="0" fillId="0" borderId="0" xfId="0" applyBorder="1" applyAlignment="1">
      <alignment horizontal="center"/>
    </xf>
    <xf numFmtId="0" fontId="24" fillId="0" borderId="0" xfId="0" applyFont="1" applyFill="1" applyAlignment="1">
      <alignment horizontal="left"/>
    </xf>
    <xf numFmtId="0" fontId="0" fillId="0" borderId="0" xfId="0"/>
    <xf numFmtId="0" fontId="0" fillId="0" borderId="0" xfId="0" applyFill="1"/>
    <xf numFmtId="166" fontId="0" fillId="0" borderId="0" xfId="0" applyNumberFormat="1" applyFont="1" applyFill="1" applyBorder="1" applyAlignment="1">
      <alignment horizontal="center"/>
    </xf>
    <xf numFmtId="0" fontId="0" fillId="0" borderId="0" xfId="0" applyFont="1" applyFill="1" applyBorder="1" applyAlignment="1">
      <alignment horizontal="center"/>
    </xf>
    <xf numFmtId="166" fontId="17" fillId="0" borderId="0" xfId="0" applyNumberFormat="1" applyFont="1" applyFill="1" applyBorder="1" applyAlignment="1">
      <alignment horizontal="center"/>
    </xf>
    <xf numFmtId="0" fontId="1" fillId="0" borderId="0" xfId="0" applyFont="1" applyBorder="1" applyAlignment="1">
      <alignment horizontal="center"/>
    </xf>
    <xf numFmtId="3" fontId="21" fillId="0" borderId="0" xfId="0" applyNumberFormat="1" applyFont="1" applyFill="1" applyBorder="1" applyAlignment="1">
      <alignment horizontal="center"/>
    </xf>
    <xf numFmtId="0" fontId="21" fillId="0" borderId="0" xfId="0" applyFont="1" applyFill="1" applyBorder="1" applyAlignment="1">
      <alignment horizontal="center"/>
    </xf>
    <xf numFmtId="37" fontId="0" fillId="0" borderId="0" xfId="45" applyNumberFormat="1" applyFont="1" applyFill="1" applyBorder="1" applyAlignment="1">
      <alignment horizontal="center"/>
    </xf>
    <xf numFmtId="164" fontId="0" fillId="0" borderId="0" xfId="0" applyNumberFormat="1" applyFont="1" applyFill="1" applyBorder="1"/>
    <xf numFmtId="3" fontId="0" fillId="0" borderId="0" xfId="0" applyNumberFormat="1" applyBorder="1" applyAlignment="1">
      <alignment horizontal="center"/>
    </xf>
    <xf numFmtId="166" fontId="21" fillId="0" borderId="0" xfId="0" applyNumberFormat="1" applyFont="1" applyFill="1" applyBorder="1" applyAlignment="1">
      <alignment horizontal="center"/>
    </xf>
    <xf numFmtId="0" fontId="0" fillId="0" borderId="0" xfId="0" applyFont="1" applyFill="1" applyBorder="1"/>
    <xf numFmtId="0" fontId="0" fillId="0" borderId="0" xfId="0" applyFont="1" applyBorder="1"/>
    <xf numFmtId="0" fontId="21" fillId="0" borderId="0" xfId="0" quotePrefix="1" applyFont="1" applyFill="1" applyBorder="1" applyAlignment="1">
      <alignment horizontal="center"/>
    </xf>
    <xf numFmtId="0" fontId="21" fillId="0" borderId="0" xfId="0" applyFont="1" applyFill="1" applyBorder="1" applyAlignment="1">
      <alignment horizontal="left"/>
    </xf>
    <xf numFmtId="2" fontId="21" fillId="37" borderId="0" xfId="0" applyNumberFormat="1" applyFont="1" applyFill="1" applyBorder="1" applyAlignment="1">
      <alignment horizontal="center"/>
    </xf>
    <xf numFmtId="0" fontId="21" fillId="39" borderId="0" xfId="0" applyFont="1" applyFill="1" applyBorder="1" applyAlignment="1">
      <alignment horizontal="center"/>
    </xf>
    <xf numFmtId="0" fontId="21" fillId="38" borderId="0" xfId="0" applyFont="1" applyFill="1" applyBorder="1" applyAlignment="1">
      <alignment horizontal="center"/>
    </xf>
    <xf numFmtId="0" fontId="0" fillId="0" borderId="0" xfId="0" applyFont="1" applyBorder="1" applyAlignment="1">
      <alignment horizontal="center"/>
    </xf>
    <xf numFmtId="164" fontId="0" fillId="0" borderId="0" xfId="0" applyNumberFormat="1" applyFont="1" applyFill="1" applyBorder="1" applyAlignment="1">
      <alignment horizontal="left"/>
    </xf>
    <xf numFmtId="0" fontId="21" fillId="0" borderId="0" xfId="0" applyFont="1" applyAlignment="1"/>
    <xf numFmtId="0" fontId="0" fillId="36" borderId="0" xfId="0" applyFill="1"/>
    <xf numFmtId="0" fontId="0" fillId="36" borderId="0" xfId="0" applyFill="1" applyBorder="1"/>
    <xf numFmtId="0" fontId="21" fillId="0" borderId="0" xfId="0" applyFont="1" applyAlignment="1">
      <alignment vertical="center"/>
    </xf>
    <xf numFmtId="0" fontId="21" fillId="0" borderId="0" xfId="0" applyFont="1" applyFill="1" applyAlignment="1"/>
    <xf numFmtId="0" fontId="17" fillId="0" borderId="0" xfId="0" applyFont="1"/>
    <xf numFmtId="0" fontId="27" fillId="0" borderId="0" xfId="0" applyFont="1"/>
    <xf numFmtId="0" fontId="19" fillId="34" borderId="10" xfId="0" applyFont="1" applyFill="1" applyBorder="1" applyAlignment="1">
      <alignment horizontal="left" vertical="center" wrapText="1"/>
    </xf>
    <xf numFmtId="0" fontId="0" fillId="0" borderId="10" xfId="0" applyBorder="1" applyAlignment="1">
      <alignment vertical="center"/>
    </xf>
    <xf numFmtId="0" fontId="0" fillId="0" borderId="0" xfId="0" applyAlignment="1">
      <alignment vertical="center"/>
    </xf>
    <xf numFmtId="0" fontId="19" fillId="34" borderId="10" xfId="0" applyFont="1" applyFill="1" applyBorder="1" applyAlignment="1">
      <alignment horizontal="left" vertical="center"/>
    </xf>
    <xf numFmtId="0" fontId="19" fillId="33" borderId="10" xfId="0" applyFont="1" applyFill="1" applyBorder="1" applyAlignment="1">
      <alignment horizontal="left" vertical="center" wrapText="1"/>
    </xf>
    <xf numFmtId="0" fontId="19" fillId="35" borderId="10" xfId="0" applyFont="1" applyFill="1" applyBorder="1" applyAlignment="1">
      <alignment horizontal="left" vertical="center"/>
    </xf>
    <xf numFmtId="0" fontId="19" fillId="33" borderId="10" xfId="0" applyFont="1" applyFill="1" applyBorder="1" applyAlignment="1">
      <alignment horizontal="left" vertical="center"/>
    </xf>
    <xf numFmtId="166" fontId="23" fillId="37" borderId="10" xfId="0" applyNumberFormat="1" applyFont="1" applyFill="1" applyBorder="1" applyAlignment="1">
      <alignment horizontal="left" vertical="center"/>
    </xf>
    <xf numFmtId="166" fontId="23" fillId="40" borderId="10" xfId="0" applyNumberFormat="1" applyFont="1" applyFill="1" applyBorder="1" applyAlignment="1">
      <alignment horizontal="left" vertical="center"/>
    </xf>
    <xf numFmtId="3" fontId="19" fillId="39" borderId="10" xfId="0" applyNumberFormat="1" applyFont="1" applyFill="1" applyBorder="1" applyAlignment="1">
      <alignment horizontal="left" vertical="center"/>
    </xf>
    <xf numFmtId="0" fontId="0" fillId="0" borderId="10" xfId="0" applyBorder="1" applyAlignment="1">
      <alignment vertical="center" wrapText="1"/>
    </xf>
    <xf numFmtId="0" fontId="21" fillId="39" borderId="10" xfId="0" applyFont="1" applyFill="1" applyBorder="1" applyAlignment="1">
      <alignment horizontal="left" vertical="center"/>
    </xf>
    <xf numFmtId="0" fontId="21" fillId="38" borderId="10" xfId="0" applyFont="1" applyFill="1" applyBorder="1" applyAlignment="1">
      <alignment horizontal="left" vertical="center"/>
    </xf>
    <xf numFmtId="0" fontId="23" fillId="37" borderId="10" xfId="0" applyFont="1" applyFill="1" applyBorder="1" applyAlignment="1">
      <alignment horizontal="left" vertical="center"/>
    </xf>
    <xf numFmtId="166" fontId="23" fillId="37" borderId="10" xfId="0" applyNumberFormat="1" applyFont="1" applyFill="1" applyBorder="1" applyAlignment="1">
      <alignment horizontal="left" vertical="center" wrapText="1"/>
    </xf>
    <xf numFmtId="1" fontId="19" fillId="34" borderId="0" xfId="0" applyNumberFormat="1" applyFont="1" applyFill="1" applyBorder="1" applyAlignment="1">
      <alignment horizontal="center" wrapText="1"/>
    </xf>
    <xf numFmtId="2" fontId="19" fillId="34" borderId="0" xfId="0" applyNumberFormat="1" applyFont="1" applyFill="1" applyBorder="1" applyAlignment="1">
      <alignment horizontal="center"/>
    </xf>
    <xf numFmtId="2" fontId="19" fillId="33" borderId="0" xfId="0" applyNumberFormat="1" applyFont="1" applyFill="1" applyBorder="1" applyAlignment="1">
      <alignment horizontal="center" wrapText="1"/>
    </xf>
    <xf numFmtId="2" fontId="19" fillId="35" borderId="0" xfId="0" applyNumberFormat="1" applyFont="1" applyFill="1" applyBorder="1" applyAlignment="1">
      <alignment horizontal="left"/>
    </xf>
    <xf numFmtId="2" fontId="19" fillId="35" borderId="0" xfId="0" applyNumberFormat="1" applyFont="1" applyFill="1" applyBorder="1" applyAlignment="1">
      <alignment horizontal="center"/>
    </xf>
    <xf numFmtId="2" fontId="19" fillId="33" borderId="0" xfId="0" applyNumberFormat="1" applyFont="1" applyFill="1" applyBorder="1" applyAlignment="1">
      <alignment horizontal="center"/>
    </xf>
    <xf numFmtId="2" fontId="23" fillId="37" borderId="0" xfId="0" applyNumberFormat="1" applyFont="1" applyFill="1" applyBorder="1" applyAlignment="1">
      <alignment horizontal="center"/>
    </xf>
    <xf numFmtId="2" fontId="1" fillId="37" borderId="0" xfId="0" applyNumberFormat="1" applyFont="1" applyFill="1" applyBorder="1" applyAlignment="1">
      <alignment horizontal="center"/>
    </xf>
    <xf numFmtId="2" fontId="26" fillId="37" borderId="0" xfId="0" applyNumberFormat="1" applyFont="1" applyFill="1" applyBorder="1" applyAlignment="1">
      <alignment horizontal="center"/>
    </xf>
    <xf numFmtId="2" fontId="23" fillId="37" borderId="0" xfId="0" applyNumberFormat="1" applyFont="1" applyFill="1" applyBorder="1" applyAlignment="1">
      <alignment horizontal="left"/>
    </xf>
    <xf numFmtId="2" fontId="23" fillId="37" borderId="0" xfId="0" applyNumberFormat="1" applyFont="1" applyFill="1" applyBorder="1" applyAlignment="1">
      <alignment horizontal="center" wrapText="1"/>
    </xf>
    <xf numFmtId="2" fontId="1" fillId="0" borderId="0" xfId="0" applyNumberFormat="1" applyFont="1" applyBorder="1" applyAlignment="1">
      <alignment horizontal="center"/>
    </xf>
    <xf numFmtId="0" fontId="19" fillId="34" borderId="0" xfId="0" applyFont="1" applyFill="1" applyBorder="1" applyAlignment="1">
      <alignment horizontal="center"/>
    </xf>
    <xf numFmtId="0" fontId="19" fillId="33" borderId="0" xfId="0" applyFont="1" applyFill="1" applyBorder="1" applyAlignment="1">
      <alignment horizontal="center" wrapText="1"/>
    </xf>
    <xf numFmtId="0" fontId="19" fillId="35" borderId="0" xfId="0" applyFont="1" applyFill="1" applyBorder="1" applyAlignment="1">
      <alignment horizontal="center"/>
    </xf>
    <xf numFmtId="0" fontId="19" fillId="33" borderId="0" xfId="0" applyFont="1" applyFill="1" applyBorder="1" applyAlignment="1">
      <alignment horizontal="center"/>
    </xf>
    <xf numFmtId="166" fontId="23" fillId="37" borderId="0" xfId="0" applyNumberFormat="1" applyFont="1" applyFill="1" applyBorder="1" applyAlignment="1">
      <alignment horizontal="center"/>
    </xf>
    <xf numFmtId="166" fontId="23" fillId="40" borderId="0" xfId="0" applyNumberFormat="1" applyFont="1" applyFill="1" applyBorder="1" applyAlignment="1">
      <alignment horizontal="center"/>
    </xf>
    <xf numFmtId="3" fontId="19" fillId="39" borderId="0" xfId="0" applyNumberFormat="1" applyFont="1" applyFill="1" applyBorder="1" applyAlignment="1">
      <alignment horizontal="center"/>
    </xf>
    <xf numFmtId="0" fontId="23" fillId="37" borderId="0" xfId="0" applyFont="1" applyFill="1" applyBorder="1" applyAlignment="1">
      <alignment horizontal="left"/>
    </xf>
    <xf numFmtId="166" fontId="23" fillId="37" borderId="0" xfId="0" applyNumberFormat="1" applyFont="1" applyFill="1" applyBorder="1" applyAlignment="1">
      <alignment horizontal="center" wrapText="1"/>
    </xf>
    <xf numFmtId="164" fontId="21" fillId="0" borderId="0" xfId="0" applyNumberFormat="1" applyFont="1" applyFill="1" applyBorder="1" applyAlignment="1">
      <alignment horizontal="left"/>
    </xf>
    <xf numFmtId="0" fontId="0" fillId="0" borderId="0" xfId="0" applyBorder="1" applyAlignment="1">
      <alignment horizontal="left"/>
    </xf>
    <xf numFmtId="0" fontId="0" fillId="0" borderId="0" xfId="0" applyFont="1" applyFill="1" applyBorder="1" applyAlignment="1">
      <alignment horizontal="left"/>
    </xf>
    <xf numFmtId="0" fontId="30" fillId="0" borderId="0" xfId="0" applyFont="1" applyFill="1" applyBorder="1" applyAlignment="1">
      <alignment horizontal="center"/>
    </xf>
    <xf numFmtId="1" fontId="0" fillId="0" borderId="0" xfId="0" applyNumberFormat="1" applyFont="1" applyFill="1" applyBorder="1" applyAlignment="1">
      <alignment horizontal="left"/>
    </xf>
    <xf numFmtId="0" fontId="30" fillId="0" borderId="0" xfId="42" applyFont="1" applyFill="1" applyBorder="1" applyAlignment="1" applyProtection="1">
      <alignment horizontal="center"/>
    </xf>
    <xf numFmtId="0" fontId="25" fillId="0" borderId="0" xfId="0" applyFont="1" applyFill="1" applyBorder="1" applyAlignment="1">
      <alignment horizontal="center"/>
    </xf>
    <xf numFmtId="3" fontId="0" fillId="0" borderId="0" xfId="0" applyNumberFormat="1" applyFont="1" applyFill="1" applyBorder="1" applyAlignment="1">
      <alignment horizontal="center"/>
    </xf>
    <xf numFmtId="0" fontId="21" fillId="0" borderId="0" xfId="42" applyFont="1" applyFill="1" applyBorder="1" applyAlignment="1" applyProtection="1">
      <alignment horizontal="center"/>
    </xf>
    <xf numFmtId="0" fontId="30" fillId="0" borderId="0" xfId="0" applyFont="1" applyFill="1" applyBorder="1" applyAlignment="1">
      <alignment horizontal="left"/>
    </xf>
    <xf numFmtId="165" fontId="21" fillId="0" borderId="0" xfId="0" applyNumberFormat="1" applyFont="1" applyFill="1" applyBorder="1" applyAlignment="1"/>
    <xf numFmtId="165" fontId="21" fillId="0" borderId="0" xfId="0" applyNumberFormat="1" applyFont="1" applyFill="1" applyBorder="1" applyAlignment="1">
      <alignment horizontal="left"/>
    </xf>
    <xf numFmtId="164" fontId="21" fillId="0" borderId="0" xfId="0" applyNumberFormat="1" applyFont="1" applyFill="1" applyBorder="1" applyAlignment="1">
      <alignment horizontal="right"/>
    </xf>
    <xf numFmtId="0" fontId="0" fillId="0" borderId="0" xfId="0" applyFont="1" applyFill="1" applyBorder="1" applyAlignment="1">
      <alignment horizontal="right"/>
    </xf>
    <xf numFmtId="0" fontId="17" fillId="0" borderId="0" xfId="0" applyFont="1" applyAlignment="1"/>
    <xf numFmtId="167" fontId="17" fillId="0" borderId="0" xfId="0" applyNumberFormat="1" applyFont="1" applyAlignment="1">
      <alignment horizontal="center"/>
    </xf>
    <xf numFmtId="0" fontId="17" fillId="0" borderId="0" xfId="0" applyFont="1" applyFill="1" applyAlignment="1">
      <alignment horizontal="center"/>
    </xf>
    <xf numFmtId="0" fontId="0" fillId="0" borderId="0" xfId="0" applyAlignment="1"/>
    <xf numFmtId="167" fontId="0" fillId="0" borderId="0" xfId="0" applyNumberFormat="1" applyAlignment="1">
      <alignment horizontal="center"/>
    </xf>
    <xf numFmtId="3" fontId="0" fillId="0" borderId="0" xfId="0" applyNumberFormat="1" applyAlignment="1">
      <alignment horizontal="center"/>
    </xf>
    <xf numFmtId="0" fontId="0" fillId="0" borderId="0" xfId="0" applyFill="1" applyAlignment="1">
      <alignment horizontal="center"/>
    </xf>
    <xf numFmtId="1" fontId="0" fillId="0" borderId="0" xfId="0" applyNumberFormat="1" applyFill="1" applyAlignment="1">
      <alignment horizontal="center"/>
    </xf>
    <xf numFmtId="1" fontId="0" fillId="0" borderId="0" xfId="0" applyNumberFormat="1" applyAlignment="1">
      <alignment horizontal="center"/>
    </xf>
    <xf numFmtId="0" fontId="15" fillId="0" borderId="0" xfId="0" applyFont="1" applyFill="1" applyAlignment="1">
      <alignment horizontal="center"/>
    </xf>
    <xf numFmtId="3" fontId="0" fillId="0" borderId="0" xfId="0" applyNumberFormat="1" applyFill="1" applyAlignment="1">
      <alignment horizontal="center"/>
    </xf>
    <xf numFmtId="0" fontId="17" fillId="0" borderId="0" xfId="0" applyFont="1" applyAlignment="1">
      <alignment horizontal="left"/>
    </xf>
    <xf numFmtId="167" fontId="17" fillId="0" borderId="0" xfId="0" applyNumberFormat="1" applyFont="1" applyAlignment="1">
      <alignment horizontal="left"/>
    </xf>
    <xf numFmtId="0" fontId="17" fillId="0" borderId="0" xfId="0" applyFont="1" applyFill="1" applyAlignment="1">
      <alignment horizontal="left"/>
    </xf>
    <xf numFmtId="0" fontId="0" fillId="0" borderId="0" xfId="0" applyAlignment="1">
      <alignment wrapText="1"/>
    </xf>
  </cellXfs>
  <cellStyles count="50">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5"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12" xfId="46"/>
    <cellStyle name="Normal 2 10 2 2 2 2" xfId="47"/>
    <cellStyle name="Normal 3" xfId="49"/>
    <cellStyle name="Note" xfId="15" builtinId="10" customBuiltin="1"/>
    <cellStyle name="Output" xfId="10" builtinId="21" customBuiltin="1"/>
    <cellStyle name="Title" xfId="1" builtinId="15" customBuiltin="1"/>
    <cellStyle name="Title 2" xfId="43"/>
    <cellStyle name="Title 3" xfId="44"/>
    <cellStyle name="Title 4" xfId="48"/>
    <cellStyle name="Total" xfId="17" builtinId="25" customBuiltin="1"/>
    <cellStyle name="Warning Text" xfId="14" builtinId="11" customBuiltin="1"/>
  </cellStyles>
  <dxfs count="44">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colors>
    <mruColors>
      <color rgb="FFFF33CC"/>
      <color rgb="FFCC99FF"/>
      <color rgb="FFCCFF66"/>
      <color rgb="FF99FF33"/>
      <color rgb="FF00FFFF"/>
      <color rgb="FF0099FF"/>
      <color rgb="FF00FF00"/>
      <color rgb="FFFF9900"/>
      <color rgb="FF99FF99"/>
      <color rgb="FF66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volcano.si.edu/volcano.cfm?vn=263321" TargetMode="External"/><Relationship Id="rId299" Type="http://schemas.openxmlformats.org/officeDocument/2006/relationships/hyperlink" Target="http://volcano.si.edu/volcano.cfm?vn=290111" TargetMode="External"/><Relationship Id="rId671" Type="http://schemas.openxmlformats.org/officeDocument/2006/relationships/hyperlink" Target="http://volcano.si.edu/volcano.cfm?vn=312200" TargetMode="External"/><Relationship Id="rId21" Type="http://schemas.openxmlformats.org/officeDocument/2006/relationships/hyperlink" Target="http://volcano.si.edu/volcano.cfm?vn=241816" TargetMode="External"/><Relationship Id="rId63" Type="http://schemas.openxmlformats.org/officeDocument/2006/relationships/hyperlink" Target="http://volcano.si.edu/volcano.cfm?vn=261130" TargetMode="External"/><Relationship Id="rId159" Type="http://schemas.openxmlformats.org/officeDocument/2006/relationships/hyperlink" Target="http://volcano.si.edu/volcano.cfm?vn=268040" TargetMode="External"/><Relationship Id="rId324" Type="http://schemas.openxmlformats.org/officeDocument/2006/relationships/hyperlink" Target="http://volcano.si.edu/volcano.cfm?vn=300020" TargetMode="External"/><Relationship Id="rId366" Type="http://schemas.openxmlformats.org/officeDocument/2006/relationships/hyperlink" Target="http://volcano.si.edu/volcano.cfm?vn=300251" TargetMode="External"/><Relationship Id="rId531" Type="http://schemas.openxmlformats.org/officeDocument/2006/relationships/hyperlink" Target="http://volcano.si.edu/volcano.cfm?vn=357023" TargetMode="External"/><Relationship Id="rId573" Type="http://schemas.openxmlformats.org/officeDocument/2006/relationships/hyperlink" Target="http://volcano.si.edu/volcano.cfm?vn=358056" TargetMode="External"/><Relationship Id="rId629" Type="http://schemas.openxmlformats.org/officeDocument/2006/relationships/hyperlink" Target="http://volcano.si.edu/volcano.cfm?vn=320811" TargetMode="External"/><Relationship Id="rId170" Type="http://schemas.openxmlformats.org/officeDocument/2006/relationships/hyperlink" Target="http://volcano.si.edu/volcano.cfm?vn=270010" TargetMode="External"/><Relationship Id="rId226" Type="http://schemas.openxmlformats.org/officeDocument/2006/relationships/hyperlink" Target="http://volcano.si.edu/volcano.cfm?vn=283002" TargetMode="External"/><Relationship Id="rId433" Type="http://schemas.openxmlformats.org/officeDocument/2006/relationships/hyperlink" Target="http://volcano.si.edu/volcano.cfm?vn=345034" TargetMode="External"/><Relationship Id="rId268" Type="http://schemas.openxmlformats.org/officeDocument/2006/relationships/hyperlink" Target="http://volcano.si.edu/volcano.cfm?vn=284041" TargetMode="External"/><Relationship Id="rId475" Type="http://schemas.openxmlformats.org/officeDocument/2006/relationships/hyperlink" Target="http://volcano.si.edu/volcano.cfm?vn=354003" TargetMode="External"/><Relationship Id="rId640" Type="http://schemas.openxmlformats.org/officeDocument/2006/relationships/hyperlink" Target="http://volcano.si.edu/volcano.cfm?vn=311180" TargetMode="External"/><Relationship Id="rId682" Type="http://schemas.openxmlformats.org/officeDocument/2006/relationships/hyperlink" Target="http://volcano.si.edu/volcano.cfm?vn=311220" TargetMode="External"/><Relationship Id="rId32" Type="http://schemas.openxmlformats.org/officeDocument/2006/relationships/hyperlink" Target="http://volcano.si.edu/volcano.cfm?vn=252040" TargetMode="External"/><Relationship Id="rId74" Type="http://schemas.openxmlformats.org/officeDocument/2006/relationships/hyperlink" Target="http://volcano.si.edu/volcano.cfm?vn=261220" TargetMode="External"/><Relationship Id="rId128" Type="http://schemas.openxmlformats.org/officeDocument/2006/relationships/hyperlink" Target="http://volcano.si.edu/volcano.cfm?vn=264060" TargetMode="External"/><Relationship Id="rId335" Type="http://schemas.openxmlformats.org/officeDocument/2006/relationships/hyperlink" Target="http://volcano.si.edu/volcano.cfm?vn=300053" TargetMode="External"/><Relationship Id="rId377" Type="http://schemas.openxmlformats.org/officeDocument/2006/relationships/hyperlink" Target="http://volcano.si.edu/volcano.cfm?vn=341082" TargetMode="External"/><Relationship Id="rId500" Type="http://schemas.openxmlformats.org/officeDocument/2006/relationships/hyperlink" Target="http://volcano.si.edu/volcano.cfm?vn=355094" TargetMode="External"/><Relationship Id="rId542" Type="http://schemas.openxmlformats.org/officeDocument/2006/relationships/hyperlink" Target="http://volcano.si.edu/volcano.cfm?vn=357080" TargetMode="External"/><Relationship Id="rId584" Type="http://schemas.openxmlformats.org/officeDocument/2006/relationships/hyperlink" Target="http://volcano.si.edu/volcano.cfm?vn=360030" TargetMode="External"/><Relationship Id="rId5" Type="http://schemas.openxmlformats.org/officeDocument/2006/relationships/hyperlink" Target="http://volcano.si.edu/volcano.cfm?vn=211020" TargetMode="External"/><Relationship Id="rId181" Type="http://schemas.openxmlformats.org/officeDocument/2006/relationships/hyperlink" Target="http://volcano.si.edu/volcano.cfm?vn=271080" TargetMode="External"/><Relationship Id="rId237" Type="http://schemas.openxmlformats.org/officeDocument/2006/relationships/hyperlink" Target="http://volcano.si.edu/volcano.cfm?vn=283100" TargetMode="External"/><Relationship Id="rId402" Type="http://schemas.openxmlformats.org/officeDocument/2006/relationships/hyperlink" Target="http://volcano.si.edu/volcano.cfm?vn=342170" TargetMode="External"/><Relationship Id="rId279" Type="http://schemas.openxmlformats.org/officeDocument/2006/relationships/hyperlink" Target="http://volcano.si.edu/volcano.cfm?vn=285060" TargetMode="External"/><Relationship Id="rId444" Type="http://schemas.openxmlformats.org/officeDocument/2006/relationships/hyperlink" Target="http://volcano.si.edu/volcano.cfm?vn=351040" TargetMode="External"/><Relationship Id="rId486" Type="http://schemas.openxmlformats.org/officeDocument/2006/relationships/hyperlink" Target="http://volcano.si.edu/volcano.cfm?vn=355011" TargetMode="External"/><Relationship Id="rId651" Type="http://schemas.openxmlformats.org/officeDocument/2006/relationships/hyperlink" Target="http://volcano.si.edu/volcano.cfm?vn=311340" TargetMode="External"/><Relationship Id="rId43" Type="http://schemas.openxmlformats.org/officeDocument/2006/relationships/hyperlink" Target="http://volcano.si.edu/volcano.cfm?vn=252140" TargetMode="External"/><Relationship Id="rId139" Type="http://schemas.openxmlformats.org/officeDocument/2006/relationships/hyperlink" Target="http://volcano.si.edu/volcano.cfm?vn=264200" TargetMode="External"/><Relationship Id="rId290" Type="http://schemas.openxmlformats.org/officeDocument/2006/relationships/hyperlink" Target="http://volcano.si.edu/volcano.cfm?vn=290040" TargetMode="External"/><Relationship Id="rId304" Type="http://schemas.openxmlformats.org/officeDocument/2006/relationships/hyperlink" Target="http://volcano.si.edu/volcano.cfm?vn=290170" TargetMode="External"/><Relationship Id="rId346" Type="http://schemas.openxmlformats.org/officeDocument/2006/relationships/hyperlink" Target="http://volcano.si.edu/volcano.cfm?vn=300084" TargetMode="External"/><Relationship Id="rId388" Type="http://schemas.openxmlformats.org/officeDocument/2006/relationships/hyperlink" Target="http://volcano.si.edu/volcano.cfm?vn=341824" TargetMode="External"/><Relationship Id="rId511" Type="http://schemas.openxmlformats.org/officeDocument/2006/relationships/hyperlink" Target="http://volcano.si.edu/volcano.cfm?vn=355112" TargetMode="External"/><Relationship Id="rId553" Type="http://schemas.openxmlformats.org/officeDocument/2006/relationships/hyperlink" Target="http://volcano.si.edu/volcano.cfm?vn=357122" TargetMode="External"/><Relationship Id="rId609" Type="http://schemas.openxmlformats.org/officeDocument/2006/relationships/hyperlink" Target="http://volcano.si.edu/volcano.cfm?vn=321010" TargetMode="External"/><Relationship Id="rId85" Type="http://schemas.openxmlformats.org/officeDocument/2006/relationships/hyperlink" Target="http://volcano.si.edu/volcano.cfm?vn=261809" TargetMode="External"/><Relationship Id="rId150" Type="http://schemas.openxmlformats.org/officeDocument/2006/relationships/hyperlink" Target="http://volcano.si.edu/volcano.cfm?vn=266070" TargetMode="External"/><Relationship Id="rId192" Type="http://schemas.openxmlformats.org/officeDocument/2006/relationships/hyperlink" Target="http://volcano.si.edu/volcano.cfm?vn=273031" TargetMode="External"/><Relationship Id="rId206" Type="http://schemas.openxmlformats.org/officeDocument/2006/relationships/hyperlink" Target="http://volcano.si.edu/volcano.cfm?vn=273088" TargetMode="External"/><Relationship Id="rId413" Type="http://schemas.openxmlformats.org/officeDocument/2006/relationships/hyperlink" Target="http://volcano.si.edu/volcano.cfm?vn=343080" TargetMode="External"/><Relationship Id="rId595" Type="http://schemas.openxmlformats.org/officeDocument/2006/relationships/hyperlink" Target="http://volcano.si.edu/volcano.cfm?vn=257001" TargetMode="External"/><Relationship Id="rId248" Type="http://schemas.openxmlformats.org/officeDocument/2006/relationships/hyperlink" Target="http://volcano.si.edu/volcano.cfm?vn=283160" TargetMode="External"/><Relationship Id="rId455" Type="http://schemas.openxmlformats.org/officeDocument/2006/relationships/hyperlink" Target="http://volcano.si.edu/volcano.cfm?vn=352002" TargetMode="External"/><Relationship Id="rId497" Type="http://schemas.openxmlformats.org/officeDocument/2006/relationships/hyperlink" Target="http://volcano.si.edu/volcano.cfm?vn=355091" TargetMode="External"/><Relationship Id="rId620" Type="http://schemas.openxmlformats.org/officeDocument/2006/relationships/hyperlink" Target="http://volcano.si.edu/volcano.cfm?vn=322100" TargetMode="External"/><Relationship Id="rId662" Type="http://schemas.openxmlformats.org/officeDocument/2006/relationships/hyperlink" Target="http://volcano.si.edu/volcano.cfm?vn=312070" TargetMode="External"/><Relationship Id="rId12" Type="http://schemas.openxmlformats.org/officeDocument/2006/relationships/hyperlink" Target="http://volcano.si.edu/volcano.cfm?vn=212040" TargetMode="External"/><Relationship Id="rId108" Type="http://schemas.openxmlformats.org/officeDocument/2006/relationships/hyperlink" Target="http://volcano.si.edu/volcano.cfm?vn=263251" TargetMode="External"/><Relationship Id="rId315" Type="http://schemas.openxmlformats.org/officeDocument/2006/relationships/hyperlink" Target="http://volcano.si.edu/volcano.cfm?vn=290320" TargetMode="External"/><Relationship Id="rId357" Type="http://schemas.openxmlformats.org/officeDocument/2006/relationships/hyperlink" Target="http://volcano.si.edu/volcano.cfm?vn=300170" TargetMode="External"/><Relationship Id="rId522" Type="http://schemas.openxmlformats.org/officeDocument/2006/relationships/hyperlink" Target="http://volcano.si.edu/volcano.cfm?vn=355200" TargetMode="External"/><Relationship Id="rId54" Type="http://schemas.openxmlformats.org/officeDocument/2006/relationships/hyperlink" Target="http://volcano.si.edu/volcano.cfm?vn=261030" TargetMode="External"/><Relationship Id="rId96" Type="http://schemas.openxmlformats.org/officeDocument/2006/relationships/hyperlink" Target="http://volcano.si.edu/volcano.cfm?vn=263130" TargetMode="External"/><Relationship Id="rId161" Type="http://schemas.openxmlformats.org/officeDocument/2006/relationships/hyperlink" Target="http://volcano.si.edu/volcano.cfm?vn=268051" TargetMode="External"/><Relationship Id="rId217" Type="http://schemas.openxmlformats.org/officeDocument/2006/relationships/hyperlink" Target="http://volcano.si.edu/volcano.cfm?vn=282050" TargetMode="External"/><Relationship Id="rId399" Type="http://schemas.openxmlformats.org/officeDocument/2006/relationships/hyperlink" Target="http://volcano.si.edu/volcano.cfm?vn=342141" TargetMode="External"/><Relationship Id="rId564" Type="http://schemas.openxmlformats.org/officeDocument/2006/relationships/hyperlink" Target="http://volcano.si.edu/volcano.cfm?vn=358023" TargetMode="External"/><Relationship Id="rId259" Type="http://schemas.openxmlformats.org/officeDocument/2006/relationships/hyperlink" Target="http://volcano.si.edu/volcano.cfm?vn=283270" TargetMode="External"/><Relationship Id="rId424" Type="http://schemas.openxmlformats.org/officeDocument/2006/relationships/hyperlink" Target="http://volcano.si.edu/volcano.cfm?vn=344100" TargetMode="External"/><Relationship Id="rId466" Type="http://schemas.openxmlformats.org/officeDocument/2006/relationships/hyperlink" Target="http://volcano.si.edu/volcano.cfm?vn=352031" TargetMode="External"/><Relationship Id="rId631" Type="http://schemas.openxmlformats.org/officeDocument/2006/relationships/hyperlink" Target="http://volcano.si.edu/volcano.cfm?vn=311020" TargetMode="External"/><Relationship Id="rId673" Type="http://schemas.openxmlformats.org/officeDocument/2006/relationships/hyperlink" Target="http://volcano.si.edu/volcano.cfm?vn=312260" TargetMode="External"/><Relationship Id="rId23" Type="http://schemas.openxmlformats.org/officeDocument/2006/relationships/hyperlink" Target="http://volcano.si.edu/volcano.cfm?vn=243060" TargetMode="External"/><Relationship Id="rId119" Type="http://schemas.openxmlformats.org/officeDocument/2006/relationships/hyperlink" Target="http://volcano.si.edu/volcano.cfm?vn=263340" TargetMode="External"/><Relationship Id="rId270" Type="http://schemas.openxmlformats.org/officeDocument/2006/relationships/hyperlink" Target="http://volcano.si.edu/volcano.cfm?vn=284120" TargetMode="External"/><Relationship Id="rId326" Type="http://schemas.openxmlformats.org/officeDocument/2006/relationships/hyperlink" Target="http://volcano.si.edu/volcano.cfm?vn=300022" TargetMode="External"/><Relationship Id="rId533" Type="http://schemas.openxmlformats.org/officeDocument/2006/relationships/hyperlink" Target="http://volcano.si.edu/volcano.cfm?vn=357030" TargetMode="External"/><Relationship Id="rId65" Type="http://schemas.openxmlformats.org/officeDocument/2006/relationships/hyperlink" Target="http://volcano.si.edu/volcano.cfm?vn=261150" TargetMode="External"/><Relationship Id="rId130" Type="http://schemas.openxmlformats.org/officeDocument/2006/relationships/hyperlink" Target="http://volcano.si.edu/volcano.cfm?vn=264080" TargetMode="External"/><Relationship Id="rId368" Type="http://schemas.openxmlformats.org/officeDocument/2006/relationships/hyperlink" Target="http://volcano.si.edu/volcano.cfm?vn=300270" TargetMode="External"/><Relationship Id="rId575" Type="http://schemas.openxmlformats.org/officeDocument/2006/relationships/hyperlink" Target="http://volcano.si.edu/volcano.cfm?vn=358059" TargetMode="External"/><Relationship Id="rId172" Type="http://schemas.openxmlformats.org/officeDocument/2006/relationships/hyperlink" Target="http://volcano.si.edu/volcano.cfm?vn=271011" TargetMode="External"/><Relationship Id="rId228" Type="http://schemas.openxmlformats.org/officeDocument/2006/relationships/hyperlink" Target="http://volcano.si.edu/volcano.cfm?vn=283020" TargetMode="External"/><Relationship Id="rId435" Type="http://schemas.openxmlformats.org/officeDocument/2006/relationships/hyperlink" Target="http://volcano.si.edu/volcano.cfm?vn=345050" TargetMode="External"/><Relationship Id="rId477" Type="http://schemas.openxmlformats.org/officeDocument/2006/relationships/hyperlink" Target="http://volcano.si.edu/volcano.cfm?vn=354007" TargetMode="External"/><Relationship Id="rId600" Type="http://schemas.openxmlformats.org/officeDocument/2006/relationships/hyperlink" Target="http://volcano.si.edu/volcano.cfm?vn=257050" TargetMode="External"/><Relationship Id="rId642" Type="http://schemas.openxmlformats.org/officeDocument/2006/relationships/hyperlink" Target="http://volcano.si.edu/volcano.cfm?vn=311210" TargetMode="External"/><Relationship Id="rId684" Type="http://schemas.openxmlformats.org/officeDocument/2006/relationships/hyperlink" Target="http://volcano.si.edu/volcano.cfm?vn=357152" TargetMode="External"/><Relationship Id="rId281" Type="http://schemas.openxmlformats.org/officeDocument/2006/relationships/hyperlink" Target="http://volcano.si.edu/volcano.cfm?vn=285062" TargetMode="External"/><Relationship Id="rId337" Type="http://schemas.openxmlformats.org/officeDocument/2006/relationships/hyperlink" Target="http://volcano.si.edu/volcano.cfm?vn=300055" TargetMode="External"/><Relationship Id="rId502" Type="http://schemas.openxmlformats.org/officeDocument/2006/relationships/hyperlink" Target="http://volcano.si.edu/volcano.cfm?vn=355098" TargetMode="External"/><Relationship Id="rId34" Type="http://schemas.openxmlformats.org/officeDocument/2006/relationships/hyperlink" Target="http://volcano.si.edu/volcano.cfm?vn=252060" TargetMode="External"/><Relationship Id="rId76" Type="http://schemas.openxmlformats.org/officeDocument/2006/relationships/hyperlink" Target="http://volcano.si.edu/volcano.cfm?vn=261231" TargetMode="External"/><Relationship Id="rId141" Type="http://schemas.openxmlformats.org/officeDocument/2006/relationships/hyperlink" Target="http://volcano.si.edu/volcano.cfm?vn=264230" TargetMode="External"/><Relationship Id="rId379" Type="http://schemas.openxmlformats.org/officeDocument/2006/relationships/hyperlink" Target="http://volcano.si.edu/volcano.cfm?vn=341092" TargetMode="External"/><Relationship Id="rId544" Type="http://schemas.openxmlformats.org/officeDocument/2006/relationships/hyperlink" Target="http://volcano.si.edu/volcano.cfm?vn=357090" TargetMode="External"/><Relationship Id="rId586" Type="http://schemas.openxmlformats.org/officeDocument/2006/relationships/hyperlink" Target="http://volcano.si.edu/volcano.cfm?vn=360050" TargetMode="External"/><Relationship Id="rId7" Type="http://schemas.openxmlformats.org/officeDocument/2006/relationships/hyperlink" Target="http://volcano.si.edu/volcano.cfm?vn=211050" TargetMode="External"/><Relationship Id="rId183" Type="http://schemas.openxmlformats.org/officeDocument/2006/relationships/hyperlink" Target="http://volcano.si.edu/volcano.cfm?vn=272010" TargetMode="External"/><Relationship Id="rId239" Type="http://schemas.openxmlformats.org/officeDocument/2006/relationships/hyperlink" Target="http://volcano.si.edu/volcano.cfm?vn=283120" TargetMode="External"/><Relationship Id="rId390" Type="http://schemas.openxmlformats.org/officeDocument/2006/relationships/hyperlink" Target="http://volcano.si.edu/volcano.cfm?vn=342030" TargetMode="External"/><Relationship Id="rId404" Type="http://schemas.openxmlformats.org/officeDocument/2006/relationships/hyperlink" Target="http://volcano.si.edu/volcano.cfm?vn=342190" TargetMode="External"/><Relationship Id="rId446" Type="http://schemas.openxmlformats.org/officeDocument/2006/relationships/hyperlink" Target="http://volcano.si.edu/volcano.cfm?vn=351060" TargetMode="External"/><Relationship Id="rId611" Type="http://schemas.openxmlformats.org/officeDocument/2006/relationships/hyperlink" Target="http://volcano.si.edu/volcano.cfm?vn=321030" TargetMode="External"/><Relationship Id="rId653" Type="http://schemas.openxmlformats.org/officeDocument/2006/relationships/hyperlink" Target="http://volcano.si.edu/volcano.cfm?vn=311360" TargetMode="External"/><Relationship Id="rId250" Type="http://schemas.openxmlformats.org/officeDocument/2006/relationships/hyperlink" Target="http://volcano.si.edu/volcano.cfm?vn=283180" TargetMode="External"/><Relationship Id="rId292" Type="http://schemas.openxmlformats.org/officeDocument/2006/relationships/hyperlink" Target="http://volcano.si.edu/volcano.cfm?vn=290050" TargetMode="External"/><Relationship Id="rId306" Type="http://schemas.openxmlformats.org/officeDocument/2006/relationships/hyperlink" Target="http://volcano.si.edu/volcano.cfm?vn=290190" TargetMode="External"/><Relationship Id="rId488" Type="http://schemas.openxmlformats.org/officeDocument/2006/relationships/hyperlink" Target="http://volcano.si.edu/volcano.cfm?vn=355020" TargetMode="External"/><Relationship Id="rId45" Type="http://schemas.openxmlformats.org/officeDocument/2006/relationships/hyperlink" Target="http://volcano.si.edu/volcano.cfm?vn=254020" TargetMode="External"/><Relationship Id="rId87" Type="http://schemas.openxmlformats.org/officeDocument/2006/relationships/hyperlink" Target="http://volcano.si.edu/volcano.cfm?vn=263010" TargetMode="External"/><Relationship Id="rId110" Type="http://schemas.openxmlformats.org/officeDocument/2006/relationships/hyperlink" Target="http://volcano.si.edu/volcano.cfm?vn=263270" TargetMode="External"/><Relationship Id="rId348" Type="http://schemas.openxmlformats.org/officeDocument/2006/relationships/hyperlink" Target="http://volcano.si.edu/volcano.cfm?vn=300087" TargetMode="External"/><Relationship Id="rId513" Type="http://schemas.openxmlformats.org/officeDocument/2006/relationships/hyperlink" Target="http://volcano.si.edu/volcano.cfm?vn=355121" TargetMode="External"/><Relationship Id="rId555" Type="http://schemas.openxmlformats.org/officeDocument/2006/relationships/hyperlink" Target="http://volcano.si.edu/volcano.cfm?vn=357130" TargetMode="External"/><Relationship Id="rId597" Type="http://schemas.openxmlformats.org/officeDocument/2006/relationships/hyperlink" Target="http://volcano.si.edu/volcano.cfm?vn=257020" TargetMode="External"/><Relationship Id="rId152" Type="http://schemas.openxmlformats.org/officeDocument/2006/relationships/hyperlink" Target="http://volcano.si.edu/volcano.cfm?vn=266120" TargetMode="External"/><Relationship Id="rId194" Type="http://schemas.openxmlformats.org/officeDocument/2006/relationships/hyperlink" Target="http://volcano.si.edu/volcano.cfm?vn=273042" TargetMode="External"/><Relationship Id="rId208" Type="http://schemas.openxmlformats.org/officeDocument/2006/relationships/hyperlink" Target="http://volcano.si.edu/volcano.cfm?vn=273801" TargetMode="External"/><Relationship Id="rId415" Type="http://schemas.openxmlformats.org/officeDocument/2006/relationships/hyperlink" Target="http://volcano.si.edu/volcano.cfm?vn=343110" TargetMode="External"/><Relationship Id="rId457" Type="http://schemas.openxmlformats.org/officeDocument/2006/relationships/hyperlink" Target="http://volcano.si.edu/volcano.cfm?vn=352004" TargetMode="External"/><Relationship Id="rId622" Type="http://schemas.openxmlformats.org/officeDocument/2006/relationships/hyperlink" Target="http://volcano.si.edu/volcano.cfm?vn=322160" TargetMode="External"/><Relationship Id="rId261" Type="http://schemas.openxmlformats.org/officeDocument/2006/relationships/hyperlink" Target="http://volcano.si.edu/volcano.cfm?vn=283280" TargetMode="External"/><Relationship Id="rId499" Type="http://schemas.openxmlformats.org/officeDocument/2006/relationships/hyperlink" Target="http://volcano.si.edu/volcano.cfm?vn=355093" TargetMode="External"/><Relationship Id="rId664" Type="http://schemas.openxmlformats.org/officeDocument/2006/relationships/hyperlink" Target="http://volcano.si.edu/volcano.cfm?vn=312090" TargetMode="External"/><Relationship Id="rId14" Type="http://schemas.openxmlformats.org/officeDocument/2006/relationships/hyperlink" Target="http://volcano.si.edu/volcano.cfm?vn=241030" TargetMode="External"/><Relationship Id="rId56" Type="http://schemas.openxmlformats.org/officeDocument/2006/relationships/hyperlink" Target="http://volcano.si.edu/volcano.cfm?vn=261080" TargetMode="External"/><Relationship Id="rId317" Type="http://schemas.openxmlformats.org/officeDocument/2006/relationships/hyperlink" Target="http://volcano.si.edu/volcano.cfm?vn=290350" TargetMode="External"/><Relationship Id="rId359" Type="http://schemas.openxmlformats.org/officeDocument/2006/relationships/hyperlink" Target="http://volcano.si.edu/volcano.cfm?vn=300190" TargetMode="External"/><Relationship Id="rId524" Type="http://schemas.openxmlformats.org/officeDocument/2006/relationships/hyperlink" Target="http://volcano.si.edu/volcano.cfm?vn=355220" TargetMode="External"/><Relationship Id="rId566" Type="http://schemas.openxmlformats.org/officeDocument/2006/relationships/hyperlink" Target="http://volcano.si.edu/volcano.cfm?vn=358040" TargetMode="External"/><Relationship Id="rId98" Type="http://schemas.openxmlformats.org/officeDocument/2006/relationships/hyperlink" Target="http://volcano.si.edu/volcano.cfm?vn=263140" TargetMode="External"/><Relationship Id="rId121" Type="http://schemas.openxmlformats.org/officeDocument/2006/relationships/hyperlink" Target="http://volcano.si.edu/volcano.cfm?vn=263351" TargetMode="External"/><Relationship Id="rId163" Type="http://schemas.openxmlformats.org/officeDocument/2006/relationships/hyperlink" Target="http://volcano.si.edu/volcano.cfm?vn=268061" TargetMode="External"/><Relationship Id="rId219" Type="http://schemas.openxmlformats.org/officeDocument/2006/relationships/hyperlink" Target="http://volcano.si.edu/volcano.cfm?vn=282080" TargetMode="External"/><Relationship Id="rId370" Type="http://schemas.openxmlformats.org/officeDocument/2006/relationships/hyperlink" Target="http://volcano.si.edu/volcano.cfm?vn=341030" TargetMode="External"/><Relationship Id="rId426" Type="http://schemas.openxmlformats.org/officeDocument/2006/relationships/hyperlink" Target="http://volcano.si.edu/volcano.cfm?vn=344111" TargetMode="External"/><Relationship Id="rId633" Type="http://schemas.openxmlformats.org/officeDocument/2006/relationships/hyperlink" Target="http://volcano.si.edu/volcano.cfm?vn=311060" TargetMode="External"/><Relationship Id="rId230" Type="http://schemas.openxmlformats.org/officeDocument/2006/relationships/hyperlink" Target="http://volcano.si.edu/volcano.cfm?vn=283031" TargetMode="External"/><Relationship Id="rId468" Type="http://schemas.openxmlformats.org/officeDocument/2006/relationships/hyperlink" Target="http://volcano.si.edu/volcano.cfm?vn=352041" TargetMode="External"/><Relationship Id="rId675" Type="http://schemas.openxmlformats.org/officeDocument/2006/relationships/hyperlink" Target="http://volcano.si.edu/volcano.cfm?vn=313020" TargetMode="External"/><Relationship Id="rId25" Type="http://schemas.openxmlformats.org/officeDocument/2006/relationships/hyperlink" Target="http://volcano.si.edu/volcano.cfm?vn=245010" TargetMode="External"/><Relationship Id="rId67" Type="http://schemas.openxmlformats.org/officeDocument/2006/relationships/hyperlink" Target="http://volcano.si.edu/volcano.cfm?vn=261170" TargetMode="External"/><Relationship Id="rId272" Type="http://schemas.openxmlformats.org/officeDocument/2006/relationships/hyperlink" Target="http://volcano.si.edu/volcano.cfm?vn=285020" TargetMode="External"/><Relationship Id="rId328" Type="http://schemas.openxmlformats.org/officeDocument/2006/relationships/hyperlink" Target="http://volcano.si.edu/volcano.cfm?vn=300030" TargetMode="External"/><Relationship Id="rId535" Type="http://schemas.openxmlformats.org/officeDocument/2006/relationships/hyperlink" Target="http://volcano.si.edu/volcano.cfm?vn=357042" TargetMode="External"/><Relationship Id="rId577" Type="http://schemas.openxmlformats.org/officeDocument/2006/relationships/hyperlink" Target="http://volcano.si.edu/volcano.cfm?vn=358061" TargetMode="External"/><Relationship Id="rId132" Type="http://schemas.openxmlformats.org/officeDocument/2006/relationships/hyperlink" Target="http://volcano.si.edu/volcano.cfm?vn=264100" TargetMode="External"/><Relationship Id="rId174" Type="http://schemas.openxmlformats.org/officeDocument/2006/relationships/hyperlink" Target="http://volcano.si.edu/volcano.cfm?vn=271030" TargetMode="External"/><Relationship Id="rId381" Type="http://schemas.openxmlformats.org/officeDocument/2006/relationships/hyperlink" Target="http://volcano.si.edu/volcano.cfm?vn=341094" TargetMode="External"/><Relationship Id="rId602" Type="http://schemas.openxmlformats.org/officeDocument/2006/relationships/hyperlink" Target="http://volcano.si.edu/volcano.cfm?vn=257090" TargetMode="External"/><Relationship Id="rId241" Type="http://schemas.openxmlformats.org/officeDocument/2006/relationships/hyperlink" Target="http://volcano.si.edu/volcano.cfm?vn=283130" TargetMode="External"/><Relationship Id="rId437" Type="http://schemas.openxmlformats.org/officeDocument/2006/relationships/hyperlink" Target="http://volcano.si.edu/volcano.cfm?vn=346010" TargetMode="External"/><Relationship Id="rId479" Type="http://schemas.openxmlformats.org/officeDocument/2006/relationships/hyperlink" Target="http://volcano.si.edu/volcano.cfm?vn=354020" TargetMode="External"/><Relationship Id="rId644" Type="http://schemas.openxmlformats.org/officeDocument/2006/relationships/hyperlink" Target="http://volcano.si.edu/volcano.cfm?vn=311240" TargetMode="External"/><Relationship Id="rId686" Type="http://schemas.openxmlformats.org/officeDocument/2006/relationships/hyperlink" Target="http://volcano.si.edu/volcano.cfm?vn=272040" TargetMode="External"/><Relationship Id="rId36" Type="http://schemas.openxmlformats.org/officeDocument/2006/relationships/hyperlink" Target="http://volcano.si.edu/volcano.cfm?vn=252071" TargetMode="External"/><Relationship Id="rId283" Type="http://schemas.openxmlformats.org/officeDocument/2006/relationships/hyperlink" Target="http://volcano.si.edu/volcano.cfm?vn=285080" TargetMode="External"/><Relationship Id="rId339" Type="http://schemas.openxmlformats.org/officeDocument/2006/relationships/hyperlink" Target="http://volcano.si.edu/volcano.cfm?vn=300058" TargetMode="External"/><Relationship Id="rId490" Type="http://schemas.openxmlformats.org/officeDocument/2006/relationships/hyperlink" Target="http://volcano.si.edu/volcano.cfm?vn=355030" TargetMode="External"/><Relationship Id="rId504" Type="http://schemas.openxmlformats.org/officeDocument/2006/relationships/hyperlink" Target="http://volcano.si.edu/volcano.cfm?vn=355101" TargetMode="External"/><Relationship Id="rId546" Type="http://schemas.openxmlformats.org/officeDocument/2006/relationships/hyperlink" Target="http://volcano.si.edu/volcano.cfm?vn=357093" TargetMode="External"/><Relationship Id="rId78" Type="http://schemas.openxmlformats.org/officeDocument/2006/relationships/hyperlink" Target="http://volcano.si.edu/volcano.cfm?vn=261250" TargetMode="External"/><Relationship Id="rId101" Type="http://schemas.openxmlformats.org/officeDocument/2006/relationships/hyperlink" Target="http://volcano.si.edu/volcano.cfm?vn=263200" TargetMode="External"/><Relationship Id="rId143" Type="http://schemas.openxmlformats.org/officeDocument/2006/relationships/hyperlink" Target="http://volcano.si.edu/volcano.cfm?vn=264250" TargetMode="External"/><Relationship Id="rId185" Type="http://schemas.openxmlformats.org/officeDocument/2006/relationships/hyperlink" Target="http://volcano.si.edu/volcano.cfm?vn=272030" TargetMode="External"/><Relationship Id="rId350" Type="http://schemas.openxmlformats.org/officeDocument/2006/relationships/hyperlink" Target="http://volcano.si.edu/volcano.cfm?vn=300100" TargetMode="External"/><Relationship Id="rId406" Type="http://schemas.openxmlformats.org/officeDocument/2006/relationships/hyperlink" Target="http://volcano.si.edu/volcano.cfm?vn=343010" TargetMode="External"/><Relationship Id="rId588" Type="http://schemas.openxmlformats.org/officeDocument/2006/relationships/hyperlink" Target="http://volcano.si.edu/volcano.cfm?vn=360080" TargetMode="External"/><Relationship Id="rId9" Type="http://schemas.openxmlformats.org/officeDocument/2006/relationships/hyperlink" Target="http://volcano.si.edu/volcano.cfm?vn=211800" TargetMode="External"/><Relationship Id="rId210" Type="http://schemas.openxmlformats.org/officeDocument/2006/relationships/hyperlink" Target="http://volcano.si.edu/volcano.cfm?vn=273806" TargetMode="External"/><Relationship Id="rId392" Type="http://schemas.openxmlformats.org/officeDocument/2006/relationships/hyperlink" Target="http://volcano.si.edu/volcano.cfm?vn=342090" TargetMode="External"/><Relationship Id="rId448" Type="http://schemas.openxmlformats.org/officeDocument/2006/relationships/hyperlink" Target="http://volcano.si.edu/volcano.cfm?vn=351062" TargetMode="External"/><Relationship Id="rId613" Type="http://schemas.openxmlformats.org/officeDocument/2006/relationships/hyperlink" Target="http://volcano.si.edu/volcano.cfm?vn=321050" TargetMode="External"/><Relationship Id="rId655" Type="http://schemas.openxmlformats.org/officeDocument/2006/relationships/hyperlink" Target="http://volcano.si.edu/volcano.cfm?vn=311800" TargetMode="External"/><Relationship Id="rId252" Type="http://schemas.openxmlformats.org/officeDocument/2006/relationships/hyperlink" Target="http://volcano.si.edu/volcano.cfm?vn=283191" TargetMode="External"/><Relationship Id="rId294" Type="http://schemas.openxmlformats.org/officeDocument/2006/relationships/hyperlink" Target="http://volcano.si.edu/volcano.cfm?vn=290072" TargetMode="External"/><Relationship Id="rId308" Type="http://schemas.openxmlformats.org/officeDocument/2006/relationships/hyperlink" Target="http://volcano.si.edu/volcano.cfm?vn=290200" TargetMode="External"/><Relationship Id="rId515" Type="http://schemas.openxmlformats.org/officeDocument/2006/relationships/hyperlink" Target="http://volcano.si.edu/volcano.cfm?vn=355123" TargetMode="External"/><Relationship Id="rId47" Type="http://schemas.openxmlformats.org/officeDocument/2006/relationships/hyperlink" Target="http://volcano.si.edu/volcano.cfm?vn=255010" TargetMode="External"/><Relationship Id="rId89" Type="http://schemas.openxmlformats.org/officeDocument/2006/relationships/hyperlink" Target="http://volcano.si.edu/volcano.cfm?vn=263050" TargetMode="External"/><Relationship Id="rId112" Type="http://schemas.openxmlformats.org/officeDocument/2006/relationships/hyperlink" Target="http://volcano.si.edu/volcano.cfm?vn=263281" TargetMode="External"/><Relationship Id="rId154" Type="http://schemas.openxmlformats.org/officeDocument/2006/relationships/hyperlink" Target="http://volcano.si.edu/volcano.cfm?vn=267020" TargetMode="External"/><Relationship Id="rId361" Type="http://schemas.openxmlformats.org/officeDocument/2006/relationships/hyperlink" Target="http://volcano.si.edu/volcano.cfm?vn=300220" TargetMode="External"/><Relationship Id="rId557" Type="http://schemas.openxmlformats.org/officeDocument/2006/relationships/hyperlink" Target="http://volcano.si.edu/volcano.cfm?vn=357150" TargetMode="External"/><Relationship Id="rId599" Type="http://schemas.openxmlformats.org/officeDocument/2006/relationships/hyperlink" Target="http://volcano.si.edu/volcano.cfm?vn=257040" TargetMode="External"/><Relationship Id="rId196" Type="http://schemas.openxmlformats.org/officeDocument/2006/relationships/hyperlink" Target="http://volcano.si.edu/volcano.cfm?vn=273050" TargetMode="External"/><Relationship Id="rId417" Type="http://schemas.openxmlformats.org/officeDocument/2006/relationships/hyperlink" Target="http://volcano.si.edu/volcano.cfm?vn=344010" TargetMode="External"/><Relationship Id="rId459" Type="http://schemas.openxmlformats.org/officeDocument/2006/relationships/hyperlink" Target="http://volcano.si.edu/volcano.cfm?vn=352006" TargetMode="External"/><Relationship Id="rId624" Type="http://schemas.openxmlformats.org/officeDocument/2006/relationships/hyperlink" Target="http://volcano.si.edu/volcano.cfm?vn=323020" TargetMode="External"/><Relationship Id="rId666" Type="http://schemas.openxmlformats.org/officeDocument/2006/relationships/hyperlink" Target="http://volcano.si.edu/volcano.cfm?vn=312110" TargetMode="External"/><Relationship Id="rId16" Type="http://schemas.openxmlformats.org/officeDocument/2006/relationships/hyperlink" Target="http://volcano.si.edu/volcano.cfm?vn=241060" TargetMode="External"/><Relationship Id="rId221" Type="http://schemas.openxmlformats.org/officeDocument/2006/relationships/hyperlink" Target="http://volcano.si.edu/volcano.cfm?vn=282100" TargetMode="External"/><Relationship Id="rId263" Type="http://schemas.openxmlformats.org/officeDocument/2006/relationships/hyperlink" Target="http://volcano.si.edu/volcano.cfm?vn=283879" TargetMode="External"/><Relationship Id="rId319" Type="http://schemas.openxmlformats.org/officeDocument/2006/relationships/hyperlink" Target="http://volcano.si.edu/volcano.cfm?vn=290380" TargetMode="External"/><Relationship Id="rId470" Type="http://schemas.openxmlformats.org/officeDocument/2006/relationships/hyperlink" Target="http://volcano.si.edu/volcano.cfm?vn=352060" TargetMode="External"/><Relationship Id="rId526" Type="http://schemas.openxmlformats.org/officeDocument/2006/relationships/hyperlink" Target="http://volcano.si.edu/volcano.cfm?vn=355838" TargetMode="External"/><Relationship Id="rId58" Type="http://schemas.openxmlformats.org/officeDocument/2006/relationships/hyperlink" Target="http://volcano.si.edu/volcano.cfm?vn=261101" TargetMode="External"/><Relationship Id="rId123" Type="http://schemas.openxmlformats.org/officeDocument/2006/relationships/hyperlink" Target="http://volcano.si.edu/volcano.cfm?vn=264010" TargetMode="External"/><Relationship Id="rId330" Type="http://schemas.openxmlformats.org/officeDocument/2006/relationships/hyperlink" Target="http://volcano.si.edu/volcano.cfm?vn=300041" TargetMode="External"/><Relationship Id="rId568" Type="http://schemas.openxmlformats.org/officeDocument/2006/relationships/hyperlink" Target="http://volcano.si.edu/volcano.cfm?vn=358049" TargetMode="External"/><Relationship Id="rId165" Type="http://schemas.openxmlformats.org/officeDocument/2006/relationships/hyperlink" Target="http://volcano.si.edu/volcano.cfm?vn=268070" TargetMode="External"/><Relationship Id="rId372" Type="http://schemas.openxmlformats.org/officeDocument/2006/relationships/hyperlink" Target="http://volcano.si.edu/volcano.cfm?vn=341040" TargetMode="External"/><Relationship Id="rId428" Type="http://schemas.openxmlformats.org/officeDocument/2006/relationships/hyperlink" Target="http://volcano.si.edu/volcano.cfm?vn=345010" TargetMode="External"/><Relationship Id="rId635" Type="http://schemas.openxmlformats.org/officeDocument/2006/relationships/hyperlink" Target="http://volcano.si.edu/volcano.cfm?vn=311080" TargetMode="External"/><Relationship Id="rId677" Type="http://schemas.openxmlformats.org/officeDocument/2006/relationships/hyperlink" Target="http://volcano.si.edu/volcano.cfm?vn=313040" TargetMode="External"/><Relationship Id="rId232" Type="http://schemas.openxmlformats.org/officeDocument/2006/relationships/hyperlink" Target="http://volcano.si.edu/volcano.cfm?vn=283050" TargetMode="External"/><Relationship Id="rId274" Type="http://schemas.openxmlformats.org/officeDocument/2006/relationships/hyperlink" Target="http://volcano.si.edu/volcano.cfm?vn=285031" TargetMode="External"/><Relationship Id="rId481" Type="http://schemas.openxmlformats.org/officeDocument/2006/relationships/hyperlink" Target="http://volcano.si.edu/volcano.cfm?vn=354031" TargetMode="External"/><Relationship Id="rId27" Type="http://schemas.openxmlformats.org/officeDocument/2006/relationships/hyperlink" Target="http://volcano.si.edu/volcano.cfm?vn=245030" TargetMode="External"/><Relationship Id="rId69" Type="http://schemas.openxmlformats.org/officeDocument/2006/relationships/hyperlink" Target="http://volcano.si.edu/volcano.cfm?vn=261172" TargetMode="External"/><Relationship Id="rId134" Type="http://schemas.openxmlformats.org/officeDocument/2006/relationships/hyperlink" Target="http://volcano.si.edu/volcano.cfm?vn=264140" TargetMode="External"/><Relationship Id="rId537" Type="http://schemas.openxmlformats.org/officeDocument/2006/relationships/hyperlink" Target="http://volcano.si.edu/volcano.cfm?vn=357061" TargetMode="External"/><Relationship Id="rId579" Type="http://schemas.openxmlformats.org/officeDocument/2006/relationships/hyperlink" Target="http://volcano.si.edu/volcano.cfm?vn=358063" TargetMode="External"/><Relationship Id="rId80" Type="http://schemas.openxmlformats.org/officeDocument/2006/relationships/hyperlink" Target="http://volcano.si.edu/volcano.cfm?vn=261260" TargetMode="External"/><Relationship Id="rId176" Type="http://schemas.openxmlformats.org/officeDocument/2006/relationships/hyperlink" Target="http://volcano.si.edu/volcano.cfm?vn=271060" TargetMode="External"/><Relationship Id="rId341" Type="http://schemas.openxmlformats.org/officeDocument/2006/relationships/hyperlink" Target="http://volcano.si.edu/volcano.cfm?vn=300060" TargetMode="External"/><Relationship Id="rId383" Type="http://schemas.openxmlformats.org/officeDocument/2006/relationships/hyperlink" Target="http://volcano.si.edu/volcano.cfm?vn=341100" TargetMode="External"/><Relationship Id="rId439" Type="http://schemas.openxmlformats.org/officeDocument/2006/relationships/hyperlink" Target="http://volcano.si.edu/volcano.cfm?vn=346801" TargetMode="External"/><Relationship Id="rId590" Type="http://schemas.openxmlformats.org/officeDocument/2006/relationships/hyperlink" Target="http://volcano.si.edu/volcano.cfm?vn=360101" TargetMode="External"/><Relationship Id="rId604" Type="http://schemas.openxmlformats.org/officeDocument/2006/relationships/hyperlink" Target="http://volcano.si.edu/volcano.cfm?vn=257110" TargetMode="External"/><Relationship Id="rId646" Type="http://schemas.openxmlformats.org/officeDocument/2006/relationships/hyperlink" Target="http://volcano.si.edu/volcano.cfm?vn=311260" TargetMode="External"/><Relationship Id="rId201" Type="http://schemas.openxmlformats.org/officeDocument/2006/relationships/hyperlink" Target="http://volcano.si.edu/volcano.cfm?vn=273082" TargetMode="External"/><Relationship Id="rId243" Type="http://schemas.openxmlformats.org/officeDocument/2006/relationships/hyperlink" Target="http://volcano.si.edu/volcano.cfm?vn=283140" TargetMode="External"/><Relationship Id="rId285" Type="http://schemas.openxmlformats.org/officeDocument/2006/relationships/hyperlink" Target="http://volcano.si.edu/volcano.cfm?vn=285805" TargetMode="External"/><Relationship Id="rId450" Type="http://schemas.openxmlformats.org/officeDocument/2006/relationships/hyperlink" Target="http://volcano.si.edu/volcano.cfm?vn=351080" TargetMode="External"/><Relationship Id="rId506" Type="http://schemas.openxmlformats.org/officeDocument/2006/relationships/hyperlink" Target="http://volcano.si.edu/volcano.cfm?vn=355104" TargetMode="External"/><Relationship Id="rId688" Type="http://schemas.openxmlformats.org/officeDocument/2006/relationships/printerSettings" Target="../printerSettings/printerSettings1.bin"/><Relationship Id="rId38" Type="http://schemas.openxmlformats.org/officeDocument/2006/relationships/hyperlink" Target="http://volcano.si.edu/volcano.cfm?vn=252090" TargetMode="External"/><Relationship Id="rId103" Type="http://schemas.openxmlformats.org/officeDocument/2006/relationships/hyperlink" Target="http://volcano.si.edu/volcano.cfm?vn=263220" TargetMode="External"/><Relationship Id="rId310" Type="http://schemas.openxmlformats.org/officeDocument/2006/relationships/hyperlink" Target="http://volcano.si.edu/volcano.cfm?vn=290240" TargetMode="External"/><Relationship Id="rId492" Type="http://schemas.openxmlformats.org/officeDocument/2006/relationships/hyperlink" Target="http://volcano.si.edu/volcano.cfm?vn=355040" TargetMode="External"/><Relationship Id="rId548" Type="http://schemas.openxmlformats.org/officeDocument/2006/relationships/hyperlink" Target="http://volcano.si.edu/volcano.cfm?vn=357101" TargetMode="External"/><Relationship Id="rId91" Type="http://schemas.openxmlformats.org/officeDocument/2006/relationships/hyperlink" Target="http://volcano.si.edu/volcano.cfm?vn=263070" TargetMode="External"/><Relationship Id="rId145" Type="http://schemas.openxmlformats.org/officeDocument/2006/relationships/hyperlink" Target="http://volcano.si.edu/volcano.cfm?vn=264800" TargetMode="External"/><Relationship Id="rId187" Type="http://schemas.openxmlformats.org/officeDocument/2006/relationships/hyperlink" Target="http://volcano.si.edu/volcano.cfm?vn=272070" TargetMode="External"/><Relationship Id="rId352" Type="http://schemas.openxmlformats.org/officeDocument/2006/relationships/hyperlink" Target="http://volcano.si.edu/volcano.cfm?vn=300123" TargetMode="External"/><Relationship Id="rId394" Type="http://schemas.openxmlformats.org/officeDocument/2006/relationships/hyperlink" Target="http://volcano.si.edu/volcano.cfm?vn=342110" TargetMode="External"/><Relationship Id="rId408" Type="http://schemas.openxmlformats.org/officeDocument/2006/relationships/hyperlink" Target="http://volcano.si.edu/volcano.cfm?vn=343041" TargetMode="External"/><Relationship Id="rId615" Type="http://schemas.openxmlformats.org/officeDocument/2006/relationships/hyperlink" Target="http://volcano.si.edu/volcano.cfm?vn=321070" TargetMode="External"/><Relationship Id="rId212" Type="http://schemas.openxmlformats.org/officeDocument/2006/relationships/hyperlink" Target="http://volcano.si.edu/volcano.cfm?vn=274030" TargetMode="External"/><Relationship Id="rId254" Type="http://schemas.openxmlformats.org/officeDocument/2006/relationships/hyperlink" Target="http://volcano.si.edu/volcano.cfm?vn=283220" TargetMode="External"/><Relationship Id="rId657" Type="http://schemas.openxmlformats.org/officeDocument/2006/relationships/hyperlink" Target="http://volcano.si.edu/volcano.cfm?vn=312011" TargetMode="External"/><Relationship Id="rId49" Type="http://schemas.openxmlformats.org/officeDocument/2006/relationships/hyperlink" Target="http://volcano.si.edu/volcano.cfm?vn=255021" TargetMode="External"/><Relationship Id="rId114" Type="http://schemas.openxmlformats.org/officeDocument/2006/relationships/hyperlink" Target="http://volcano.si.edu/volcano.cfm?vn=263291" TargetMode="External"/><Relationship Id="rId296" Type="http://schemas.openxmlformats.org/officeDocument/2006/relationships/hyperlink" Target="http://volcano.si.edu/volcano.cfm?vn=290090" TargetMode="External"/><Relationship Id="rId461" Type="http://schemas.openxmlformats.org/officeDocument/2006/relationships/hyperlink" Target="http://volcano.si.edu/volcano.cfm?vn=352011" TargetMode="External"/><Relationship Id="rId517" Type="http://schemas.openxmlformats.org/officeDocument/2006/relationships/hyperlink" Target="http://volcano.si.edu/volcano.cfm?vn=355125" TargetMode="External"/><Relationship Id="rId559" Type="http://schemas.openxmlformats.org/officeDocument/2006/relationships/hyperlink" Target="http://volcano.si.edu/volcano.cfm?vn=357160" TargetMode="External"/><Relationship Id="rId60" Type="http://schemas.openxmlformats.org/officeDocument/2006/relationships/hyperlink" Target="http://volcano.si.edu/volcano.cfm?vn=261111" TargetMode="External"/><Relationship Id="rId156" Type="http://schemas.openxmlformats.org/officeDocument/2006/relationships/hyperlink" Target="http://volcano.si.edu/volcano.cfm?vn=268010" TargetMode="External"/><Relationship Id="rId198" Type="http://schemas.openxmlformats.org/officeDocument/2006/relationships/hyperlink" Target="http://volcano.si.edu/volcano.cfm?vn=273070" TargetMode="External"/><Relationship Id="rId321" Type="http://schemas.openxmlformats.org/officeDocument/2006/relationships/hyperlink" Target="http://volcano.si.edu/volcano.cfm?vn=290808" TargetMode="External"/><Relationship Id="rId363" Type="http://schemas.openxmlformats.org/officeDocument/2006/relationships/hyperlink" Target="http://volcano.si.edu/volcano.cfm?vn=300240" TargetMode="External"/><Relationship Id="rId419" Type="http://schemas.openxmlformats.org/officeDocument/2006/relationships/hyperlink" Target="http://volcano.si.edu/volcano.cfm?vn=344040" TargetMode="External"/><Relationship Id="rId570" Type="http://schemas.openxmlformats.org/officeDocument/2006/relationships/hyperlink" Target="http://volcano.si.edu/volcano.cfm?vn=358052" TargetMode="External"/><Relationship Id="rId626" Type="http://schemas.openxmlformats.org/officeDocument/2006/relationships/hyperlink" Target="http://volcano.si.edu/volcano.cfm?vn=320160" TargetMode="External"/><Relationship Id="rId223" Type="http://schemas.openxmlformats.org/officeDocument/2006/relationships/hyperlink" Target="http://volcano.si.edu/volcano.cfm?vn=282120" TargetMode="External"/><Relationship Id="rId430" Type="http://schemas.openxmlformats.org/officeDocument/2006/relationships/hyperlink" Target="http://volcano.si.edu/volcano.cfm?vn=345030" TargetMode="External"/><Relationship Id="rId668" Type="http://schemas.openxmlformats.org/officeDocument/2006/relationships/hyperlink" Target="http://volcano.si.edu/volcano.cfm?vn=312150" TargetMode="External"/><Relationship Id="rId18" Type="http://schemas.openxmlformats.org/officeDocument/2006/relationships/hyperlink" Target="http://volcano.si.edu/volcano.cfm?vn=241070" TargetMode="External"/><Relationship Id="rId265" Type="http://schemas.openxmlformats.org/officeDocument/2006/relationships/hyperlink" Target="http://volcano.si.edu/volcano.cfm?vn=284010" TargetMode="External"/><Relationship Id="rId472" Type="http://schemas.openxmlformats.org/officeDocument/2006/relationships/hyperlink" Target="http://volcano.si.edu/volcano.cfm?vn=352080" TargetMode="External"/><Relationship Id="rId528" Type="http://schemas.openxmlformats.org/officeDocument/2006/relationships/hyperlink" Target="http://volcano.si.edu/volcano.cfm?vn=357020" TargetMode="External"/><Relationship Id="rId125" Type="http://schemas.openxmlformats.org/officeDocument/2006/relationships/hyperlink" Target="http://volcano.si.edu/volcano.cfm?vn=264030" TargetMode="External"/><Relationship Id="rId167" Type="http://schemas.openxmlformats.org/officeDocument/2006/relationships/hyperlink" Target="http://volcano.si.edu/volcano.cfm?vn=268072" TargetMode="External"/><Relationship Id="rId332" Type="http://schemas.openxmlformats.org/officeDocument/2006/relationships/hyperlink" Target="http://volcano.si.edu/volcano.cfm?vn=300050" TargetMode="External"/><Relationship Id="rId374" Type="http://schemas.openxmlformats.org/officeDocument/2006/relationships/hyperlink" Target="http://volcano.si.edu/volcano.cfm?vn=341062" TargetMode="External"/><Relationship Id="rId581" Type="http://schemas.openxmlformats.org/officeDocument/2006/relationships/hyperlink" Target="http://volcano.si.edu/volcano.cfm?vn=358090" TargetMode="External"/><Relationship Id="rId71" Type="http://schemas.openxmlformats.org/officeDocument/2006/relationships/hyperlink" Target="http://volcano.si.edu/volcano.cfm?vn=261191" TargetMode="External"/><Relationship Id="rId234" Type="http://schemas.openxmlformats.org/officeDocument/2006/relationships/hyperlink" Target="http://volcano.si.edu/volcano.cfm?vn=283070" TargetMode="External"/><Relationship Id="rId637" Type="http://schemas.openxmlformats.org/officeDocument/2006/relationships/hyperlink" Target="http://volcano.si.edu/volcano.cfm?vn=311111" TargetMode="External"/><Relationship Id="rId679" Type="http://schemas.openxmlformats.org/officeDocument/2006/relationships/hyperlink" Target="http://volcano.si.edu/volcano.cfm?vn=312230" TargetMode="External"/><Relationship Id="rId2" Type="http://schemas.openxmlformats.org/officeDocument/2006/relationships/hyperlink" Target="http://volcano.si.edu/volcano.cfm?vn=211003" TargetMode="External"/><Relationship Id="rId29" Type="http://schemas.openxmlformats.org/officeDocument/2006/relationships/hyperlink" Target="http://volcano.si.edu/volcano.cfm?vn=251080" TargetMode="External"/><Relationship Id="rId255" Type="http://schemas.openxmlformats.org/officeDocument/2006/relationships/hyperlink" Target="http://volcano.si.edu/volcano.cfm?vn=283230" TargetMode="External"/><Relationship Id="rId276" Type="http://schemas.openxmlformats.org/officeDocument/2006/relationships/hyperlink" Target="http://volcano.si.edu/volcano.cfm?vn=285034" TargetMode="External"/><Relationship Id="rId297" Type="http://schemas.openxmlformats.org/officeDocument/2006/relationships/hyperlink" Target="http://volcano.si.edu/volcano.cfm?vn=290100" TargetMode="External"/><Relationship Id="rId441" Type="http://schemas.openxmlformats.org/officeDocument/2006/relationships/hyperlink" Target="http://volcano.si.edu/volcano.cfm?vn=351012" TargetMode="External"/><Relationship Id="rId462" Type="http://schemas.openxmlformats.org/officeDocument/2006/relationships/hyperlink" Target="http://volcano.si.edu/volcano.cfm?vn=352020" TargetMode="External"/><Relationship Id="rId483" Type="http://schemas.openxmlformats.org/officeDocument/2006/relationships/hyperlink" Target="http://volcano.si.edu/volcano.cfm?vn=354050" TargetMode="External"/><Relationship Id="rId518" Type="http://schemas.openxmlformats.org/officeDocument/2006/relationships/hyperlink" Target="http://volcano.si.edu/volcano.cfm?vn=355130" TargetMode="External"/><Relationship Id="rId539" Type="http://schemas.openxmlformats.org/officeDocument/2006/relationships/hyperlink" Target="http://volcano.si.edu/volcano.cfm?vn=357063" TargetMode="External"/><Relationship Id="rId40" Type="http://schemas.openxmlformats.org/officeDocument/2006/relationships/hyperlink" Target="http://volcano.si.edu/volcano.cfm?vn=252110" TargetMode="External"/><Relationship Id="rId115" Type="http://schemas.openxmlformats.org/officeDocument/2006/relationships/hyperlink" Target="http://volcano.si.edu/volcano.cfm?vn=263310" TargetMode="External"/><Relationship Id="rId136" Type="http://schemas.openxmlformats.org/officeDocument/2006/relationships/hyperlink" Target="http://volcano.si.edu/volcano.cfm?vn=264160" TargetMode="External"/><Relationship Id="rId157" Type="http://schemas.openxmlformats.org/officeDocument/2006/relationships/hyperlink" Target="http://volcano.si.edu/volcano.cfm?vn=268020" TargetMode="External"/><Relationship Id="rId178" Type="http://schemas.openxmlformats.org/officeDocument/2006/relationships/hyperlink" Target="http://volcano.si.edu/volcano.cfm?vn=271070" TargetMode="External"/><Relationship Id="rId301" Type="http://schemas.openxmlformats.org/officeDocument/2006/relationships/hyperlink" Target="http://volcano.si.edu/volcano.cfm?vn=290113" TargetMode="External"/><Relationship Id="rId322" Type="http://schemas.openxmlformats.org/officeDocument/2006/relationships/hyperlink" Target="http://volcano.si.edu/volcano.cfm?vn=300001" TargetMode="External"/><Relationship Id="rId343" Type="http://schemas.openxmlformats.org/officeDocument/2006/relationships/hyperlink" Target="http://volcano.si.edu/volcano.cfm?vn=300080" TargetMode="External"/><Relationship Id="rId364" Type="http://schemas.openxmlformats.org/officeDocument/2006/relationships/hyperlink" Target="http://volcano.si.edu/volcano.cfm?vn=300241" TargetMode="External"/><Relationship Id="rId550" Type="http://schemas.openxmlformats.org/officeDocument/2006/relationships/hyperlink" Target="http://volcano.si.edu/volcano.cfm?vn=357111" TargetMode="External"/><Relationship Id="rId61" Type="http://schemas.openxmlformats.org/officeDocument/2006/relationships/hyperlink" Target="http://volcano.si.edu/volcano.cfm?vn=261120" TargetMode="External"/><Relationship Id="rId82" Type="http://schemas.openxmlformats.org/officeDocument/2006/relationships/hyperlink" Target="http://volcano.si.edu/volcano.cfm?vn=261280" TargetMode="External"/><Relationship Id="rId199" Type="http://schemas.openxmlformats.org/officeDocument/2006/relationships/hyperlink" Target="http://volcano.si.edu/volcano.cfm?vn=273080" TargetMode="External"/><Relationship Id="rId203" Type="http://schemas.openxmlformats.org/officeDocument/2006/relationships/hyperlink" Target="http://volcano.si.edu/volcano.cfm?vn=273084" TargetMode="External"/><Relationship Id="rId385" Type="http://schemas.openxmlformats.org/officeDocument/2006/relationships/hyperlink" Target="http://volcano.si.edu/volcano.cfm?vn=341120" TargetMode="External"/><Relationship Id="rId571" Type="http://schemas.openxmlformats.org/officeDocument/2006/relationships/hyperlink" Target="http://volcano.si.edu/volcano.cfm?vn=358054" TargetMode="External"/><Relationship Id="rId592" Type="http://schemas.openxmlformats.org/officeDocument/2006/relationships/hyperlink" Target="http://volcano.si.edu/volcano.cfm?vn=360140" TargetMode="External"/><Relationship Id="rId606" Type="http://schemas.openxmlformats.org/officeDocument/2006/relationships/hyperlink" Target="http://volcano.si.edu/volcano.cfm?vn=284170" TargetMode="External"/><Relationship Id="rId627" Type="http://schemas.openxmlformats.org/officeDocument/2006/relationships/hyperlink" Target="http://volcano.si.edu/volcano.cfm?vn=320180" TargetMode="External"/><Relationship Id="rId648" Type="http://schemas.openxmlformats.org/officeDocument/2006/relationships/hyperlink" Target="http://volcano.si.edu/volcano.cfm?vn=311290" TargetMode="External"/><Relationship Id="rId669" Type="http://schemas.openxmlformats.org/officeDocument/2006/relationships/hyperlink" Target="http://volcano.si.edu/volcano.cfm?vn=312170" TargetMode="External"/><Relationship Id="rId19" Type="http://schemas.openxmlformats.org/officeDocument/2006/relationships/hyperlink" Target="http://volcano.si.edu/volcano.cfm?vn=241080" TargetMode="External"/><Relationship Id="rId224" Type="http://schemas.openxmlformats.org/officeDocument/2006/relationships/hyperlink" Target="http://volcano.si.edu/volcano.cfm?vn=282130" TargetMode="External"/><Relationship Id="rId245" Type="http://schemas.openxmlformats.org/officeDocument/2006/relationships/hyperlink" Target="http://volcano.si.edu/volcano.cfm?vn=283143" TargetMode="External"/><Relationship Id="rId266" Type="http://schemas.openxmlformats.org/officeDocument/2006/relationships/hyperlink" Target="http://volcano.si.edu/volcano.cfm?vn=284020" TargetMode="External"/><Relationship Id="rId287" Type="http://schemas.openxmlformats.org/officeDocument/2006/relationships/hyperlink" Target="http://volcano.si.edu/volcano.cfm?vn=290020" TargetMode="External"/><Relationship Id="rId410" Type="http://schemas.openxmlformats.org/officeDocument/2006/relationships/hyperlink" Target="http://volcano.si.edu/volcano.cfm?vn=343052" TargetMode="External"/><Relationship Id="rId431" Type="http://schemas.openxmlformats.org/officeDocument/2006/relationships/hyperlink" Target="http://volcano.si.edu/volcano.cfm?vn=345031" TargetMode="External"/><Relationship Id="rId452" Type="http://schemas.openxmlformats.org/officeDocument/2006/relationships/hyperlink" Target="http://volcano.si.edu/volcano.cfm?vn=351100" TargetMode="External"/><Relationship Id="rId473" Type="http://schemas.openxmlformats.org/officeDocument/2006/relationships/hyperlink" Target="http://volcano.si.edu/volcano.cfm?vn=352090" TargetMode="External"/><Relationship Id="rId494" Type="http://schemas.openxmlformats.org/officeDocument/2006/relationships/hyperlink" Target="http://volcano.si.edu/volcano.cfm?vn=355060" TargetMode="External"/><Relationship Id="rId508" Type="http://schemas.openxmlformats.org/officeDocument/2006/relationships/hyperlink" Target="http://volcano.si.edu/volcano.cfm?vn=355107" TargetMode="External"/><Relationship Id="rId529" Type="http://schemas.openxmlformats.org/officeDocument/2006/relationships/hyperlink" Target="http://volcano.si.edu/volcano.cfm?vn=357021" TargetMode="External"/><Relationship Id="rId680" Type="http://schemas.openxmlformats.org/officeDocument/2006/relationships/hyperlink" Target="http://volcano.si.edu/volcano.cfm?vn=311050" TargetMode="External"/><Relationship Id="rId30" Type="http://schemas.openxmlformats.org/officeDocument/2006/relationships/hyperlink" Target="http://volcano.si.edu/volcano.cfm?vn=252010" TargetMode="External"/><Relationship Id="rId105" Type="http://schemas.openxmlformats.org/officeDocument/2006/relationships/hyperlink" Target="http://volcano.si.edu/volcano.cfm?vn=263231" TargetMode="External"/><Relationship Id="rId126" Type="http://schemas.openxmlformats.org/officeDocument/2006/relationships/hyperlink" Target="http://volcano.si.edu/volcano.cfm?vn=264040" TargetMode="External"/><Relationship Id="rId147" Type="http://schemas.openxmlformats.org/officeDocument/2006/relationships/hyperlink" Target="http://volcano.si.edu/volcano.cfm?vn=265060" TargetMode="External"/><Relationship Id="rId168" Type="http://schemas.openxmlformats.org/officeDocument/2006/relationships/hyperlink" Target="http://volcano.si.edu/volcano.cfm?vn=268073" TargetMode="External"/><Relationship Id="rId312" Type="http://schemas.openxmlformats.org/officeDocument/2006/relationships/hyperlink" Target="http://volcano.si.edu/volcano.cfm?vn=290290" TargetMode="External"/><Relationship Id="rId333" Type="http://schemas.openxmlformats.org/officeDocument/2006/relationships/hyperlink" Target="http://volcano.si.edu/volcano.cfm?vn=300051" TargetMode="External"/><Relationship Id="rId354" Type="http://schemas.openxmlformats.org/officeDocument/2006/relationships/hyperlink" Target="http://volcano.si.edu/volcano.cfm?vn=300140" TargetMode="External"/><Relationship Id="rId540" Type="http://schemas.openxmlformats.org/officeDocument/2006/relationships/hyperlink" Target="http://volcano.si.edu/volcano.cfm?vn=357064" TargetMode="External"/><Relationship Id="rId51" Type="http://schemas.openxmlformats.org/officeDocument/2006/relationships/hyperlink" Target="http://volcano.si.edu/volcano.cfm?vn=255070" TargetMode="External"/><Relationship Id="rId72" Type="http://schemas.openxmlformats.org/officeDocument/2006/relationships/hyperlink" Target="http://volcano.si.edu/volcano.cfm?vn=261200" TargetMode="External"/><Relationship Id="rId93" Type="http://schemas.openxmlformats.org/officeDocument/2006/relationships/hyperlink" Target="http://volcano.si.edu/volcano.cfm?vn=263081" TargetMode="External"/><Relationship Id="rId189" Type="http://schemas.openxmlformats.org/officeDocument/2006/relationships/hyperlink" Target="http://volcano.si.edu/volcano.cfm?vn=273010" TargetMode="External"/><Relationship Id="rId375" Type="http://schemas.openxmlformats.org/officeDocument/2006/relationships/hyperlink" Target="http://volcano.si.edu/volcano.cfm?vn=341070" TargetMode="External"/><Relationship Id="rId396" Type="http://schemas.openxmlformats.org/officeDocument/2006/relationships/hyperlink" Target="http://volcano.si.edu/volcano.cfm?vn=342121" TargetMode="External"/><Relationship Id="rId561" Type="http://schemas.openxmlformats.org/officeDocument/2006/relationships/hyperlink" Target="http://volcano.si.edu/volcano.cfm?vn=358020" TargetMode="External"/><Relationship Id="rId582" Type="http://schemas.openxmlformats.org/officeDocument/2006/relationships/hyperlink" Target="http://volcano.si.edu/volcano.cfm?vn=360010" TargetMode="External"/><Relationship Id="rId617" Type="http://schemas.openxmlformats.org/officeDocument/2006/relationships/hyperlink" Target="http://volcano.si.edu/volcano.cfm?vn=322020" TargetMode="External"/><Relationship Id="rId638" Type="http://schemas.openxmlformats.org/officeDocument/2006/relationships/hyperlink" Target="http://volcano.si.edu/volcano.cfm?vn=311120" TargetMode="External"/><Relationship Id="rId659" Type="http://schemas.openxmlformats.org/officeDocument/2006/relationships/hyperlink" Target="http://volcano.si.edu/volcano.cfm?vn=312030" TargetMode="External"/><Relationship Id="rId3" Type="http://schemas.openxmlformats.org/officeDocument/2006/relationships/hyperlink" Target="http://volcano.si.edu/volcano.cfm?vn=211004" TargetMode="External"/><Relationship Id="rId214" Type="http://schemas.openxmlformats.org/officeDocument/2006/relationships/hyperlink" Target="http://volcano.si.edu/volcano.cfm?vn=281031" TargetMode="External"/><Relationship Id="rId235" Type="http://schemas.openxmlformats.org/officeDocument/2006/relationships/hyperlink" Target="http://volcano.si.edu/volcano.cfm?vn=283071" TargetMode="External"/><Relationship Id="rId256" Type="http://schemas.openxmlformats.org/officeDocument/2006/relationships/hyperlink" Target="http://volcano.si.edu/volcano.cfm?vn=283240" TargetMode="External"/><Relationship Id="rId277" Type="http://schemas.openxmlformats.org/officeDocument/2006/relationships/hyperlink" Target="http://volcano.si.edu/volcano.cfm?vn=285040" TargetMode="External"/><Relationship Id="rId298" Type="http://schemas.openxmlformats.org/officeDocument/2006/relationships/hyperlink" Target="http://volcano.si.edu/volcano.cfm?vn=290110" TargetMode="External"/><Relationship Id="rId400" Type="http://schemas.openxmlformats.org/officeDocument/2006/relationships/hyperlink" Target="http://volcano.si.edu/volcano.cfm?vn=342150" TargetMode="External"/><Relationship Id="rId421" Type="http://schemas.openxmlformats.org/officeDocument/2006/relationships/hyperlink" Target="http://volcano.si.edu/volcano.cfm?vn=344080" TargetMode="External"/><Relationship Id="rId442" Type="http://schemas.openxmlformats.org/officeDocument/2006/relationships/hyperlink" Target="http://volcano.si.edu/volcano.cfm?vn=351020" TargetMode="External"/><Relationship Id="rId463" Type="http://schemas.openxmlformats.org/officeDocument/2006/relationships/hyperlink" Target="http://volcano.si.edu/volcano.cfm?vn=352021" TargetMode="External"/><Relationship Id="rId484" Type="http://schemas.openxmlformats.org/officeDocument/2006/relationships/hyperlink" Target="http://volcano.si.edu/volcano.cfm?vn=354060" TargetMode="External"/><Relationship Id="rId519" Type="http://schemas.openxmlformats.org/officeDocument/2006/relationships/hyperlink" Target="http://volcano.si.edu/volcano.cfm?vn=355140" TargetMode="External"/><Relationship Id="rId670" Type="http://schemas.openxmlformats.org/officeDocument/2006/relationships/hyperlink" Target="http://volcano.si.edu/volcano.cfm?vn=312190" TargetMode="External"/><Relationship Id="rId116" Type="http://schemas.openxmlformats.org/officeDocument/2006/relationships/hyperlink" Target="http://volcano.si.edu/volcano.cfm?vn=263320" TargetMode="External"/><Relationship Id="rId137" Type="http://schemas.openxmlformats.org/officeDocument/2006/relationships/hyperlink" Target="http://volcano.si.edu/volcano.cfm?vn=264170" TargetMode="External"/><Relationship Id="rId158" Type="http://schemas.openxmlformats.org/officeDocument/2006/relationships/hyperlink" Target="http://volcano.si.edu/volcano.cfm?vn=268030" TargetMode="External"/><Relationship Id="rId302" Type="http://schemas.openxmlformats.org/officeDocument/2006/relationships/hyperlink" Target="http://volcano.si.edu/volcano.cfm?vn=290120" TargetMode="External"/><Relationship Id="rId323" Type="http://schemas.openxmlformats.org/officeDocument/2006/relationships/hyperlink" Target="http://volcano.si.edu/volcano.cfm?vn=300010" TargetMode="External"/><Relationship Id="rId344" Type="http://schemas.openxmlformats.org/officeDocument/2006/relationships/hyperlink" Target="http://volcano.si.edu/volcano.cfm?vn=300082" TargetMode="External"/><Relationship Id="rId530" Type="http://schemas.openxmlformats.org/officeDocument/2006/relationships/hyperlink" Target="http://volcano.si.edu/volcano.cfm?vn=357022" TargetMode="External"/><Relationship Id="rId20" Type="http://schemas.openxmlformats.org/officeDocument/2006/relationships/hyperlink" Target="http://volcano.si.edu/volcano.cfm?vn=241100" TargetMode="External"/><Relationship Id="rId41" Type="http://schemas.openxmlformats.org/officeDocument/2006/relationships/hyperlink" Target="http://volcano.si.edu/volcano.cfm?vn=252120" TargetMode="External"/><Relationship Id="rId62" Type="http://schemas.openxmlformats.org/officeDocument/2006/relationships/hyperlink" Target="http://volcano.si.edu/volcano.cfm?vn=261121" TargetMode="External"/><Relationship Id="rId83" Type="http://schemas.openxmlformats.org/officeDocument/2006/relationships/hyperlink" Target="http://volcano.si.edu/volcano.cfm?vn=261290" TargetMode="External"/><Relationship Id="rId179" Type="http://schemas.openxmlformats.org/officeDocument/2006/relationships/hyperlink" Target="http://volcano.si.edu/volcano.cfm?vn=271071" TargetMode="External"/><Relationship Id="rId365" Type="http://schemas.openxmlformats.org/officeDocument/2006/relationships/hyperlink" Target="http://volcano.si.edu/volcano.cfm?vn=300242" TargetMode="External"/><Relationship Id="rId386" Type="http://schemas.openxmlformats.org/officeDocument/2006/relationships/hyperlink" Target="http://volcano.si.edu/volcano.cfm?vn=341130" TargetMode="External"/><Relationship Id="rId551" Type="http://schemas.openxmlformats.org/officeDocument/2006/relationships/hyperlink" Target="http://volcano.si.edu/volcano.cfm?vn=357120" TargetMode="External"/><Relationship Id="rId572" Type="http://schemas.openxmlformats.org/officeDocument/2006/relationships/hyperlink" Target="http://volcano.si.edu/volcano.cfm?vn=358055" TargetMode="External"/><Relationship Id="rId593" Type="http://schemas.openxmlformats.org/officeDocument/2006/relationships/hyperlink" Target="http://volcano.si.edu/volcano.cfm?vn=360150" TargetMode="External"/><Relationship Id="rId607" Type="http://schemas.openxmlformats.org/officeDocument/2006/relationships/hyperlink" Target="http://volcano.si.edu/volcano.cfm?vn=284200" TargetMode="External"/><Relationship Id="rId628" Type="http://schemas.openxmlformats.org/officeDocument/2006/relationships/hyperlink" Target="http://volcano.si.edu/volcano.cfm?vn=320200" TargetMode="External"/><Relationship Id="rId649" Type="http://schemas.openxmlformats.org/officeDocument/2006/relationships/hyperlink" Target="http://volcano.si.edu/volcano.cfm?vn=311310" TargetMode="External"/><Relationship Id="rId190" Type="http://schemas.openxmlformats.org/officeDocument/2006/relationships/hyperlink" Target="http://volcano.si.edu/volcano.cfm?vn=273020" TargetMode="External"/><Relationship Id="rId204" Type="http://schemas.openxmlformats.org/officeDocument/2006/relationships/hyperlink" Target="http://volcano.si.edu/volcano.cfm?vn=273086" TargetMode="External"/><Relationship Id="rId225" Type="http://schemas.openxmlformats.org/officeDocument/2006/relationships/hyperlink" Target="http://volcano.si.edu/volcano.cfm?vn=283001" TargetMode="External"/><Relationship Id="rId246" Type="http://schemas.openxmlformats.org/officeDocument/2006/relationships/hyperlink" Target="http://volcano.si.edu/volcano.cfm?vn=283150" TargetMode="External"/><Relationship Id="rId267" Type="http://schemas.openxmlformats.org/officeDocument/2006/relationships/hyperlink" Target="http://volcano.si.edu/volcano.cfm?vn=284040" TargetMode="External"/><Relationship Id="rId288" Type="http://schemas.openxmlformats.org/officeDocument/2006/relationships/hyperlink" Target="http://volcano.si.edu/volcano.cfm?vn=290021" TargetMode="External"/><Relationship Id="rId411" Type="http://schemas.openxmlformats.org/officeDocument/2006/relationships/hyperlink" Target="http://volcano.si.edu/volcano.cfm?vn=343060" TargetMode="External"/><Relationship Id="rId432" Type="http://schemas.openxmlformats.org/officeDocument/2006/relationships/hyperlink" Target="http://volcano.si.edu/volcano.cfm?vn=345033" TargetMode="External"/><Relationship Id="rId453" Type="http://schemas.openxmlformats.org/officeDocument/2006/relationships/hyperlink" Target="http://volcano.si.edu/volcano.cfm?vn=351110" TargetMode="External"/><Relationship Id="rId474" Type="http://schemas.openxmlformats.org/officeDocument/2006/relationships/hyperlink" Target="http://volcano.si.edu/volcano.cfm?vn=354002" TargetMode="External"/><Relationship Id="rId509" Type="http://schemas.openxmlformats.org/officeDocument/2006/relationships/hyperlink" Target="http://volcano.si.edu/volcano.cfm?vn=355109" TargetMode="External"/><Relationship Id="rId660" Type="http://schemas.openxmlformats.org/officeDocument/2006/relationships/hyperlink" Target="http://volcano.si.edu/volcano.cfm?vn=312050" TargetMode="External"/><Relationship Id="rId106" Type="http://schemas.openxmlformats.org/officeDocument/2006/relationships/hyperlink" Target="http://volcano.si.edu/volcano.cfm?vn=263240" TargetMode="External"/><Relationship Id="rId127" Type="http://schemas.openxmlformats.org/officeDocument/2006/relationships/hyperlink" Target="http://volcano.si.edu/volcano.cfm?vn=264050" TargetMode="External"/><Relationship Id="rId313" Type="http://schemas.openxmlformats.org/officeDocument/2006/relationships/hyperlink" Target="http://volcano.si.edu/volcano.cfm?vn=290300" TargetMode="External"/><Relationship Id="rId495" Type="http://schemas.openxmlformats.org/officeDocument/2006/relationships/hyperlink" Target="http://volcano.si.edu/volcano.cfm?vn=355070" TargetMode="External"/><Relationship Id="rId681" Type="http://schemas.openxmlformats.org/officeDocument/2006/relationships/hyperlink" Target="http://volcano.si.edu/volcano.cfm?vn=312132" TargetMode="External"/><Relationship Id="rId10" Type="http://schemas.openxmlformats.org/officeDocument/2006/relationships/hyperlink" Target="http://volcano.si.edu/volcano.cfm?vn=212020" TargetMode="External"/><Relationship Id="rId31" Type="http://schemas.openxmlformats.org/officeDocument/2006/relationships/hyperlink" Target="http://volcano.si.edu/volcano.cfm?vn=252030" TargetMode="External"/><Relationship Id="rId52" Type="http://schemas.openxmlformats.org/officeDocument/2006/relationships/hyperlink" Target="http://volcano.si.edu/volcano.cfm?vn=255803" TargetMode="External"/><Relationship Id="rId73" Type="http://schemas.openxmlformats.org/officeDocument/2006/relationships/hyperlink" Target="http://volcano.si.edu/volcano.cfm?vn=261210" TargetMode="External"/><Relationship Id="rId94" Type="http://schemas.openxmlformats.org/officeDocument/2006/relationships/hyperlink" Target="http://volcano.si.edu/volcano.cfm?vn=263090" TargetMode="External"/><Relationship Id="rId148" Type="http://schemas.openxmlformats.org/officeDocument/2006/relationships/hyperlink" Target="http://volcano.si.edu/volcano.cfm?vn=266020" TargetMode="External"/><Relationship Id="rId169" Type="http://schemas.openxmlformats.org/officeDocument/2006/relationships/hyperlink" Target="http://volcano.si.edu/volcano.cfm?vn=269010" TargetMode="External"/><Relationship Id="rId334" Type="http://schemas.openxmlformats.org/officeDocument/2006/relationships/hyperlink" Target="http://volcano.si.edu/volcano.cfm?vn=300052" TargetMode="External"/><Relationship Id="rId355" Type="http://schemas.openxmlformats.org/officeDocument/2006/relationships/hyperlink" Target="http://volcano.si.edu/volcano.cfm?vn=300150" TargetMode="External"/><Relationship Id="rId376" Type="http://schemas.openxmlformats.org/officeDocument/2006/relationships/hyperlink" Target="http://volcano.si.edu/volcano.cfm?vn=341080" TargetMode="External"/><Relationship Id="rId397" Type="http://schemas.openxmlformats.org/officeDocument/2006/relationships/hyperlink" Target="http://volcano.si.edu/volcano.cfm?vn=342130" TargetMode="External"/><Relationship Id="rId520" Type="http://schemas.openxmlformats.org/officeDocument/2006/relationships/hyperlink" Target="http://volcano.si.edu/volcano.cfm?vn=355160" TargetMode="External"/><Relationship Id="rId541" Type="http://schemas.openxmlformats.org/officeDocument/2006/relationships/hyperlink" Target="http://volcano.si.edu/volcano.cfm?vn=357070" TargetMode="External"/><Relationship Id="rId562" Type="http://schemas.openxmlformats.org/officeDocument/2006/relationships/hyperlink" Target="http://volcano.si.edu/volcano.cfm?vn=358021" TargetMode="External"/><Relationship Id="rId583" Type="http://schemas.openxmlformats.org/officeDocument/2006/relationships/hyperlink" Target="http://volcano.si.edu/volcano.cfm?vn=360020" TargetMode="External"/><Relationship Id="rId618" Type="http://schemas.openxmlformats.org/officeDocument/2006/relationships/hyperlink" Target="http://volcano.si.edu/volcano.cfm?vn=322060" TargetMode="External"/><Relationship Id="rId639" Type="http://schemas.openxmlformats.org/officeDocument/2006/relationships/hyperlink" Target="http://volcano.si.edu/volcano.cfm?vn=311161" TargetMode="External"/><Relationship Id="rId4" Type="http://schemas.openxmlformats.org/officeDocument/2006/relationships/hyperlink" Target="http://volcano.si.edu/volcano.cfm?vn=211010" TargetMode="External"/><Relationship Id="rId180" Type="http://schemas.openxmlformats.org/officeDocument/2006/relationships/hyperlink" Target="http://volcano.si.edu/volcano.cfm?vn=271072" TargetMode="External"/><Relationship Id="rId215" Type="http://schemas.openxmlformats.org/officeDocument/2006/relationships/hyperlink" Target="http://volcano.si.edu/volcano.cfm?vn=282030" TargetMode="External"/><Relationship Id="rId236" Type="http://schemas.openxmlformats.org/officeDocument/2006/relationships/hyperlink" Target="http://volcano.si.edu/volcano.cfm?vn=283080" TargetMode="External"/><Relationship Id="rId257" Type="http://schemas.openxmlformats.org/officeDocument/2006/relationships/hyperlink" Target="http://volcano.si.edu/volcano.cfm?vn=283250" TargetMode="External"/><Relationship Id="rId278" Type="http://schemas.openxmlformats.org/officeDocument/2006/relationships/hyperlink" Target="http://volcano.si.edu/volcano.cfm?vn=285050" TargetMode="External"/><Relationship Id="rId401" Type="http://schemas.openxmlformats.org/officeDocument/2006/relationships/hyperlink" Target="http://volcano.si.edu/volcano.cfm?vn=342160" TargetMode="External"/><Relationship Id="rId422" Type="http://schemas.openxmlformats.org/officeDocument/2006/relationships/hyperlink" Target="http://volcano.si.edu/volcano.cfm?vn=344090" TargetMode="External"/><Relationship Id="rId443" Type="http://schemas.openxmlformats.org/officeDocument/2006/relationships/hyperlink" Target="http://volcano.si.edu/volcano.cfm?vn=351030" TargetMode="External"/><Relationship Id="rId464" Type="http://schemas.openxmlformats.org/officeDocument/2006/relationships/hyperlink" Target="http://volcano.si.edu/volcano.cfm?vn=352022" TargetMode="External"/><Relationship Id="rId650" Type="http://schemas.openxmlformats.org/officeDocument/2006/relationships/hyperlink" Target="http://volcano.si.edu/volcano.cfm?vn=311320" TargetMode="External"/><Relationship Id="rId303" Type="http://schemas.openxmlformats.org/officeDocument/2006/relationships/hyperlink" Target="http://volcano.si.edu/volcano.cfm?vn=290150" TargetMode="External"/><Relationship Id="rId485" Type="http://schemas.openxmlformats.org/officeDocument/2006/relationships/hyperlink" Target="http://volcano.si.edu/volcano.cfm?vn=355010" TargetMode="External"/><Relationship Id="rId42" Type="http://schemas.openxmlformats.org/officeDocument/2006/relationships/hyperlink" Target="http://volcano.si.edu/volcano.cfm?vn=252130" TargetMode="External"/><Relationship Id="rId84" Type="http://schemas.openxmlformats.org/officeDocument/2006/relationships/hyperlink" Target="http://volcano.si.edu/volcano.cfm?vn=261800" TargetMode="External"/><Relationship Id="rId138" Type="http://schemas.openxmlformats.org/officeDocument/2006/relationships/hyperlink" Target="http://volcano.si.edu/volcano.cfm?vn=264180" TargetMode="External"/><Relationship Id="rId345" Type="http://schemas.openxmlformats.org/officeDocument/2006/relationships/hyperlink" Target="http://volcano.si.edu/volcano.cfm?vn=300083" TargetMode="External"/><Relationship Id="rId387" Type="http://schemas.openxmlformats.org/officeDocument/2006/relationships/hyperlink" Target="http://volcano.si.edu/volcano.cfm?vn=341820" TargetMode="External"/><Relationship Id="rId510" Type="http://schemas.openxmlformats.org/officeDocument/2006/relationships/hyperlink" Target="http://volcano.si.edu/volcano.cfm?vn=355110" TargetMode="External"/><Relationship Id="rId552" Type="http://schemas.openxmlformats.org/officeDocument/2006/relationships/hyperlink" Target="http://volcano.si.edu/volcano.cfm?vn=357121" TargetMode="External"/><Relationship Id="rId594" Type="http://schemas.openxmlformats.org/officeDocument/2006/relationships/hyperlink" Target="http://volcano.si.edu/volcano.cfm?vn=360170" TargetMode="External"/><Relationship Id="rId608" Type="http://schemas.openxmlformats.org/officeDocument/2006/relationships/hyperlink" Target="http://volcano.si.edu/volcano.cfm?vn=344130" TargetMode="External"/><Relationship Id="rId191" Type="http://schemas.openxmlformats.org/officeDocument/2006/relationships/hyperlink" Target="http://volcano.si.edu/volcano.cfm?vn=273030" TargetMode="External"/><Relationship Id="rId205" Type="http://schemas.openxmlformats.org/officeDocument/2006/relationships/hyperlink" Target="http://volcano.si.edu/volcano.cfm?vn=273087" TargetMode="External"/><Relationship Id="rId247" Type="http://schemas.openxmlformats.org/officeDocument/2006/relationships/hyperlink" Target="http://volcano.si.edu/volcano.cfm?vn=283151" TargetMode="External"/><Relationship Id="rId412" Type="http://schemas.openxmlformats.org/officeDocument/2006/relationships/hyperlink" Target="http://volcano.si.edu/volcano.cfm?vn=343070" TargetMode="External"/><Relationship Id="rId107" Type="http://schemas.openxmlformats.org/officeDocument/2006/relationships/hyperlink" Target="http://volcano.si.edu/volcano.cfm?vn=263250" TargetMode="External"/><Relationship Id="rId289" Type="http://schemas.openxmlformats.org/officeDocument/2006/relationships/hyperlink" Target="http://volcano.si.edu/volcano.cfm?vn=290030" TargetMode="External"/><Relationship Id="rId454" Type="http://schemas.openxmlformats.org/officeDocument/2006/relationships/hyperlink" Target="http://volcano.si.edu/volcano.cfm?vn=352001" TargetMode="External"/><Relationship Id="rId496" Type="http://schemas.openxmlformats.org/officeDocument/2006/relationships/hyperlink" Target="http://volcano.si.edu/volcano.cfm?vn=355090" TargetMode="External"/><Relationship Id="rId661" Type="http://schemas.openxmlformats.org/officeDocument/2006/relationships/hyperlink" Target="http://volcano.si.edu/volcano.cfm?vn=312053" TargetMode="External"/><Relationship Id="rId11" Type="http://schemas.openxmlformats.org/officeDocument/2006/relationships/hyperlink" Target="http://volcano.si.edu/volcano.cfm?vn=212030" TargetMode="External"/><Relationship Id="rId53" Type="http://schemas.openxmlformats.org/officeDocument/2006/relationships/hyperlink" Target="http://volcano.si.edu/volcano.cfm?vn=261020" TargetMode="External"/><Relationship Id="rId149" Type="http://schemas.openxmlformats.org/officeDocument/2006/relationships/hyperlink" Target="http://volcano.si.edu/volcano.cfm?vn=266030" TargetMode="External"/><Relationship Id="rId314" Type="http://schemas.openxmlformats.org/officeDocument/2006/relationships/hyperlink" Target="http://volcano.si.edu/volcano.cfm?vn=290310" TargetMode="External"/><Relationship Id="rId356" Type="http://schemas.openxmlformats.org/officeDocument/2006/relationships/hyperlink" Target="http://volcano.si.edu/volcano.cfm?vn=300160" TargetMode="External"/><Relationship Id="rId398" Type="http://schemas.openxmlformats.org/officeDocument/2006/relationships/hyperlink" Target="http://volcano.si.edu/volcano.cfm?vn=342140" TargetMode="External"/><Relationship Id="rId521" Type="http://schemas.openxmlformats.org/officeDocument/2006/relationships/hyperlink" Target="http://volcano.si.edu/volcano.cfm?vn=355190" TargetMode="External"/><Relationship Id="rId563" Type="http://schemas.openxmlformats.org/officeDocument/2006/relationships/hyperlink" Target="http://volcano.si.edu/volcano.cfm?vn=358022" TargetMode="External"/><Relationship Id="rId619" Type="http://schemas.openxmlformats.org/officeDocument/2006/relationships/hyperlink" Target="http://volcano.si.edu/volcano.cfm?vn=322090" TargetMode="External"/><Relationship Id="rId95" Type="http://schemas.openxmlformats.org/officeDocument/2006/relationships/hyperlink" Target="http://volcano.si.edu/volcano.cfm?vn=263100" TargetMode="External"/><Relationship Id="rId160" Type="http://schemas.openxmlformats.org/officeDocument/2006/relationships/hyperlink" Target="http://volcano.si.edu/volcano.cfm?vn=268050" TargetMode="External"/><Relationship Id="rId216" Type="http://schemas.openxmlformats.org/officeDocument/2006/relationships/hyperlink" Target="http://volcano.si.edu/volcano.cfm?vn=282040" TargetMode="External"/><Relationship Id="rId423" Type="http://schemas.openxmlformats.org/officeDocument/2006/relationships/hyperlink" Target="http://volcano.si.edu/volcano.cfm?vn=344091" TargetMode="External"/><Relationship Id="rId258" Type="http://schemas.openxmlformats.org/officeDocument/2006/relationships/hyperlink" Target="http://volcano.si.edu/volcano.cfm?vn=283260" TargetMode="External"/><Relationship Id="rId465" Type="http://schemas.openxmlformats.org/officeDocument/2006/relationships/hyperlink" Target="http://volcano.si.edu/volcano.cfm?vn=352030" TargetMode="External"/><Relationship Id="rId630" Type="http://schemas.openxmlformats.org/officeDocument/2006/relationships/hyperlink" Target="http://volcano.si.edu/volcano.cfm?vn=322070" TargetMode="External"/><Relationship Id="rId672" Type="http://schemas.openxmlformats.org/officeDocument/2006/relationships/hyperlink" Target="http://volcano.si.edu/volcano.cfm?vn=312250" TargetMode="External"/><Relationship Id="rId22" Type="http://schemas.openxmlformats.org/officeDocument/2006/relationships/hyperlink" Target="http://volcano.si.edu/volcano.cfm?vn=242030" TargetMode="External"/><Relationship Id="rId64" Type="http://schemas.openxmlformats.org/officeDocument/2006/relationships/hyperlink" Target="http://volcano.si.edu/volcano.cfm?vn=261140" TargetMode="External"/><Relationship Id="rId118" Type="http://schemas.openxmlformats.org/officeDocument/2006/relationships/hyperlink" Target="http://volcano.si.edu/volcano.cfm?vn=263330" TargetMode="External"/><Relationship Id="rId325" Type="http://schemas.openxmlformats.org/officeDocument/2006/relationships/hyperlink" Target="http://volcano.si.edu/volcano.cfm?vn=300021" TargetMode="External"/><Relationship Id="rId367" Type="http://schemas.openxmlformats.org/officeDocument/2006/relationships/hyperlink" Target="http://volcano.si.edu/volcano.cfm?vn=300261" TargetMode="External"/><Relationship Id="rId532" Type="http://schemas.openxmlformats.org/officeDocument/2006/relationships/hyperlink" Target="http://volcano.si.edu/volcano.cfm?vn=357024" TargetMode="External"/><Relationship Id="rId574" Type="http://schemas.openxmlformats.org/officeDocument/2006/relationships/hyperlink" Target="http://volcano.si.edu/volcano.cfm?vn=358057" TargetMode="External"/><Relationship Id="rId171" Type="http://schemas.openxmlformats.org/officeDocument/2006/relationships/hyperlink" Target="http://volcano.si.edu/volcano.cfm?vn=271010" TargetMode="External"/><Relationship Id="rId227" Type="http://schemas.openxmlformats.org/officeDocument/2006/relationships/hyperlink" Target="http://volcano.si.edu/volcano.cfm?vn=283010" TargetMode="External"/><Relationship Id="rId269" Type="http://schemas.openxmlformats.org/officeDocument/2006/relationships/hyperlink" Target="http://volcano.si.edu/volcano.cfm?vn=284050" TargetMode="External"/><Relationship Id="rId434" Type="http://schemas.openxmlformats.org/officeDocument/2006/relationships/hyperlink" Target="http://volcano.si.edu/volcano.cfm?vn=345040" TargetMode="External"/><Relationship Id="rId476" Type="http://schemas.openxmlformats.org/officeDocument/2006/relationships/hyperlink" Target="http://volcano.si.edu/volcano.cfm?vn=354006" TargetMode="External"/><Relationship Id="rId641" Type="http://schemas.openxmlformats.org/officeDocument/2006/relationships/hyperlink" Target="http://volcano.si.edu/volcano.cfm?vn=311190" TargetMode="External"/><Relationship Id="rId683" Type="http://schemas.openxmlformats.org/officeDocument/2006/relationships/hyperlink" Target="http://volcano.si.edu/volcano.cfm?vn=358011" TargetMode="External"/><Relationship Id="rId33" Type="http://schemas.openxmlformats.org/officeDocument/2006/relationships/hyperlink" Target="http://volcano.si.edu/volcano.cfm?vn=252050" TargetMode="External"/><Relationship Id="rId129" Type="http://schemas.openxmlformats.org/officeDocument/2006/relationships/hyperlink" Target="http://volcano.si.edu/volcano.cfm?vn=264070" TargetMode="External"/><Relationship Id="rId280" Type="http://schemas.openxmlformats.org/officeDocument/2006/relationships/hyperlink" Target="http://volcano.si.edu/volcano.cfm?vn=285061" TargetMode="External"/><Relationship Id="rId336" Type="http://schemas.openxmlformats.org/officeDocument/2006/relationships/hyperlink" Target="http://volcano.si.edu/volcano.cfm?vn=300054" TargetMode="External"/><Relationship Id="rId501" Type="http://schemas.openxmlformats.org/officeDocument/2006/relationships/hyperlink" Target="http://volcano.si.edu/volcano.cfm?vn=355096" TargetMode="External"/><Relationship Id="rId543" Type="http://schemas.openxmlformats.org/officeDocument/2006/relationships/hyperlink" Target="http://volcano.si.edu/volcano.cfm?vn=357081" TargetMode="External"/><Relationship Id="rId75" Type="http://schemas.openxmlformats.org/officeDocument/2006/relationships/hyperlink" Target="http://volcano.si.edu/volcano.cfm?vn=261230" TargetMode="External"/><Relationship Id="rId140" Type="http://schemas.openxmlformats.org/officeDocument/2006/relationships/hyperlink" Target="http://volcano.si.edu/volcano.cfm?vn=264220" TargetMode="External"/><Relationship Id="rId182" Type="http://schemas.openxmlformats.org/officeDocument/2006/relationships/hyperlink" Target="http://volcano.si.edu/volcano.cfm?vn=271090" TargetMode="External"/><Relationship Id="rId378" Type="http://schemas.openxmlformats.org/officeDocument/2006/relationships/hyperlink" Target="http://volcano.si.edu/volcano.cfm?vn=341091" TargetMode="External"/><Relationship Id="rId403" Type="http://schemas.openxmlformats.org/officeDocument/2006/relationships/hyperlink" Target="http://volcano.si.edu/volcano.cfm?vn=342180" TargetMode="External"/><Relationship Id="rId585" Type="http://schemas.openxmlformats.org/officeDocument/2006/relationships/hyperlink" Target="http://volcano.si.edu/volcano.cfm?vn=360040" TargetMode="External"/><Relationship Id="rId6" Type="http://schemas.openxmlformats.org/officeDocument/2006/relationships/hyperlink" Target="http://volcano.si.edu/volcano.cfm?vn=211030" TargetMode="External"/><Relationship Id="rId238" Type="http://schemas.openxmlformats.org/officeDocument/2006/relationships/hyperlink" Target="http://volcano.si.edu/volcano.cfm?vn=283110" TargetMode="External"/><Relationship Id="rId445" Type="http://schemas.openxmlformats.org/officeDocument/2006/relationships/hyperlink" Target="http://volcano.si.edu/volcano.cfm?vn=351050" TargetMode="External"/><Relationship Id="rId487" Type="http://schemas.openxmlformats.org/officeDocument/2006/relationships/hyperlink" Target="http://volcano.si.edu/volcano.cfm?vn=355012" TargetMode="External"/><Relationship Id="rId610" Type="http://schemas.openxmlformats.org/officeDocument/2006/relationships/hyperlink" Target="http://volcano.si.edu/volcano.cfm?vn=321020" TargetMode="External"/><Relationship Id="rId652" Type="http://schemas.openxmlformats.org/officeDocument/2006/relationships/hyperlink" Target="http://volcano.si.edu/volcano.cfm?vn=311350" TargetMode="External"/><Relationship Id="rId291" Type="http://schemas.openxmlformats.org/officeDocument/2006/relationships/hyperlink" Target="http://volcano.si.edu/volcano.cfm?vn=290041" TargetMode="External"/><Relationship Id="rId305" Type="http://schemas.openxmlformats.org/officeDocument/2006/relationships/hyperlink" Target="http://volcano.si.edu/volcano.cfm?vn=290180" TargetMode="External"/><Relationship Id="rId347" Type="http://schemas.openxmlformats.org/officeDocument/2006/relationships/hyperlink" Target="http://volcano.si.edu/volcano.cfm?vn=300085" TargetMode="External"/><Relationship Id="rId512" Type="http://schemas.openxmlformats.org/officeDocument/2006/relationships/hyperlink" Target="http://volcano.si.edu/volcano.cfm?vn=355120" TargetMode="External"/><Relationship Id="rId44" Type="http://schemas.openxmlformats.org/officeDocument/2006/relationships/hyperlink" Target="http://volcano.si.edu/volcano.cfm?vn=254010" TargetMode="External"/><Relationship Id="rId86" Type="http://schemas.openxmlformats.org/officeDocument/2006/relationships/hyperlink" Target="http://volcano.si.edu/volcano.cfm?vn=261810" TargetMode="External"/><Relationship Id="rId151" Type="http://schemas.openxmlformats.org/officeDocument/2006/relationships/hyperlink" Target="http://volcano.si.edu/volcano.cfm?vn=266100" TargetMode="External"/><Relationship Id="rId389" Type="http://schemas.openxmlformats.org/officeDocument/2006/relationships/hyperlink" Target="http://volcano.si.edu/volcano.cfm?vn=342020" TargetMode="External"/><Relationship Id="rId554" Type="http://schemas.openxmlformats.org/officeDocument/2006/relationships/hyperlink" Target="http://volcano.si.edu/volcano.cfm?vn=357123" TargetMode="External"/><Relationship Id="rId596" Type="http://schemas.openxmlformats.org/officeDocument/2006/relationships/hyperlink" Target="http://volcano.si.edu/volcano.cfm?vn=257010" TargetMode="External"/><Relationship Id="rId193" Type="http://schemas.openxmlformats.org/officeDocument/2006/relationships/hyperlink" Target="http://volcano.si.edu/volcano.cfm?vn=273041" TargetMode="External"/><Relationship Id="rId207" Type="http://schemas.openxmlformats.org/officeDocument/2006/relationships/hyperlink" Target="http://volcano.si.edu/volcano.cfm?vn=273090" TargetMode="External"/><Relationship Id="rId249" Type="http://schemas.openxmlformats.org/officeDocument/2006/relationships/hyperlink" Target="http://volcano.si.edu/volcano.cfm?vn=283170" TargetMode="External"/><Relationship Id="rId414" Type="http://schemas.openxmlformats.org/officeDocument/2006/relationships/hyperlink" Target="http://volcano.si.edu/volcano.cfm?vn=343100" TargetMode="External"/><Relationship Id="rId456" Type="http://schemas.openxmlformats.org/officeDocument/2006/relationships/hyperlink" Target="http://volcano.si.edu/volcano.cfm?vn=352003" TargetMode="External"/><Relationship Id="rId498" Type="http://schemas.openxmlformats.org/officeDocument/2006/relationships/hyperlink" Target="http://volcano.si.edu/volcano.cfm?vn=355092" TargetMode="External"/><Relationship Id="rId621" Type="http://schemas.openxmlformats.org/officeDocument/2006/relationships/hyperlink" Target="http://volcano.si.edu/volcano.cfm?vn=322110" TargetMode="External"/><Relationship Id="rId663" Type="http://schemas.openxmlformats.org/officeDocument/2006/relationships/hyperlink" Target="http://volcano.si.edu/volcano.cfm?vn=312080" TargetMode="External"/><Relationship Id="rId13" Type="http://schemas.openxmlformats.org/officeDocument/2006/relationships/hyperlink" Target="http://volcano.si.edu/volcano.cfm?vn=212050" TargetMode="External"/><Relationship Id="rId109" Type="http://schemas.openxmlformats.org/officeDocument/2006/relationships/hyperlink" Target="http://volcano.si.edu/volcano.cfm?vn=263260" TargetMode="External"/><Relationship Id="rId260" Type="http://schemas.openxmlformats.org/officeDocument/2006/relationships/hyperlink" Target="http://volcano.si.edu/volcano.cfm?vn=283271" TargetMode="External"/><Relationship Id="rId316" Type="http://schemas.openxmlformats.org/officeDocument/2006/relationships/hyperlink" Target="http://volcano.si.edu/volcano.cfm?vn=290340" TargetMode="External"/><Relationship Id="rId523" Type="http://schemas.openxmlformats.org/officeDocument/2006/relationships/hyperlink" Target="http://volcano.si.edu/volcano.cfm?vn=355210" TargetMode="External"/><Relationship Id="rId55" Type="http://schemas.openxmlformats.org/officeDocument/2006/relationships/hyperlink" Target="http://volcano.si.edu/volcano.cfm?vn=261070" TargetMode="External"/><Relationship Id="rId97" Type="http://schemas.openxmlformats.org/officeDocument/2006/relationships/hyperlink" Target="http://volcano.si.edu/volcano.cfm?vn=263131" TargetMode="External"/><Relationship Id="rId120" Type="http://schemas.openxmlformats.org/officeDocument/2006/relationships/hyperlink" Target="http://volcano.si.edu/volcano.cfm?vn=263350" TargetMode="External"/><Relationship Id="rId358" Type="http://schemas.openxmlformats.org/officeDocument/2006/relationships/hyperlink" Target="http://volcano.si.edu/volcano.cfm?vn=300180" TargetMode="External"/><Relationship Id="rId565" Type="http://schemas.openxmlformats.org/officeDocument/2006/relationships/hyperlink" Target="http://volcano.si.edu/volcano.cfm?vn=358030" TargetMode="External"/><Relationship Id="rId162" Type="http://schemas.openxmlformats.org/officeDocument/2006/relationships/hyperlink" Target="http://volcano.si.edu/volcano.cfm?vn=268060" TargetMode="External"/><Relationship Id="rId218" Type="http://schemas.openxmlformats.org/officeDocument/2006/relationships/hyperlink" Target="http://volcano.si.edu/volcano.cfm?vn=282070" TargetMode="External"/><Relationship Id="rId425" Type="http://schemas.openxmlformats.org/officeDocument/2006/relationships/hyperlink" Target="http://volcano.si.edu/volcano.cfm?vn=344110" TargetMode="External"/><Relationship Id="rId467" Type="http://schemas.openxmlformats.org/officeDocument/2006/relationships/hyperlink" Target="http://volcano.si.edu/volcano.cfm?vn=352040" TargetMode="External"/><Relationship Id="rId632" Type="http://schemas.openxmlformats.org/officeDocument/2006/relationships/hyperlink" Target="http://volcano.si.edu/volcano.cfm?vn=311030" TargetMode="External"/><Relationship Id="rId271" Type="http://schemas.openxmlformats.org/officeDocument/2006/relationships/hyperlink" Target="http://volcano.si.edu/volcano.cfm?vn=285011" TargetMode="External"/><Relationship Id="rId674" Type="http://schemas.openxmlformats.org/officeDocument/2006/relationships/hyperlink" Target="http://volcano.si.edu/volcano.cfm?vn=313010" TargetMode="External"/><Relationship Id="rId24" Type="http://schemas.openxmlformats.org/officeDocument/2006/relationships/hyperlink" Target="http://volcano.si.edu/volcano.cfm?vn=243110" TargetMode="External"/><Relationship Id="rId66" Type="http://schemas.openxmlformats.org/officeDocument/2006/relationships/hyperlink" Target="http://volcano.si.edu/volcano.cfm?vn=261160" TargetMode="External"/><Relationship Id="rId131" Type="http://schemas.openxmlformats.org/officeDocument/2006/relationships/hyperlink" Target="http://volcano.si.edu/volcano.cfm?vn=264090" TargetMode="External"/><Relationship Id="rId327" Type="http://schemas.openxmlformats.org/officeDocument/2006/relationships/hyperlink" Target="http://volcano.si.edu/volcano.cfm?vn=300023" TargetMode="External"/><Relationship Id="rId369" Type="http://schemas.openxmlformats.org/officeDocument/2006/relationships/hyperlink" Target="http://volcano.si.edu/volcano.cfm?vn=341024" TargetMode="External"/><Relationship Id="rId534" Type="http://schemas.openxmlformats.org/officeDocument/2006/relationships/hyperlink" Target="http://volcano.si.edu/volcano.cfm?vn=357040" TargetMode="External"/><Relationship Id="rId576" Type="http://schemas.openxmlformats.org/officeDocument/2006/relationships/hyperlink" Target="http://volcano.si.edu/volcano.cfm?vn=358060" TargetMode="External"/><Relationship Id="rId173" Type="http://schemas.openxmlformats.org/officeDocument/2006/relationships/hyperlink" Target="http://volcano.si.edu/volcano.cfm?vn=271020" TargetMode="External"/><Relationship Id="rId229" Type="http://schemas.openxmlformats.org/officeDocument/2006/relationships/hyperlink" Target="http://volcano.si.edu/volcano.cfm?vn=283030" TargetMode="External"/><Relationship Id="rId380" Type="http://schemas.openxmlformats.org/officeDocument/2006/relationships/hyperlink" Target="http://volcano.si.edu/volcano.cfm?vn=341093" TargetMode="External"/><Relationship Id="rId436" Type="http://schemas.openxmlformats.org/officeDocument/2006/relationships/hyperlink" Target="http://volcano.si.edu/volcano.cfm?vn=345060" TargetMode="External"/><Relationship Id="rId601" Type="http://schemas.openxmlformats.org/officeDocument/2006/relationships/hyperlink" Target="http://volcano.si.edu/volcano.cfm?vn=257081" TargetMode="External"/><Relationship Id="rId643" Type="http://schemas.openxmlformats.org/officeDocument/2006/relationships/hyperlink" Target="http://volcano.si.edu/volcano.cfm?vn=311230" TargetMode="External"/><Relationship Id="rId240" Type="http://schemas.openxmlformats.org/officeDocument/2006/relationships/hyperlink" Target="http://volcano.si.edu/volcano.cfm?vn=283122" TargetMode="External"/><Relationship Id="rId478" Type="http://schemas.openxmlformats.org/officeDocument/2006/relationships/hyperlink" Target="http://volcano.si.edu/volcano.cfm?vn=354010" TargetMode="External"/><Relationship Id="rId685" Type="http://schemas.openxmlformats.org/officeDocument/2006/relationships/hyperlink" Target="http://volcano.si.edu/volcano.cfm?vn=283200" TargetMode="External"/><Relationship Id="rId35" Type="http://schemas.openxmlformats.org/officeDocument/2006/relationships/hyperlink" Target="http://volcano.si.edu/volcano.cfm?vn=252070" TargetMode="External"/><Relationship Id="rId77" Type="http://schemas.openxmlformats.org/officeDocument/2006/relationships/hyperlink" Target="http://volcano.si.edu/volcano.cfm?vn=261240" TargetMode="External"/><Relationship Id="rId100" Type="http://schemas.openxmlformats.org/officeDocument/2006/relationships/hyperlink" Target="http://volcano.si.edu/volcano.cfm?vn=263180" TargetMode="External"/><Relationship Id="rId282" Type="http://schemas.openxmlformats.org/officeDocument/2006/relationships/hyperlink" Target="http://volcano.si.edu/volcano.cfm?vn=285070" TargetMode="External"/><Relationship Id="rId338" Type="http://schemas.openxmlformats.org/officeDocument/2006/relationships/hyperlink" Target="http://volcano.si.edu/volcano.cfm?vn=300056" TargetMode="External"/><Relationship Id="rId503" Type="http://schemas.openxmlformats.org/officeDocument/2006/relationships/hyperlink" Target="http://volcano.si.edu/volcano.cfm?vn=355100" TargetMode="External"/><Relationship Id="rId545" Type="http://schemas.openxmlformats.org/officeDocument/2006/relationships/hyperlink" Target="http://volcano.si.edu/volcano.cfm?vn=357091" TargetMode="External"/><Relationship Id="rId587" Type="http://schemas.openxmlformats.org/officeDocument/2006/relationships/hyperlink" Target="http://volcano.si.edu/volcano.cfm?vn=360060" TargetMode="External"/><Relationship Id="rId8" Type="http://schemas.openxmlformats.org/officeDocument/2006/relationships/hyperlink" Target="http://volcano.si.edu/volcano.cfm?vn=211060" TargetMode="External"/><Relationship Id="rId142" Type="http://schemas.openxmlformats.org/officeDocument/2006/relationships/hyperlink" Target="http://volcano.si.edu/volcano.cfm?vn=264240" TargetMode="External"/><Relationship Id="rId184" Type="http://schemas.openxmlformats.org/officeDocument/2006/relationships/hyperlink" Target="http://volcano.si.edu/volcano.cfm?vn=272020" TargetMode="External"/><Relationship Id="rId391" Type="http://schemas.openxmlformats.org/officeDocument/2006/relationships/hyperlink" Target="http://volcano.si.edu/volcano.cfm?vn=342060" TargetMode="External"/><Relationship Id="rId405" Type="http://schemas.openxmlformats.org/officeDocument/2006/relationships/hyperlink" Target="http://volcano.si.edu/volcano.cfm?vn=342800" TargetMode="External"/><Relationship Id="rId447" Type="http://schemas.openxmlformats.org/officeDocument/2006/relationships/hyperlink" Target="http://volcano.si.edu/volcano.cfm?vn=351061" TargetMode="External"/><Relationship Id="rId612" Type="http://schemas.openxmlformats.org/officeDocument/2006/relationships/hyperlink" Target="http://volcano.si.edu/volcano.cfm?vn=321040" TargetMode="External"/><Relationship Id="rId251" Type="http://schemas.openxmlformats.org/officeDocument/2006/relationships/hyperlink" Target="http://volcano.si.edu/volcano.cfm?vn=283190" TargetMode="External"/><Relationship Id="rId489" Type="http://schemas.openxmlformats.org/officeDocument/2006/relationships/hyperlink" Target="http://volcano.si.edu/volcano.cfm?vn=355021" TargetMode="External"/><Relationship Id="rId654" Type="http://schemas.openxmlformats.org/officeDocument/2006/relationships/hyperlink" Target="http://volcano.si.edu/volcano.cfm?vn=311380" TargetMode="External"/><Relationship Id="rId46" Type="http://schemas.openxmlformats.org/officeDocument/2006/relationships/hyperlink" Target="http://volcano.si.edu/volcano.cfm?vn=254801" TargetMode="External"/><Relationship Id="rId293" Type="http://schemas.openxmlformats.org/officeDocument/2006/relationships/hyperlink" Target="http://volcano.si.edu/volcano.cfm?vn=290060" TargetMode="External"/><Relationship Id="rId307" Type="http://schemas.openxmlformats.org/officeDocument/2006/relationships/hyperlink" Target="http://volcano.si.edu/volcano.cfm?vn=290191" TargetMode="External"/><Relationship Id="rId349" Type="http://schemas.openxmlformats.org/officeDocument/2006/relationships/hyperlink" Target="http://volcano.si.edu/volcano.cfm?vn=300090" TargetMode="External"/><Relationship Id="rId514" Type="http://schemas.openxmlformats.org/officeDocument/2006/relationships/hyperlink" Target="http://volcano.si.edu/volcano.cfm?vn=355122" TargetMode="External"/><Relationship Id="rId556" Type="http://schemas.openxmlformats.org/officeDocument/2006/relationships/hyperlink" Target="http://volcano.si.edu/volcano.cfm?vn=357140" TargetMode="External"/><Relationship Id="rId88" Type="http://schemas.openxmlformats.org/officeDocument/2006/relationships/hyperlink" Target="http://volcano.si.edu/volcano.cfm?vn=263020" TargetMode="External"/><Relationship Id="rId111" Type="http://schemas.openxmlformats.org/officeDocument/2006/relationships/hyperlink" Target="http://volcano.si.edu/volcano.cfm?vn=263280" TargetMode="External"/><Relationship Id="rId153" Type="http://schemas.openxmlformats.org/officeDocument/2006/relationships/hyperlink" Target="http://volcano.si.edu/volcano.cfm?vn=266130" TargetMode="External"/><Relationship Id="rId195" Type="http://schemas.openxmlformats.org/officeDocument/2006/relationships/hyperlink" Target="http://volcano.si.edu/volcano.cfm?vn=273044" TargetMode="External"/><Relationship Id="rId209" Type="http://schemas.openxmlformats.org/officeDocument/2006/relationships/hyperlink" Target="http://volcano.si.edu/volcano.cfm?vn=273804" TargetMode="External"/><Relationship Id="rId360" Type="http://schemas.openxmlformats.org/officeDocument/2006/relationships/hyperlink" Target="http://volcano.si.edu/volcano.cfm?vn=300200" TargetMode="External"/><Relationship Id="rId416" Type="http://schemas.openxmlformats.org/officeDocument/2006/relationships/hyperlink" Target="http://volcano.si.edu/volcano.cfm?vn=343130" TargetMode="External"/><Relationship Id="rId598" Type="http://schemas.openxmlformats.org/officeDocument/2006/relationships/hyperlink" Target="http://volcano.si.edu/volcano.cfm?vn=257030" TargetMode="External"/><Relationship Id="rId220" Type="http://schemas.openxmlformats.org/officeDocument/2006/relationships/hyperlink" Target="http://volcano.si.edu/volcano.cfm?vn=282090" TargetMode="External"/><Relationship Id="rId458" Type="http://schemas.openxmlformats.org/officeDocument/2006/relationships/hyperlink" Target="http://volcano.si.edu/volcano.cfm?vn=352005" TargetMode="External"/><Relationship Id="rId623" Type="http://schemas.openxmlformats.org/officeDocument/2006/relationships/hyperlink" Target="http://volcano.si.edu/volcano.cfm?vn=323010" TargetMode="External"/><Relationship Id="rId665" Type="http://schemas.openxmlformats.org/officeDocument/2006/relationships/hyperlink" Target="http://volcano.si.edu/volcano.cfm?vn=312100" TargetMode="External"/><Relationship Id="rId15" Type="http://schemas.openxmlformats.org/officeDocument/2006/relationships/hyperlink" Target="http://volcano.si.edu/volcano.cfm?vn=241050" TargetMode="External"/><Relationship Id="rId57" Type="http://schemas.openxmlformats.org/officeDocument/2006/relationships/hyperlink" Target="http://volcano.si.edu/volcano.cfm?vn=261090" TargetMode="External"/><Relationship Id="rId262" Type="http://schemas.openxmlformats.org/officeDocument/2006/relationships/hyperlink" Target="http://volcano.si.edu/volcano.cfm?vn=283290" TargetMode="External"/><Relationship Id="rId318" Type="http://schemas.openxmlformats.org/officeDocument/2006/relationships/hyperlink" Target="http://volcano.si.edu/volcano.cfm?vn=290360" TargetMode="External"/><Relationship Id="rId525" Type="http://schemas.openxmlformats.org/officeDocument/2006/relationships/hyperlink" Target="http://volcano.si.edu/volcano.cfm?vn=355823" TargetMode="External"/><Relationship Id="rId567" Type="http://schemas.openxmlformats.org/officeDocument/2006/relationships/hyperlink" Target="http://volcano.si.edu/volcano.cfm?vn=358041" TargetMode="External"/><Relationship Id="rId99" Type="http://schemas.openxmlformats.org/officeDocument/2006/relationships/hyperlink" Target="http://volcano.si.edu/volcano.cfm?vn=263170" TargetMode="External"/><Relationship Id="rId122" Type="http://schemas.openxmlformats.org/officeDocument/2006/relationships/hyperlink" Target="http://volcano.si.edu/volcano.cfm?vn=264001" TargetMode="External"/><Relationship Id="rId164" Type="http://schemas.openxmlformats.org/officeDocument/2006/relationships/hyperlink" Target="http://volcano.si.edu/volcano.cfm?vn=268063" TargetMode="External"/><Relationship Id="rId371" Type="http://schemas.openxmlformats.org/officeDocument/2006/relationships/hyperlink" Target="http://volcano.si.edu/volcano.cfm?vn=341031" TargetMode="External"/><Relationship Id="rId427" Type="http://schemas.openxmlformats.org/officeDocument/2006/relationships/hyperlink" Target="http://volcano.si.edu/volcano.cfm?vn=344120" TargetMode="External"/><Relationship Id="rId469" Type="http://schemas.openxmlformats.org/officeDocument/2006/relationships/hyperlink" Target="http://volcano.si.edu/volcano.cfm?vn=352050" TargetMode="External"/><Relationship Id="rId634" Type="http://schemas.openxmlformats.org/officeDocument/2006/relationships/hyperlink" Target="http://volcano.si.edu/volcano.cfm?vn=311070" TargetMode="External"/><Relationship Id="rId676" Type="http://schemas.openxmlformats.org/officeDocument/2006/relationships/hyperlink" Target="http://volcano.si.edu/volcano.cfm?vn=313030" TargetMode="External"/><Relationship Id="rId26" Type="http://schemas.openxmlformats.org/officeDocument/2006/relationships/hyperlink" Target="http://volcano.si.edu/volcano.cfm?vn=245020" TargetMode="External"/><Relationship Id="rId231" Type="http://schemas.openxmlformats.org/officeDocument/2006/relationships/hyperlink" Target="http://volcano.si.edu/volcano.cfm?vn=283040" TargetMode="External"/><Relationship Id="rId273" Type="http://schemas.openxmlformats.org/officeDocument/2006/relationships/hyperlink" Target="http://volcano.si.edu/volcano.cfm?vn=285030" TargetMode="External"/><Relationship Id="rId329" Type="http://schemas.openxmlformats.org/officeDocument/2006/relationships/hyperlink" Target="http://volcano.si.edu/volcano.cfm?vn=300040" TargetMode="External"/><Relationship Id="rId480" Type="http://schemas.openxmlformats.org/officeDocument/2006/relationships/hyperlink" Target="http://volcano.si.edu/volcano.cfm?vn=354030" TargetMode="External"/><Relationship Id="rId536" Type="http://schemas.openxmlformats.org/officeDocument/2006/relationships/hyperlink" Target="http://volcano.si.edu/volcano.cfm?vn=357050" TargetMode="External"/><Relationship Id="rId68" Type="http://schemas.openxmlformats.org/officeDocument/2006/relationships/hyperlink" Target="http://volcano.si.edu/volcano.cfm?vn=261171" TargetMode="External"/><Relationship Id="rId133" Type="http://schemas.openxmlformats.org/officeDocument/2006/relationships/hyperlink" Target="http://volcano.si.edu/volcano.cfm?vn=264110" TargetMode="External"/><Relationship Id="rId175" Type="http://schemas.openxmlformats.org/officeDocument/2006/relationships/hyperlink" Target="http://volcano.si.edu/volcano.cfm?vn=271031" TargetMode="External"/><Relationship Id="rId340" Type="http://schemas.openxmlformats.org/officeDocument/2006/relationships/hyperlink" Target="http://volcano.si.edu/volcano.cfm?vn=300059" TargetMode="External"/><Relationship Id="rId578" Type="http://schemas.openxmlformats.org/officeDocument/2006/relationships/hyperlink" Target="http://volcano.si.edu/volcano.cfm?vn=358062" TargetMode="External"/><Relationship Id="rId200" Type="http://schemas.openxmlformats.org/officeDocument/2006/relationships/hyperlink" Target="http://volcano.si.edu/volcano.cfm?vn=273081" TargetMode="External"/><Relationship Id="rId382" Type="http://schemas.openxmlformats.org/officeDocument/2006/relationships/hyperlink" Target="http://volcano.si.edu/volcano.cfm?vn=341096" TargetMode="External"/><Relationship Id="rId438" Type="http://schemas.openxmlformats.org/officeDocument/2006/relationships/hyperlink" Target="http://volcano.si.edu/volcano.cfm?vn=346030" TargetMode="External"/><Relationship Id="rId603" Type="http://schemas.openxmlformats.org/officeDocument/2006/relationships/hyperlink" Target="http://volcano.si.edu/volcano.cfm?vn=257100" TargetMode="External"/><Relationship Id="rId645" Type="http://schemas.openxmlformats.org/officeDocument/2006/relationships/hyperlink" Target="http://volcano.si.edu/volcano.cfm?vn=311241" TargetMode="External"/><Relationship Id="rId687" Type="http://schemas.openxmlformats.org/officeDocument/2006/relationships/hyperlink" Target="http://volcano.si.edu/volcano.cfm?vn=300201" TargetMode="External"/><Relationship Id="rId242" Type="http://schemas.openxmlformats.org/officeDocument/2006/relationships/hyperlink" Target="http://volcano.si.edu/volcano.cfm?vn=283131" TargetMode="External"/><Relationship Id="rId284" Type="http://schemas.openxmlformats.org/officeDocument/2006/relationships/hyperlink" Target="http://volcano.si.edu/volcano.cfm?vn=285090" TargetMode="External"/><Relationship Id="rId491" Type="http://schemas.openxmlformats.org/officeDocument/2006/relationships/hyperlink" Target="http://volcano.si.edu/volcano.cfm?vn=355032" TargetMode="External"/><Relationship Id="rId505" Type="http://schemas.openxmlformats.org/officeDocument/2006/relationships/hyperlink" Target="http://volcano.si.edu/volcano.cfm?vn=355102" TargetMode="External"/><Relationship Id="rId37" Type="http://schemas.openxmlformats.org/officeDocument/2006/relationships/hyperlink" Target="http://volcano.si.edu/volcano.cfm?vn=252080" TargetMode="External"/><Relationship Id="rId79" Type="http://schemas.openxmlformats.org/officeDocument/2006/relationships/hyperlink" Target="http://volcano.si.edu/volcano.cfm?vn=261251" TargetMode="External"/><Relationship Id="rId102" Type="http://schemas.openxmlformats.org/officeDocument/2006/relationships/hyperlink" Target="http://volcano.si.edu/volcano.cfm?vn=263210" TargetMode="External"/><Relationship Id="rId144" Type="http://schemas.openxmlformats.org/officeDocument/2006/relationships/hyperlink" Target="http://volcano.si.edu/volcano.cfm?vn=264270" TargetMode="External"/><Relationship Id="rId547" Type="http://schemas.openxmlformats.org/officeDocument/2006/relationships/hyperlink" Target="http://volcano.si.edu/volcano.cfm?vn=357100" TargetMode="External"/><Relationship Id="rId589" Type="http://schemas.openxmlformats.org/officeDocument/2006/relationships/hyperlink" Target="http://volcano.si.edu/volcano.cfm?vn=360090" TargetMode="External"/><Relationship Id="rId90" Type="http://schemas.openxmlformats.org/officeDocument/2006/relationships/hyperlink" Target="http://volcano.si.edu/volcano.cfm?vn=263060" TargetMode="External"/><Relationship Id="rId186" Type="http://schemas.openxmlformats.org/officeDocument/2006/relationships/hyperlink" Target="http://volcano.si.edu/volcano.cfm?vn=272050" TargetMode="External"/><Relationship Id="rId351" Type="http://schemas.openxmlformats.org/officeDocument/2006/relationships/hyperlink" Target="http://volcano.si.edu/volcano.cfm?vn=300120" TargetMode="External"/><Relationship Id="rId393" Type="http://schemas.openxmlformats.org/officeDocument/2006/relationships/hyperlink" Target="http://volcano.si.edu/volcano.cfm?vn=342100" TargetMode="External"/><Relationship Id="rId407" Type="http://schemas.openxmlformats.org/officeDocument/2006/relationships/hyperlink" Target="http://volcano.si.edu/volcano.cfm?vn=343020" TargetMode="External"/><Relationship Id="rId449" Type="http://schemas.openxmlformats.org/officeDocument/2006/relationships/hyperlink" Target="http://volcano.si.edu/volcano.cfm?vn=351070" TargetMode="External"/><Relationship Id="rId614" Type="http://schemas.openxmlformats.org/officeDocument/2006/relationships/hyperlink" Target="http://volcano.si.edu/volcano.cfm?vn=321060" TargetMode="External"/><Relationship Id="rId656" Type="http://schemas.openxmlformats.org/officeDocument/2006/relationships/hyperlink" Target="http://volcano.si.edu/volcano.cfm?vn=312010" TargetMode="External"/><Relationship Id="rId211" Type="http://schemas.openxmlformats.org/officeDocument/2006/relationships/hyperlink" Target="http://volcano.si.edu/volcano.cfm?vn=274010" TargetMode="External"/><Relationship Id="rId253" Type="http://schemas.openxmlformats.org/officeDocument/2006/relationships/hyperlink" Target="http://volcano.si.edu/volcano.cfm?vn=283210" TargetMode="External"/><Relationship Id="rId295" Type="http://schemas.openxmlformats.org/officeDocument/2006/relationships/hyperlink" Target="http://volcano.si.edu/volcano.cfm?vn=290080" TargetMode="External"/><Relationship Id="rId309" Type="http://schemas.openxmlformats.org/officeDocument/2006/relationships/hyperlink" Target="http://volcano.si.edu/volcano.cfm?vn=290220" TargetMode="External"/><Relationship Id="rId460" Type="http://schemas.openxmlformats.org/officeDocument/2006/relationships/hyperlink" Target="http://volcano.si.edu/volcano.cfm?vn=352010" TargetMode="External"/><Relationship Id="rId516" Type="http://schemas.openxmlformats.org/officeDocument/2006/relationships/hyperlink" Target="http://volcano.si.edu/volcano.cfm?vn=355124" TargetMode="External"/><Relationship Id="rId48" Type="http://schemas.openxmlformats.org/officeDocument/2006/relationships/hyperlink" Target="http://volcano.si.edu/volcano.cfm?vn=255020" TargetMode="External"/><Relationship Id="rId113" Type="http://schemas.openxmlformats.org/officeDocument/2006/relationships/hyperlink" Target="http://volcano.si.edu/volcano.cfm?vn=263290" TargetMode="External"/><Relationship Id="rId320" Type="http://schemas.openxmlformats.org/officeDocument/2006/relationships/hyperlink" Target="http://volcano.si.edu/volcano.cfm?vn=290390" TargetMode="External"/><Relationship Id="rId558" Type="http://schemas.openxmlformats.org/officeDocument/2006/relationships/hyperlink" Target="http://volcano.si.edu/volcano.cfm?vn=357153" TargetMode="External"/><Relationship Id="rId155" Type="http://schemas.openxmlformats.org/officeDocument/2006/relationships/hyperlink" Target="http://volcano.si.edu/volcano.cfm?vn=267040" TargetMode="External"/><Relationship Id="rId197" Type="http://schemas.openxmlformats.org/officeDocument/2006/relationships/hyperlink" Target="http://volcano.si.edu/volcano.cfm?vn=273060" TargetMode="External"/><Relationship Id="rId362" Type="http://schemas.openxmlformats.org/officeDocument/2006/relationships/hyperlink" Target="http://volcano.si.edu/volcano.cfm?vn=300230" TargetMode="External"/><Relationship Id="rId418" Type="http://schemas.openxmlformats.org/officeDocument/2006/relationships/hyperlink" Target="http://volcano.si.edu/volcano.cfm?vn=344020" TargetMode="External"/><Relationship Id="rId625" Type="http://schemas.openxmlformats.org/officeDocument/2006/relationships/hyperlink" Target="http://volcano.si.edu/volcano.cfm?vn=323080" TargetMode="External"/><Relationship Id="rId222" Type="http://schemas.openxmlformats.org/officeDocument/2006/relationships/hyperlink" Target="http://volcano.si.edu/volcano.cfm?vn=282110" TargetMode="External"/><Relationship Id="rId264" Type="http://schemas.openxmlformats.org/officeDocument/2006/relationships/hyperlink" Target="http://volcano.si.edu/volcano.cfm?vn=283892" TargetMode="External"/><Relationship Id="rId471" Type="http://schemas.openxmlformats.org/officeDocument/2006/relationships/hyperlink" Target="http://volcano.si.edu/volcano.cfm?vn=352071" TargetMode="External"/><Relationship Id="rId667" Type="http://schemas.openxmlformats.org/officeDocument/2006/relationships/hyperlink" Target="http://volcano.si.edu/volcano.cfm?vn=312130" TargetMode="External"/><Relationship Id="rId17" Type="http://schemas.openxmlformats.org/officeDocument/2006/relationships/hyperlink" Target="http://volcano.si.edu/volcano.cfm?vn=241061" TargetMode="External"/><Relationship Id="rId59" Type="http://schemas.openxmlformats.org/officeDocument/2006/relationships/hyperlink" Target="http://volcano.si.edu/volcano.cfm?vn=261110" TargetMode="External"/><Relationship Id="rId124" Type="http://schemas.openxmlformats.org/officeDocument/2006/relationships/hyperlink" Target="http://volcano.si.edu/volcano.cfm?vn=264020" TargetMode="External"/><Relationship Id="rId527" Type="http://schemas.openxmlformats.org/officeDocument/2006/relationships/hyperlink" Target="http://volcano.si.edu/volcano.cfm?vn=357010" TargetMode="External"/><Relationship Id="rId569" Type="http://schemas.openxmlformats.org/officeDocument/2006/relationships/hyperlink" Target="http://volcano.si.edu/volcano.cfm?vn=358050" TargetMode="External"/><Relationship Id="rId70" Type="http://schemas.openxmlformats.org/officeDocument/2006/relationships/hyperlink" Target="http://volcano.si.edu/volcano.cfm?vn=261180" TargetMode="External"/><Relationship Id="rId166" Type="http://schemas.openxmlformats.org/officeDocument/2006/relationships/hyperlink" Target="http://volcano.si.edu/volcano.cfm?vn=268071" TargetMode="External"/><Relationship Id="rId331" Type="http://schemas.openxmlformats.org/officeDocument/2006/relationships/hyperlink" Target="http://volcano.si.edu/volcano.cfm?vn=300042" TargetMode="External"/><Relationship Id="rId373" Type="http://schemas.openxmlformats.org/officeDocument/2006/relationships/hyperlink" Target="http://volcano.si.edu/volcano.cfm?vn=341061" TargetMode="External"/><Relationship Id="rId429" Type="http://schemas.openxmlformats.org/officeDocument/2006/relationships/hyperlink" Target="http://volcano.si.edu/volcano.cfm?vn=345020" TargetMode="External"/><Relationship Id="rId580" Type="http://schemas.openxmlformats.org/officeDocument/2006/relationships/hyperlink" Target="http://volcano.si.edu/volcano.cfm?vn=358070" TargetMode="External"/><Relationship Id="rId636" Type="http://schemas.openxmlformats.org/officeDocument/2006/relationships/hyperlink" Target="http://volcano.si.edu/volcano.cfm?vn=311110" TargetMode="External"/><Relationship Id="rId1" Type="http://schemas.openxmlformats.org/officeDocument/2006/relationships/hyperlink" Target="http://volcano.si.edu/volcano.cfm?vn=211001" TargetMode="External"/><Relationship Id="rId233" Type="http://schemas.openxmlformats.org/officeDocument/2006/relationships/hyperlink" Target="http://volcano.si.edu/volcano.cfm?vn=283060" TargetMode="External"/><Relationship Id="rId440" Type="http://schemas.openxmlformats.org/officeDocument/2006/relationships/hyperlink" Target="http://volcano.si.edu/volcano.cfm?vn=351011" TargetMode="External"/><Relationship Id="rId678" Type="http://schemas.openxmlformats.org/officeDocument/2006/relationships/hyperlink" Target="http://volcano.si.edu/volcano.cfm?vn=313050" TargetMode="External"/><Relationship Id="rId28" Type="http://schemas.openxmlformats.org/officeDocument/2006/relationships/hyperlink" Target="http://volcano.si.edu/volcano.cfm?vn=251060" TargetMode="External"/><Relationship Id="rId275" Type="http://schemas.openxmlformats.org/officeDocument/2006/relationships/hyperlink" Target="http://volcano.si.edu/volcano.cfm?vn=285032" TargetMode="External"/><Relationship Id="rId300" Type="http://schemas.openxmlformats.org/officeDocument/2006/relationships/hyperlink" Target="http://volcano.si.edu/volcano.cfm?vn=290112" TargetMode="External"/><Relationship Id="rId482" Type="http://schemas.openxmlformats.org/officeDocument/2006/relationships/hyperlink" Target="http://volcano.si.edu/volcano.cfm?vn=354040" TargetMode="External"/><Relationship Id="rId538" Type="http://schemas.openxmlformats.org/officeDocument/2006/relationships/hyperlink" Target="http://volcano.si.edu/volcano.cfm?vn=357062" TargetMode="External"/><Relationship Id="rId81" Type="http://schemas.openxmlformats.org/officeDocument/2006/relationships/hyperlink" Target="http://volcano.si.edu/volcano.cfm?vn=261270" TargetMode="External"/><Relationship Id="rId135" Type="http://schemas.openxmlformats.org/officeDocument/2006/relationships/hyperlink" Target="http://volcano.si.edu/volcano.cfm?vn=264150" TargetMode="External"/><Relationship Id="rId177" Type="http://schemas.openxmlformats.org/officeDocument/2006/relationships/hyperlink" Target="http://volcano.si.edu/volcano.cfm?vn=271061" TargetMode="External"/><Relationship Id="rId342" Type="http://schemas.openxmlformats.org/officeDocument/2006/relationships/hyperlink" Target="http://volcano.si.edu/volcano.cfm?vn=300070" TargetMode="External"/><Relationship Id="rId384" Type="http://schemas.openxmlformats.org/officeDocument/2006/relationships/hyperlink" Target="http://volcano.si.edu/volcano.cfm?vn=341110" TargetMode="External"/><Relationship Id="rId591" Type="http://schemas.openxmlformats.org/officeDocument/2006/relationships/hyperlink" Target="http://volcano.si.edu/volcano.cfm?vn=360120" TargetMode="External"/><Relationship Id="rId605" Type="http://schemas.openxmlformats.org/officeDocument/2006/relationships/hyperlink" Target="http://volcano.si.edu/volcano.cfm?vn=284160" TargetMode="External"/><Relationship Id="rId202" Type="http://schemas.openxmlformats.org/officeDocument/2006/relationships/hyperlink" Target="http://volcano.si.edu/volcano.cfm?vn=273083" TargetMode="External"/><Relationship Id="rId244" Type="http://schemas.openxmlformats.org/officeDocument/2006/relationships/hyperlink" Target="http://volcano.si.edu/volcano.cfm?vn=283141" TargetMode="External"/><Relationship Id="rId647" Type="http://schemas.openxmlformats.org/officeDocument/2006/relationships/hyperlink" Target="http://volcano.si.edu/volcano.cfm?vn=311280" TargetMode="External"/><Relationship Id="rId39" Type="http://schemas.openxmlformats.org/officeDocument/2006/relationships/hyperlink" Target="http://volcano.si.edu/volcano.cfm?vn=252100" TargetMode="External"/><Relationship Id="rId286" Type="http://schemas.openxmlformats.org/officeDocument/2006/relationships/hyperlink" Target="http://volcano.si.edu/volcano.cfm?vn=290010" TargetMode="External"/><Relationship Id="rId451" Type="http://schemas.openxmlformats.org/officeDocument/2006/relationships/hyperlink" Target="http://volcano.si.edu/volcano.cfm?vn=351090" TargetMode="External"/><Relationship Id="rId493" Type="http://schemas.openxmlformats.org/officeDocument/2006/relationships/hyperlink" Target="http://volcano.si.edu/volcano.cfm?vn=355050" TargetMode="External"/><Relationship Id="rId507" Type="http://schemas.openxmlformats.org/officeDocument/2006/relationships/hyperlink" Target="http://volcano.si.edu/volcano.cfm?vn=355105" TargetMode="External"/><Relationship Id="rId549" Type="http://schemas.openxmlformats.org/officeDocument/2006/relationships/hyperlink" Target="http://volcano.si.edu/volcano.cfm?vn=357110" TargetMode="External"/><Relationship Id="rId50" Type="http://schemas.openxmlformats.org/officeDocument/2006/relationships/hyperlink" Target="http://volcano.si.edu/volcano.cfm?vn=255062" TargetMode="External"/><Relationship Id="rId104" Type="http://schemas.openxmlformats.org/officeDocument/2006/relationships/hyperlink" Target="http://volcano.si.edu/volcano.cfm?vn=263230" TargetMode="External"/><Relationship Id="rId146" Type="http://schemas.openxmlformats.org/officeDocument/2006/relationships/hyperlink" Target="http://volcano.si.edu/volcano.cfm?vn=265040" TargetMode="External"/><Relationship Id="rId188" Type="http://schemas.openxmlformats.org/officeDocument/2006/relationships/hyperlink" Target="http://volcano.si.edu/volcano.cfm?vn=272080" TargetMode="External"/><Relationship Id="rId311" Type="http://schemas.openxmlformats.org/officeDocument/2006/relationships/hyperlink" Target="http://volcano.si.edu/volcano.cfm?vn=290270" TargetMode="External"/><Relationship Id="rId353" Type="http://schemas.openxmlformats.org/officeDocument/2006/relationships/hyperlink" Target="http://volcano.si.edu/volcano.cfm?vn=300125" TargetMode="External"/><Relationship Id="rId395" Type="http://schemas.openxmlformats.org/officeDocument/2006/relationships/hyperlink" Target="http://volcano.si.edu/volcano.cfm?vn=342120" TargetMode="External"/><Relationship Id="rId409" Type="http://schemas.openxmlformats.org/officeDocument/2006/relationships/hyperlink" Target="http://volcano.si.edu/volcano.cfm?vn=343050" TargetMode="External"/><Relationship Id="rId560" Type="http://schemas.openxmlformats.org/officeDocument/2006/relationships/hyperlink" Target="http://volcano.si.edu/volcano.cfm?vn=358010" TargetMode="External"/><Relationship Id="rId92" Type="http://schemas.openxmlformats.org/officeDocument/2006/relationships/hyperlink" Target="http://volcano.si.edu/volcano.cfm?vn=263080" TargetMode="External"/><Relationship Id="rId213" Type="http://schemas.openxmlformats.org/officeDocument/2006/relationships/hyperlink" Target="http://volcano.si.edu/volcano.cfm?vn=274060" TargetMode="External"/><Relationship Id="rId420" Type="http://schemas.openxmlformats.org/officeDocument/2006/relationships/hyperlink" Target="http://volcano.si.edu/volcano.cfm?vn=344060" TargetMode="External"/><Relationship Id="rId616" Type="http://schemas.openxmlformats.org/officeDocument/2006/relationships/hyperlink" Target="http://volcano.si.edu/volcano.cfm?vn=322010" TargetMode="External"/><Relationship Id="rId658" Type="http://schemas.openxmlformats.org/officeDocument/2006/relationships/hyperlink" Target="http://volcano.si.edu/volcano.cfm?vn=3120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C773"/>
  <sheetViews>
    <sheetView tabSelected="1" zoomScaleNormal="100" workbookViewId="0">
      <pane xSplit="2" ySplit="2" topLeftCell="N80" activePane="bottomRight" state="frozen"/>
      <selection pane="topRight" activeCell="E1" sqref="E1"/>
      <selection pane="bottomLeft" activeCell="A3" sqref="A3"/>
      <selection pane="bottomRight" activeCell="D2" sqref="D2:E2"/>
    </sheetView>
  </sheetViews>
  <sheetFormatPr defaultRowHeight="15" x14ac:dyDescent="0.25"/>
  <cols>
    <col min="1" max="1" width="9.85546875" style="3" customWidth="1"/>
    <col min="2" max="2" width="18" style="3" customWidth="1"/>
    <col min="3" max="3" width="12.140625" style="4" bestFit="1" customWidth="1"/>
    <col min="4" max="5" width="17.7109375" style="3" customWidth="1"/>
    <col min="6" max="6" width="19.85546875" style="3" customWidth="1"/>
    <col min="7" max="7" width="20.7109375" style="3" bestFit="1" customWidth="1"/>
    <col min="8" max="8" width="27.7109375" style="3" bestFit="1" customWidth="1"/>
    <col min="9" max="9" width="37.5703125" style="3" bestFit="1" customWidth="1"/>
    <col min="10" max="10" width="18" style="3" bestFit="1" customWidth="1"/>
    <col min="11" max="11" width="11.7109375" style="3" customWidth="1"/>
    <col min="12" max="12" width="19.5703125" style="3" bestFit="1" customWidth="1"/>
    <col min="13" max="13" width="27" style="16" customWidth="1"/>
    <col min="14" max="14" width="27" style="25" customWidth="1"/>
    <col min="15" max="15" width="15.28515625" style="19" bestFit="1" customWidth="1"/>
    <col min="16" max="16" width="18.42578125" style="19" bestFit="1" customWidth="1"/>
    <col min="17" max="17" width="15.7109375" style="71" customWidth="1"/>
    <col min="18" max="18" width="100.7109375" style="71" customWidth="1"/>
    <col min="19" max="19" width="16.42578125" style="3" bestFit="1" customWidth="1"/>
    <col min="20" max="21" width="16.42578125" style="3" customWidth="1"/>
    <col min="22" max="22" width="15.5703125" style="3" bestFit="1" customWidth="1"/>
    <col min="23" max="16384" width="9.140625" style="3"/>
  </cols>
  <sheetData>
    <row r="1" spans="1:22" s="60" customFormat="1" ht="30" customHeight="1" x14ac:dyDescent="0.55000000000000004">
      <c r="A1" s="49"/>
      <c r="B1" s="50"/>
      <c r="C1" s="51"/>
      <c r="D1" s="52" t="s">
        <v>1053</v>
      </c>
      <c r="E1" s="53"/>
      <c r="F1" s="54"/>
      <c r="G1" s="54"/>
      <c r="H1" s="54"/>
      <c r="I1" s="54"/>
      <c r="J1" s="55"/>
      <c r="K1" s="56"/>
      <c r="L1" s="56"/>
      <c r="M1" s="57" t="s">
        <v>812</v>
      </c>
      <c r="N1" s="22"/>
      <c r="O1" s="22"/>
      <c r="P1" s="22"/>
      <c r="Q1" s="58"/>
      <c r="R1" s="58"/>
      <c r="S1" s="59"/>
      <c r="T1" s="59"/>
      <c r="U1" s="59"/>
      <c r="V1" s="59"/>
    </row>
    <row r="2" spans="1:22" s="11" customFormat="1" ht="30" customHeight="1" x14ac:dyDescent="0.25">
      <c r="A2" s="1" t="s">
        <v>820</v>
      </c>
      <c r="B2" s="61" t="s">
        <v>849</v>
      </c>
      <c r="C2" s="62" t="s">
        <v>848</v>
      </c>
      <c r="D2" s="63" t="s">
        <v>846</v>
      </c>
      <c r="E2" s="63" t="s">
        <v>847</v>
      </c>
      <c r="F2" s="64" t="s">
        <v>0</v>
      </c>
      <c r="G2" s="64" t="s">
        <v>1</v>
      </c>
      <c r="H2" s="64" t="s">
        <v>2</v>
      </c>
      <c r="I2" s="64" t="s">
        <v>3</v>
      </c>
      <c r="J2" s="65" t="s">
        <v>852</v>
      </c>
      <c r="K2" s="65" t="s">
        <v>854</v>
      </c>
      <c r="L2" s="66" t="s">
        <v>882</v>
      </c>
      <c r="M2" s="67" t="s">
        <v>853</v>
      </c>
      <c r="N2" s="23" t="s">
        <v>873</v>
      </c>
      <c r="O2" s="24" t="s">
        <v>887</v>
      </c>
      <c r="P2" s="24" t="s">
        <v>886</v>
      </c>
      <c r="Q2" s="68" t="s">
        <v>855</v>
      </c>
      <c r="R2" s="68" t="s">
        <v>856</v>
      </c>
      <c r="S2" s="69" t="s">
        <v>871</v>
      </c>
      <c r="T2" s="69" t="s">
        <v>883</v>
      </c>
      <c r="U2" s="69" t="s">
        <v>884</v>
      </c>
      <c r="V2" s="69" t="s">
        <v>872</v>
      </c>
    </row>
    <row r="3" spans="1:22" s="21" customFormat="1" x14ac:dyDescent="0.25">
      <c r="A3" s="13">
        <v>1001</v>
      </c>
      <c r="B3" s="21" t="s">
        <v>507</v>
      </c>
      <c r="C3" s="73">
        <v>313040</v>
      </c>
      <c r="D3" s="15">
        <v>61.299241000000002</v>
      </c>
      <c r="E3" s="15">
        <v>-152.251364</v>
      </c>
      <c r="F3" s="21" t="s">
        <v>56</v>
      </c>
      <c r="G3" s="21" t="s">
        <v>20</v>
      </c>
      <c r="H3" s="21" t="s">
        <v>448</v>
      </c>
      <c r="I3" s="21" t="s">
        <v>504</v>
      </c>
      <c r="J3" s="8">
        <v>98.5</v>
      </c>
      <c r="K3" s="8"/>
      <c r="L3" s="8"/>
      <c r="M3" s="12"/>
      <c r="N3" s="13" t="s">
        <v>876</v>
      </c>
      <c r="O3" s="13" t="s">
        <v>8</v>
      </c>
      <c r="P3" s="13" t="s">
        <v>813</v>
      </c>
      <c r="Q3" s="26"/>
      <c r="R3" s="26" t="s">
        <v>891</v>
      </c>
      <c r="S3" s="8">
        <v>-1</v>
      </c>
      <c r="T3" s="8"/>
      <c r="U3" s="8"/>
      <c r="V3" s="8">
        <v>0</v>
      </c>
    </row>
    <row r="4" spans="1:22" s="21" customFormat="1" x14ac:dyDescent="0.25">
      <c r="A4" s="13">
        <v>1002</v>
      </c>
      <c r="B4" s="21" t="s">
        <v>508</v>
      </c>
      <c r="C4" s="73">
        <v>313050</v>
      </c>
      <c r="D4" s="15">
        <v>61.640025000000001</v>
      </c>
      <c r="E4" s="15">
        <v>-152.411058</v>
      </c>
      <c r="F4" s="21" t="s">
        <v>56</v>
      </c>
      <c r="G4" s="21" t="s">
        <v>20</v>
      </c>
      <c r="H4" s="21" t="s">
        <v>448</v>
      </c>
      <c r="I4" s="21" t="s">
        <v>504</v>
      </c>
      <c r="J4" s="8"/>
      <c r="K4" s="8"/>
      <c r="L4" s="8"/>
      <c r="M4" s="12"/>
      <c r="N4" s="20" t="s">
        <v>791</v>
      </c>
      <c r="O4" s="13" t="s">
        <v>850</v>
      </c>
      <c r="P4" s="13"/>
      <c r="Q4" s="26"/>
      <c r="R4" s="26" t="s">
        <v>892</v>
      </c>
      <c r="S4" s="8">
        <v>-1</v>
      </c>
      <c r="T4" s="8"/>
      <c r="U4" s="8"/>
      <c r="V4" s="8">
        <v>0</v>
      </c>
    </row>
    <row r="5" spans="1:22" s="21" customFormat="1" x14ac:dyDescent="0.25">
      <c r="A5" s="13">
        <v>1003</v>
      </c>
      <c r="B5" s="21" t="s">
        <v>506</v>
      </c>
      <c r="C5" s="73">
        <v>313030</v>
      </c>
      <c r="D5" s="15">
        <v>60.485135999999997</v>
      </c>
      <c r="E5" s="15">
        <v>-152.74228299999999</v>
      </c>
      <c r="F5" s="21" t="s">
        <v>56</v>
      </c>
      <c r="G5" s="21" t="s">
        <v>20</v>
      </c>
      <c r="H5" s="21" t="s">
        <v>448</v>
      </c>
      <c r="I5" s="21" t="s">
        <v>504</v>
      </c>
      <c r="J5" s="8"/>
      <c r="K5" s="8"/>
      <c r="L5" s="8"/>
      <c r="M5" s="12"/>
      <c r="N5" s="13" t="s">
        <v>876</v>
      </c>
      <c r="O5" s="13" t="s">
        <v>8</v>
      </c>
      <c r="P5" s="13" t="s">
        <v>813</v>
      </c>
      <c r="Q5" s="26"/>
      <c r="R5" s="26" t="s">
        <v>892</v>
      </c>
      <c r="S5" s="8">
        <v>-1</v>
      </c>
      <c r="T5" s="8"/>
      <c r="U5" s="8"/>
      <c r="V5" s="8">
        <v>0</v>
      </c>
    </row>
    <row r="6" spans="1:22" s="21" customFormat="1" x14ac:dyDescent="0.25">
      <c r="A6" s="13">
        <v>1004</v>
      </c>
      <c r="B6" s="21" t="s">
        <v>505</v>
      </c>
      <c r="C6" s="73">
        <v>313020</v>
      </c>
      <c r="D6" s="15">
        <v>60.032119000000002</v>
      </c>
      <c r="E6" s="15">
        <v>-153.090228</v>
      </c>
      <c r="F6" s="21" t="s">
        <v>56</v>
      </c>
      <c r="G6" s="21" t="s">
        <v>20</v>
      </c>
      <c r="H6" s="21" t="s">
        <v>448</v>
      </c>
      <c r="I6" s="21" t="s">
        <v>504</v>
      </c>
      <c r="J6" s="8"/>
      <c r="K6" s="8"/>
      <c r="L6" s="8"/>
      <c r="M6" s="12"/>
      <c r="N6" s="13" t="s">
        <v>876</v>
      </c>
      <c r="O6" s="13" t="s">
        <v>8</v>
      </c>
      <c r="P6" s="13" t="s">
        <v>813</v>
      </c>
      <c r="Q6" s="21" t="s">
        <v>879</v>
      </c>
      <c r="R6" s="26" t="s">
        <v>895</v>
      </c>
      <c r="S6" s="8">
        <v>-1</v>
      </c>
      <c r="T6" s="8"/>
      <c r="U6" s="8"/>
      <c r="V6" s="8">
        <v>0</v>
      </c>
    </row>
    <row r="7" spans="1:22" s="21" customFormat="1" x14ac:dyDescent="0.25">
      <c r="A7" s="13">
        <v>1005</v>
      </c>
      <c r="B7" s="21" t="s">
        <v>503</v>
      </c>
      <c r="C7" s="73">
        <v>313010</v>
      </c>
      <c r="D7" s="15">
        <v>59.363159000000003</v>
      </c>
      <c r="E7" s="15">
        <v>-153.430362</v>
      </c>
      <c r="F7" s="21" t="s">
        <v>56</v>
      </c>
      <c r="G7" s="21" t="s">
        <v>6</v>
      </c>
      <c r="H7" s="21" t="s">
        <v>448</v>
      </c>
      <c r="I7" s="21" t="s">
        <v>504</v>
      </c>
      <c r="J7" s="8">
        <v>470</v>
      </c>
      <c r="K7" s="8"/>
      <c r="L7" s="8"/>
      <c r="M7" s="12"/>
      <c r="N7" s="13" t="s">
        <v>876</v>
      </c>
      <c r="O7" s="13" t="s">
        <v>8</v>
      </c>
      <c r="P7" s="13" t="s">
        <v>813</v>
      </c>
      <c r="Q7" s="21" t="s">
        <v>860</v>
      </c>
      <c r="R7" s="26" t="s">
        <v>893</v>
      </c>
      <c r="S7" s="8">
        <v>-1</v>
      </c>
      <c r="T7" s="10"/>
      <c r="U7" s="10"/>
      <c r="V7" s="8">
        <v>0</v>
      </c>
    </row>
    <row r="8" spans="1:22" s="21" customFormat="1" x14ac:dyDescent="0.25">
      <c r="A8" s="13">
        <v>1006</v>
      </c>
      <c r="B8" s="21" t="s">
        <v>501</v>
      </c>
      <c r="C8" s="73">
        <v>312260</v>
      </c>
      <c r="D8" s="15">
        <v>58.767400000000002</v>
      </c>
      <c r="E8" s="15">
        <v>-153.67490000000001</v>
      </c>
      <c r="F8" s="21" t="s">
        <v>56</v>
      </c>
      <c r="G8" s="21" t="s">
        <v>20</v>
      </c>
      <c r="H8" s="21" t="s">
        <v>448</v>
      </c>
      <c r="I8" s="21" t="s">
        <v>479</v>
      </c>
      <c r="J8" s="8"/>
      <c r="K8" s="8"/>
      <c r="L8" s="8"/>
      <c r="M8" s="12"/>
      <c r="N8" s="13" t="s">
        <v>8</v>
      </c>
      <c r="O8" s="13" t="s">
        <v>8</v>
      </c>
      <c r="P8" s="13"/>
      <c r="Q8" s="26"/>
      <c r="R8" s="26" t="s">
        <v>894</v>
      </c>
      <c r="S8" s="8">
        <v>0</v>
      </c>
      <c r="T8" s="8"/>
      <c r="U8" s="8"/>
      <c r="V8" s="8">
        <v>0</v>
      </c>
    </row>
    <row r="9" spans="1:22" s="21" customFormat="1" x14ac:dyDescent="0.25">
      <c r="A9" s="13">
        <v>1007</v>
      </c>
      <c r="B9" s="21" t="s">
        <v>500</v>
      </c>
      <c r="C9" s="73">
        <v>312250</v>
      </c>
      <c r="D9" s="15">
        <v>58.611400000000003</v>
      </c>
      <c r="E9" s="15">
        <v>-154.04990000000001</v>
      </c>
      <c r="F9" s="21" t="s">
        <v>56</v>
      </c>
      <c r="G9" s="21" t="s">
        <v>6</v>
      </c>
      <c r="H9" s="21" t="s">
        <v>448</v>
      </c>
      <c r="I9" s="21" t="s">
        <v>479</v>
      </c>
      <c r="J9" s="8"/>
      <c r="K9" s="8"/>
      <c r="L9" s="8"/>
      <c r="M9" s="12">
        <v>5832</v>
      </c>
      <c r="N9" s="13" t="s">
        <v>875</v>
      </c>
      <c r="O9" s="13" t="s">
        <v>813</v>
      </c>
      <c r="P9" s="13"/>
      <c r="Q9" s="21" t="s">
        <v>870</v>
      </c>
      <c r="R9" s="26" t="s">
        <v>894</v>
      </c>
      <c r="S9" s="8">
        <v>1</v>
      </c>
      <c r="T9" s="8"/>
      <c r="U9" s="8"/>
      <c r="V9" s="8">
        <v>0</v>
      </c>
    </row>
    <row r="10" spans="1:22" s="21" customFormat="1" x14ac:dyDescent="0.25">
      <c r="A10" s="13">
        <v>1008</v>
      </c>
      <c r="B10" s="21" t="s">
        <v>499</v>
      </c>
      <c r="C10" s="73">
        <v>312230</v>
      </c>
      <c r="D10" s="15">
        <v>58.429546342000002</v>
      </c>
      <c r="E10" s="15">
        <v>-154.39021021900001</v>
      </c>
      <c r="F10" s="21" t="s">
        <v>56</v>
      </c>
      <c r="G10" s="21" t="s">
        <v>20</v>
      </c>
      <c r="H10" s="21" t="s">
        <v>448</v>
      </c>
      <c r="I10" s="21" t="s">
        <v>479</v>
      </c>
      <c r="J10" s="8"/>
      <c r="K10" s="8"/>
      <c r="L10" s="8"/>
      <c r="M10" s="12"/>
      <c r="N10" s="13" t="s">
        <v>876</v>
      </c>
      <c r="O10" s="13" t="s">
        <v>8</v>
      </c>
      <c r="P10" s="13" t="s">
        <v>813</v>
      </c>
      <c r="Q10" s="72" t="s">
        <v>879</v>
      </c>
      <c r="R10" s="26" t="s">
        <v>895</v>
      </c>
      <c r="S10" s="8">
        <v>-1</v>
      </c>
      <c r="T10" s="8"/>
      <c r="U10" s="8"/>
      <c r="V10" s="8">
        <v>0</v>
      </c>
    </row>
    <row r="11" spans="1:22" s="21" customFormat="1" x14ac:dyDescent="0.25">
      <c r="A11" s="13">
        <v>1009</v>
      </c>
      <c r="B11" s="21" t="s">
        <v>498</v>
      </c>
      <c r="C11" s="73">
        <v>312200</v>
      </c>
      <c r="D11" s="15">
        <v>58.331041665999997</v>
      </c>
      <c r="E11" s="15">
        <v>-154.70090561500001</v>
      </c>
      <c r="F11" s="21" t="s">
        <v>56</v>
      </c>
      <c r="G11" s="21" t="s">
        <v>21</v>
      </c>
      <c r="H11" s="21" t="s">
        <v>448</v>
      </c>
      <c r="I11" s="21" t="s">
        <v>479</v>
      </c>
      <c r="J11" s="8">
        <v>89</v>
      </c>
      <c r="K11" s="8"/>
      <c r="L11" s="8"/>
      <c r="M11" s="12"/>
      <c r="N11" s="13" t="s">
        <v>885</v>
      </c>
      <c r="O11" s="13" t="s">
        <v>8</v>
      </c>
      <c r="P11" s="13" t="s">
        <v>813</v>
      </c>
      <c r="Q11" s="26"/>
      <c r="R11" s="26" t="s">
        <v>895</v>
      </c>
      <c r="S11" s="8">
        <v>-1</v>
      </c>
      <c r="T11" s="8"/>
      <c r="U11" s="8"/>
      <c r="V11" s="8">
        <v>0</v>
      </c>
    </row>
    <row r="12" spans="1:22" s="21" customFormat="1" x14ac:dyDescent="0.25">
      <c r="A12" s="13">
        <v>1010</v>
      </c>
      <c r="B12" s="21" t="s">
        <v>496</v>
      </c>
      <c r="C12" s="73">
        <v>312170</v>
      </c>
      <c r="D12" s="15">
        <v>58.261287770000003</v>
      </c>
      <c r="E12" s="15">
        <v>-155.056857409</v>
      </c>
      <c r="F12" s="21" t="s">
        <v>56</v>
      </c>
      <c r="G12" s="21" t="s">
        <v>20</v>
      </c>
      <c r="H12" s="21" t="s">
        <v>448</v>
      </c>
      <c r="I12" s="21" t="s">
        <v>479</v>
      </c>
      <c r="J12" s="8">
        <v>90</v>
      </c>
      <c r="K12" s="8"/>
      <c r="L12" s="8"/>
      <c r="M12" s="12"/>
      <c r="N12" s="13" t="s">
        <v>875</v>
      </c>
      <c r="O12" s="13" t="s">
        <v>813</v>
      </c>
      <c r="P12" s="13"/>
      <c r="Q12" s="26" t="s">
        <v>864</v>
      </c>
      <c r="R12" s="26" t="s">
        <v>896</v>
      </c>
      <c r="S12" s="8">
        <v>0.5</v>
      </c>
      <c r="T12" s="8" t="s">
        <v>813</v>
      </c>
      <c r="U12" s="8" t="s">
        <v>813</v>
      </c>
      <c r="V12" s="10">
        <v>1</v>
      </c>
    </row>
    <row r="13" spans="1:22" s="21" customFormat="1" x14ac:dyDescent="0.25">
      <c r="A13" s="13">
        <v>1011</v>
      </c>
      <c r="B13" s="21" t="s">
        <v>497</v>
      </c>
      <c r="C13" s="73">
        <v>312190</v>
      </c>
      <c r="D13" s="15">
        <v>58.354680999999999</v>
      </c>
      <c r="E13" s="15">
        <v>-155.09284199999999</v>
      </c>
      <c r="F13" s="21" t="s">
        <v>56</v>
      </c>
      <c r="G13" s="21" t="s">
        <v>20</v>
      </c>
      <c r="H13" s="21" t="s">
        <v>448</v>
      </c>
      <c r="I13" s="21" t="s">
        <v>479</v>
      </c>
      <c r="J13" s="8">
        <v>108</v>
      </c>
      <c r="K13" s="8"/>
      <c r="L13" s="8"/>
      <c r="M13" s="12"/>
      <c r="N13" s="13" t="s">
        <v>876</v>
      </c>
      <c r="O13" s="13" t="s">
        <v>8</v>
      </c>
      <c r="P13" s="13" t="s">
        <v>813</v>
      </c>
      <c r="Q13" s="26"/>
      <c r="R13" s="26" t="s">
        <v>897</v>
      </c>
      <c r="S13" s="8">
        <v>-1</v>
      </c>
      <c r="T13" s="8"/>
      <c r="U13" s="8"/>
      <c r="V13" s="8">
        <v>0</v>
      </c>
    </row>
    <row r="14" spans="1:22" s="21" customFormat="1" x14ac:dyDescent="0.25">
      <c r="A14" s="13">
        <v>1012</v>
      </c>
      <c r="B14" s="21" t="s">
        <v>494</v>
      </c>
      <c r="C14" s="73">
        <v>312150</v>
      </c>
      <c r="D14" s="15">
        <v>58.184562042000003</v>
      </c>
      <c r="E14" s="15">
        <v>-155.29377075299999</v>
      </c>
      <c r="F14" s="21" t="s">
        <v>56</v>
      </c>
      <c r="G14" s="21" t="s">
        <v>20</v>
      </c>
      <c r="H14" s="21" t="s">
        <v>448</v>
      </c>
      <c r="I14" s="21" t="s">
        <v>479</v>
      </c>
      <c r="J14" s="8">
        <v>167</v>
      </c>
      <c r="K14" s="8"/>
      <c r="L14" s="8"/>
      <c r="M14" s="12"/>
      <c r="N14" s="13" t="s">
        <v>888</v>
      </c>
      <c r="O14" s="13" t="s">
        <v>813</v>
      </c>
      <c r="P14" s="13" t="s">
        <v>813</v>
      </c>
      <c r="Q14" s="21" t="s">
        <v>880</v>
      </c>
      <c r="R14" s="26" t="s">
        <v>897</v>
      </c>
      <c r="S14" s="8">
        <v>0.5</v>
      </c>
      <c r="T14" s="8"/>
      <c r="U14" s="8"/>
      <c r="V14" s="8">
        <v>0</v>
      </c>
    </row>
    <row r="15" spans="1:22" s="21" customFormat="1" x14ac:dyDescent="0.25">
      <c r="A15" s="13">
        <v>1013</v>
      </c>
      <c r="B15" s="21" t="s">
        <v>36</v>
      </c>
      <c r="C15" s="73">
        <v>312132</v>
      </c>
      <c r="D15" s="15">
        <v>57.870111190000003</v>
      </c>
      <c r="E15" s="15">
        <v>-155.41171450100001</v>
      </c>
      <c r="F15" s="21" t="s">
        <v>56</v>
      </c>
      <c r="G15" s="21" t="s">
        <v>33</v>
      </c>
      <c r="H15" s="21" t="s">
        <v>448</v>
      </c>
      <c r="I15" s="21" t="s">
        <v>479</v>
      </c>
      <c r="J15" s="8"/>
      <c r="K15" s="8"/>
      <c r="L15" s="8"/>
      <c r="M15" s="12"/>
      <c r="N15" s="20" t="s">
        <v>791</v>
      </c>
      <c r="O15" s="13" t="s">
        <v>850</v>
      </c>
      <c r="P15" s="13"/>
      <c r="Q15" s="26"/>
      <c r="R15" s="26" t="s">
        <v>894</v>
      </c>
      <c r="S15" s="8">
        <v>-1</v>
      </c>
      <c r="T15" s="8"/>
      <c r="U15" s="8"/>
      <c r="V15" s="8">
        <v>0</v>
      </c>
    </row>
    <row r="16" spans="1:22" s="21" customFormat="1" x14ac:dyDescent="0.25">
      <c r="A16" s="13">
        <v>1014</v>
      </c>
      <c r="B16" s="21" t="s">
        <v>492</v>
      </c>
      <c r="C16" s="73">
        <v>312130</v>
      </c>
      <c r="D16" s="15">
        <v>57.748701273999998</v>
      </c>
      <c r="E16" s="15">
        <v>-156.372722697</v>
      </c>
      <c r="F16" s="21" t="s">
        <v>56</v>
      </c>
      <c r="G16" s="21" t="s">
        <v>20</v>
      </c>
      <c r="H16" s="21" t="s">
        <v>448</v>
      </c>
      <c r="I16" s="21" t="s">
        <v>479</v>
      </c>
      <c r="J16" s="8"/>
      <c r="K16" s="8"/>
      <c r="L16" s="8"/>
      <c r="M16" s="12"/>
      <c r="N16" s="20" t="s">
        <v>791</v>
      </c>
      <c r="O16" s="13" t="s">
        <v>850</v>
      </c>
      <c r="P16" s="13"/>
      <c r="Q16" s="26"/>
      <c r="R16" s="26" t="s">
        <v>897</v>
      </c>
      <c r="S16" s="8">
        <v>-1</v>
      </c>
      <c r="T16" s="8"/>
      <c r="U16" s="8"/>
      <c r="V16" s="8">
        <v>0</v>
      </c>
    </row>
    <row r="17" spans="1:22" s="21" customFormat="1" x14ac:dyDescent="0.25">
      <c r="A17" s="13">
        <v>1015</v>
      </c>
      <c r="B17" s="21" t="s">
        <v>490</v>
      </c>
      <c r="C17" s="73">
        <v>312110</v>
      </c>
      <c r="D17" s="15">
        <v>57.130654135</v>
      </c>
      <c r="E17" s="15">
        <v>-156.992524105</v>
      </c>
      <c r="F17" s="21" t="s">
        <v>56</v>
      </c>
      <c r="G17" s="21" t="s">
        <v>20</v>
      </c>
      <c r="H17" s="21" t="s">
        <v>448</v>
      </c>
      <c r="I17" s="21" t="s">
        <v>479</v>
      </c>
      <c r="J17" s="8"/>
      <c r="K17" s="8"/>
      <c r="L17" s="8"/>
      <c r="M17" s="12"/>
      <c r="N17" s="13" t="s">
        <v>876</v>
      </c>
      <c r="O17" s="13" t="s">
        <v>8</v>
      </c>
      <c r="P17" s="13" t="s">
        <v>813</v>
      </c>
      <c r="Q17" s="26"/>
      <c r="R17" s="26" t="s">
        <v>898</v>
      </c>
      <c r="S17" s="8">
        <v>-1</v>
      </c>
      <c r="T17" s="8"/>
      <c r="U17" s="8" t="s">
        <v>813</v>
      </c>
      <c r="V17" s="8">
        <v>0.3</v>
      </c>
    </row>
    <row r="18" spans="1:22" s="21" customFormat="1" x14ac:dyDescent="0.25">
      <c r="A18" s="13">
        <v>1016</v>
      </c>
      <c r="B18" s="21" t="s">
        <v>489</v>
      </c>
      <c r="C18" s="73">
        <v>312100</v>
      </c>
      <c r="D18" s="15">
        <v>57.018178515000002</v>
      </c>
      <c r="E18" s="15">
        <v>-157.19320491900001</v>
      </c>
      <c r="F18" s="21" t="s">
        <v>56</v>
      </c>
      <c r="G18" s="21" t="s">
        <v>20</v>
      </c>
      <c r="H18" s="21" t="s">
        <v>448</v>
      </c>
      <c r="I18" s="21" t="s">
        <v>479</v>
      </c>
      <c r="J18" s="8"/>
      <c r="K18" s="8"/>
      <c r="L18" s="8"/>
      <c r="M18" s="12"/>
      <c r="N18" s="20" t="s">
        <v>791</v>
      </c>
      <c r="O18" s="13" t="s">
        <v>850</v>
      </c>
      <c r="P18" s="13"/>
      <c r="Q18" s="26"/>
      <c r="R18" s="26" t="s">
        <v>894</v>
      </c>
      <c r="S18" s="8">
        <v>-1</v>
      </c>
      <c r="T18" s="8"/>
      <c r="U18" s="8"/>
      <c r="V18" s="8">
        <v>0</v>
      </c>
    </row>
    <row r="19" spans="1:22" s="21" customFormat="1" x14ac:dyDescent="0.25">
      <c r="A19" s="13">
        <v>1017</v>
      </c>
      <c r="B19" s="21" t="s">
        <v>488</v>
      </c>
      <c r="C19" s="73">
        <v>312090</v>
      </c>
      <c r="D19" s="15">
        <v>56.901825037000002</v>
      </c>
      <c r="E19" s="15">
        <v>-158.15367488199999</v>
      </c>
      <c r="F19" s="21" t="s">
        <v>56</v>
      </c>
      <c r="G19" s="21" t="s">
        <v>13</v>
      </c>
      <c r="H19" s="21" t="s">
        <v>448</v>
      </c>
      <c r="I19" s="21" t="s">
        <v>479</v>
      </c>
      <c r="J19" s="8"/>
      <c r="K19" s="8"/>
      <c r="L19" s="8"/>
      <c r="M19" s="12"/>
      <c r="N19" s="13" t="s">
        <v>8</v>
      </c>
      <c r="O19" s="13" t="s">
        <v>8</v>
      </c>
      <c r="P19" s="13"/>
      <c r="Q19" s="26"/>
      <c r="R19" s="26" t="s">
        <v>897</v>
      </c>
      <c r="S19" s="8">
        <v>0</v>
      </c>
      <c r="T19" s="8"/>
      <c r="U19" s="8"/>
      <c r="V19" s="8">
        <v>0</v>
      </c>
    </row>
    <row r="20" spans="1:22" s="21" customFormat="1" x14ac:dyDescent="0.25">
      <c r="A20" s="13">
        <v>1018</v>
      </c>
      <c r="B20" s="21" t="s">
        <v>487</v>
      </c>
      <c r="C20" s="73">
        <v>312080</v>
      </c>
      <c r="D20" s="15">
        <v>56.560195471</v>
      </c>
      <c r="E20" s="15">
        <v>-158.79050153</v>
      </c>
      <c r="F20" s="21" t="s">
        <v>56</v>
      </c>
      <c r="G20" s="21" t="s">
        <v>20</v>
      </c>
      <c r="H20" s="21" t="s">
        <v>448</v>
      </c>
      <c r="I20" s="21" t="s">
        <v>479</v>
      </c>
      <c r="J20" s="8"/>
      <c r="K20" s="8"/>
      <c r="L20" s="8"/>
      <c r="M20" s="12"/>
      <c r="N20" s="20" t="s">
        <v>791</v>
      </c>
      <c r="O20" s="13" t="s">
        <v>850</v>
      </c>
      <c r="P20" s="13"/>
      <c r="Q20" s="26"/>
      <c r="R20" s="26" t="s">
        <v>894</v>
      </c>
      <c r="S20" s="8">
        <v>-1</v>
      </c>
      <c r="T20" s="8"/>
      <c r="U20" s="8"/>
      <c r="V20" s="8">
        <v>0</v>
      </c>
    </row>
    <row r="21" spans="1:22" s="21" customFormat="1" x14ac:dyDescent="0.25">
      <c r="A21" s="13">
        <v>1019</v>
      </c>
      <c r="B21" s="21" t="s">
        <v>486</v>
      </c>
      <c r="C21" s="73">
        <v>312070</v>
      </c>
      <c r="D21" s="15">
        <v>56.185870475999998</v>
      </c>
      <c r="E21" s="15">
        <v>-159.37833167400001</v>
      </c>
      <c r="F21" s="21" t="s">
        <v>56</v>
      </c>
      <c r="G21" s="21" t="s">
        <v>20</v>
      </c>
      <c r="H21" s="21" t="s">
        <v>448</v>
      </c>
      <c r="I21" s="21" t="s">
        <v>479</v>
      </c>
      <c r="J21" s="8"/>
      <c r="K21" s="8"/>
      <c r="L21" s="8"/>
      <c r="M21" s="12"/>
      <c r="N21" s="20" t="s">
        <v>791</v>
      </c>
      <c r="O21" s="13" t="s">
        <v>850</v>
      </c>
      <c r="P21" s="13"/>
      <c r="Q21" s="26"/>
      <c r="R21" s="26" t="s">
        <v>894</v>
      </c>
      <c r="S21" s="8">
        <v>-1</v>
      </c>
      <c r="T21" s="8"/>
      <c r="U21" s="8"/>
      <c r="V21" s="8">
        <v>0</v>
      </c>
    </row>
    <row r="22" spans="1:22" s="21" customFormat="1" x14ac:dyDescent="0.25">
      <c r="A22" s="13">
        <v>1020</v>
      </c>
      <c r="B22" s="21" t="s">
        <v>484</v>
      </c>
      <c r="C22" s="73">
        <v>312053</v>
      </c>
      <c r="D22" s="15">
        <v>55.930300000000003</v>
      </c>
      <c r="E22" s="15">
        <v>-160.0008</v>
      </c>
      <c r="F22" s="21" t="s">
        <v>56</v>
      </c>
      <c r="G22" s="21" t="s">
        <v>20</v>
      </c>
      <c r="H22" s="21" t="s">
        <v>448</v>
      </c>
      <c r="I22" s="21" t="s">
        <v>479</v>
      </c>
      <c r="J22" s="8"/>
      <c r="K22" s="8"/>
      <c r="L22" s="8"/>
      <c r="M22" s="12"/>
      <c r="N22" s="13" t="s">
        <v>8</v>
      </c>
      <c r="O22" s="13" t="s">
        <v>8</v>
      </c>
      <c r="P22" s="13"/>
      <c r="Q22" s="26"/>
      <c r="R22" s="26" t="s">
        <v>894</v>
      </c>
      <c r="S22" s="8">
        <v>0</v>
      </c>
      <c r="T22" s="8"/>
      <c r="U22" s="8"/>
      <c r="V22" s="8">
        <v>0</v>
      </c>
    </row>
    <row r="23" spans="1:22" s="21" customFormat="1" x14ac:dyDescent="0.25">
      <c r="A23" s="13">
        <v>1021</v>
      </c>
      <c r="B23" s="21" t="s">
        <v>483</v>
      </c>
      <c r="C23" s="73">
        <v>312050</v>
      </c>
      <c r="D23" s="15">
        <v>55.634394606999997</v>
      </c>
      <c r="E23" s="15">
        <v>-161.20955263600001</v>
      </c>
      <c r="F23" s="21" t="s">
        <v>56</v>
      </c>
      <c r="G23" s="21" t="s">
        <v>20</v>
      </c>
      <c r="H23" s="21" t="s">
        <v>448</v>
      </c>
      <c r="I23" s="21" t="s">
        <v>479</v>
      </c>
      <c r="J23" s="8"/>
      <c r="K23" s="8"/>
      <c r="L23" s="8"/>
      <c r="M23" s="12"/>
      <c r="N23" s="20" t="s">
        <v>791</v>
      </c>
      <c r="O23" s="13" t="s">
        <v>850</v>
      </c>
      <c r="P23" s="13"/>
      <c r="Q23" s="26"/>
      <c r="R23" s="26" t="s">
        <v>894</v>
      </c>
      <c r="S23" s="8">
        <v>-1</v>
      </c>
      <c r="T23" s="8"/>
      <c r="U23" s="8"/>
      <c r="V23" s="8">
        <v>0</v>
      </c>
    </row>
    <row r="24" spans="1:22" s="21" customFormat="1" x14ac:dyDescent="0.25">
      <c r="A24" s="13">
        <v>1022</v>
      </c>
      <c r="B24" s="21" t="s">
        <v>482</v>
      </c>
      <c r="C24" s="73">
        <v>312030</v>
      </c>
      <c r="D24" s="15">
        <v>55.431699999999999</v>
      </c>
      <c r="E24" s="15">
        <v>-161.87870000000001</v>
      </c>
      <c r="F24" s="21" t="s">
        <v>56</v>
      </c>
      <c r="G24" s="21" t="s">
        <v>20</v>
      </c>
      <c r="H24" s="21" t="s">
        <v>448</v>
      </c>
      <c r="I24" s="21" t="s">
        <v>479</v>
      </c>
      <c r="J24" s="8"/>
      <c r="K24" s="8"/>
      <c r="L24" s="8"/>
      <c r="M24" s="12"/>
      <c r="N24" s="13" t="s">
        <v>876</v>
      </c>
      <c r="O24" s="13" t="s">
        <v>8</v>
      </c>
      <c r="P24" s="9" t="s">
        <v>813</v>
      </c>
      <c r="Q24" s="26"/>
      <c r="R24" s="26" t="s">
        <v>895</v>
      </c>
      <c r="S24" s="8">
        <v>-1</v>
      </c>
      <c r="T24" s="8"/>
      <c r="U24" s="8"/>
      <c r="V24" s="8">
        <v>0</v>
      </c>
    </row>
    <row r="25" spans="1:22" s="21" customFormat="1" x14ac:dyDescent="0.25">
      <c r="A25" s="13">
        <v>1023</v>
      </c>
      <c r="B25" s="21" t="s">
        <v>481</v>
      </c>
      <c r="C25" s="73">
        <v>312020</v>
      </c>
      <c r="D25" s="15">
        <v>55.341712999999999</v>
      </c>
      <c r="E25" s="15">
        <v>-162.07919799999999</v>
      </c>
      <c r="F25" s="21" t="s">
        <v>56</v>
      </c>
      <c r="G25" s="21" t="s">
        <v>13</v>
      </c>
      <c r="H25" s="21" t="s">
        <v>448</v>
      </c>
      <c r="I25" s="21" t="s">
        <v>479</v>
      </c>
      <c r="J25" s="8"/>
      <c r="K25" s="8">
        <v>30</v>
      </c>
      <c r="L25" s="8"/>
      <c r="M25" s="12"/>
      <c r="N25" s="13" t="s">
        <v>8</v>
      </c>
      <c r="O25" s="13" t="s">
        <v>8</v>
      </c>
      <c r="P25" s="13"/>
      <c r="Q25" s="26"/>
      <c r="R25" s="26" t="s">
        <v>897</v>
      </c>
      <c r="S25" s="8">
        <v>0</v>
      </c>
      <c r="T25" s="8"/>
      <c r="U25" s="8"/>
      <c r="V25" s="8">
        <v>0</v>
      </c>
    </row>
    <row r="26" spans="1:22" s="21" customFormat="1" x14ac:dyDescent="0.25">
      <c r="A26" s="13">
        <v>1024</v>
      </c>
      <c r="B26" s="21" t="s">
        <v>480</v>
      </c>
      <c r="C26" s="73">
        <v>312011</v>
      </c>
      <c r="D26" s="15">
        <v>55.184145999999998</v>
      </c>
      <c r="E26" s="15">
        <v>-162.27656300000001</v>
      </c>
      <c r="F26" s="21" t="s">
        <v>56</v>
      </c>
      <c r="G26" s="21" t="s">
        <v>20</v>
      </c>
      <c r="H26" s="21" t="s">
        <v>448</v>
      </c>
      <c r="I26" s="21" t="s">
        <v>479</v>
      </c>
      <c r="J26" s="8"/>
      <c r="K26" s="8"/>
      <c r="L26" s="8"/>
      <c r="M26" s="12"/>
      <c r="N26" s="13" t="s">
        <v>8</v>
      </c>
      <c r="O26" s="13" t="s">
        <v>8</v>
      </c>
      <c r="P26" s="9"/>
      <c r="Q26" s="26"/>
      <c r="R26" s="26" t="s">
        <v>897</v>
      </c>
      <c r="S26" s="8">
        <v>0</v>
      </c>
      <c r="T26" s="8"/>
      <c r="U26" s="8"/>
      <c r="V26" s="8">
        <v>0</v>
      </c>
    </row>
    <row r="27" spans="1:22" s="21" customFormat="1" x14ac:dyDescent="0.25">
      <c r="A27" s="13">
        <v>1025</v>
      </c>
      <c r="B27" s="21" t="s">
        <v>478</v>
      </c>
      <c r="C27" s="73">
        <v>312010</v>
      </c>
      <c r="D27" s="15">
        <v>55.078050099000002</v>
      </c>
      <c r="E27" s="15">
        <v>-162.83272888900001</v>
      </c>
      <c r="F27" s="21" t="s">
        <v>56</v>
      </c>
      <c r="G27" s="21" t="s">
        <v>21</v>
      </c>
      <c r="H27" s="21" t="s">
        <v>448</v>
      </c>
      <c r="I27" s="21" t="s">
        <v>479</v>
      </c>
      <c r="J27" s="8"/>
      <c r="K27" s="8"/>
      <c r="L27" s="8"/>
      <c r="M27" s="12"/>
      <c r="N27" s="20" t="s">
        <v>791</v>
      </c>
      <c r="O27" s="9" t="s">
        <v>850</v>
      </c>
      <c r="P27" s="9"/>
      <c r="Q27" s="26"/>
      <c r="R27" s="26" t="s">
        <v>897</v>
      </c>
      <c r="S27" s="8">
        <v>-1</v>
      </c>
      <c r="T27" s="8"/>
      <c r="U27" s="8"/>
      <c r="V27" s="8">
        <v>0</v>
      </c>
    </row>
    <row r="28" spans="1:22" s="21" customFormat="1" x14ac:dyDescent="0.25">
      <c r="A28" s="13">
        <v>1026</v>
      </c>
      <c r="B28" s="21" t="s">
        <v>476</v>
      </c>
      <c r="C28" s="73">
        <v>311380</v>
      </c>
      <c r="D28" s="15">
        <v>54.799300000000002</v>
      </c>
      <c r="E28" s="15">
        <v>-163.59229999999999</v>
      </c>
      <c r="F28" s="21" t="s">
        <v>56</v>
      </c>
      <c r="G28" s="21" t="s">
        <v>20</v>
      </c>
      <c r="H28" s="21" t="s">
        <v>448</v>
      </c>
      <c r="I28" s="21" t="s">
        <v>449</v>
      </c>
      <c r="J28" s="8"/>
      <c r="K28" s="8"/>
      <c r="L28" s="8"/>
      <c r="M28" s="12"/>
      <c r="N28" s="20" t="s">
        <v>791</v>
      </c>
      <c r="O28" s="13" t="s">
        <v>850</v>
      </c>
      <c r="P28" s="13"/>
      <c r="Q28" s="26"/>
      <c r="R28" s="26" t="s">
        <v>894</v>
      </c>
      <c r="S28" s="8">
        <v>-1</v>
      </c>
      <c r="T28" s="8"/>
      <c r="U28" s="8"/>
      <c r="V28" s="8">
        <v>0</v>
      </c>
    </row>
    <row r="29" spans="1:22" s="21" customFormat="1" x14ac:dyDescent="0.25">
      <c r="A29" s="13">
        <v>1027</v>
      </c>
      <c r="B29" s="21" t="s">
        <v>474</v>
      </c>
      <c r="C29" s="73">
        <v>311360</v>
      </c>
      <c r="D29" s="15">
        <v>54.756794999999997</v>
      </c>
      <c r="E29" s="15">
        <v>-163.970516</v>
      </c>
      <c r="F29" s="21" t="s">
        <v>56</v>
      </c>
      <c r="G29" s="21" t="s">
        <v>20</v>
      </c>
      <c r="H29" s="21" t="s">
        <v>448</v>
      </c>
      <c r="I29" s="21" t="s">
        <v>449</v>
      </c>
      <c r="J29" s="8"/>
      <c r="K29" s="8"/>
      <c r="L29" s="8"/>
      <c r="M29" s="12"/>
      <c r="N29" s="13" t="s">
        <v>876</v>
      </c>
      <c r="O29" s="13" t="s">
        <v>8</v>
      </c>
      <c r="P29" s="13" t="s">
        <v>813</v>
      </c>
      <c r="Q29" s="26"/>
      <c r="R29" s="26" t="s">
        <v>895</v>
      </c>
      <c r="S29" s="8">
        <v>-1</v>
      </c>
      <c r="T29" s="8"/>
      <c r="U29" s="8"/>
      <c r="V29" s="8">
        <v>0</v>
      </c>
    </row>
    <row r="30" spans="1:22" s="21" customFormat="1" x14ac:dyDescent="0.25">
      <c r="A30" s="13">
        <v>1028</v>
      </c>
      <c r="B30" s="21" t="s">
        <v>473</v>
      </c>
      <c r="C30" s="73">
        <v>311350</v>
      </c>
      <c r="D30" s="15">
        <v>54.664895420000001</v>
      </c>
      <c r="E30" s="15">
        <v>-164.37808092</v>
      </c>
      <c r="F30" s="21" t="s">
        <v>56</v>
      </c>
      <c r="G30" s="21" t="s">
        <v>20</v>
      </c>
      <c r="H30" s="21" t="s">
        <v>448</v>
      </c>
      <c r="I30" s="21" t="s">
        <v>449</v>
      </c>
      <c r="J30" s="8"/>
      <c r="K30" s="8"/>
      <c r="L30" s="8"/>
      <c r="M30" s="12"/>
      <c r="N30" s="13" t="s">
        <v>8</v>
      </c>
      <c r="O30" s="13" t="s">
        <v>8</v>
      </c>
      <c r="P30" s="13"/>
      <c r="Q30" s="26"/>
      <c r="R30" s="26" t="s">
        <v>894</v>
      </c>
      <c r="S30" s="8">
        <v>0</v>
      </c>
      <c r="T30" s="8"/>
      <c r="U30" s="8"/>
      <c r="V30" s="8">
        <v>0</v>
      </c>
    </row>
    <row r="31" spans="1:22" s="21" customFormat="1" x14ac:dyDescent="0.25">
      <c r="A31" s="13">
        <v>1029</v>
      </c>
      <c r="B31" s="21" t="s">
        <v>472</v>
      </c>
      <c r="C31" s="73">
        <v>311340</v>
      </c>
      <c r="D31" s="15">
        <v>54.539900000000003</v>
      </c>
      <c r="E31" s="15">
        <v>-164.67269999999999</v>
      </c>
      <c r="F31" s="21" t="s">
        <v>56</v>
      </c>
      <c r="G31" s="21" t="s">
        <v>24</v>
      </c>
      <c r="H31" s="21" t="s">
        <v>448</v>
      </c>
      <c r="I31" s="21" t="s">
        <v>449</v>
      </c>
      <c r="J31" s="8"/>
      <c r="K31" s="8"/>
      <c r="L31" s="8"/>
      <c r="M31" s="12"/>
      <c r="N31" s="13" t="s">
        <v>8</v>
      </c>
      <c r="O31" s="13" t="s">
        <v>8</v>
      </c>
      <c r="P31" s="13"/>
      <c r="Q31" s="26"/>
      <c r="R31" s="26" t="s">
        <v>894</v>
      </c>
      <c r="S31" s="8">
        <v>0</v>
      </c>
      <c r="T31" s="8"/>
      <c r="U31" s="8"/>
      <c r="V31" s="8">
        <v>0</v>
      </c>
    </row>
    <row r="32" spans="1:22" s="21" customFormat="1" x14ac:dyDescent="0.25">
      <c r="A32" s="13">
        <v>1030</v>
      </c>
      <c r="B32" s="18" t="s">
        <v>816</v>
      </c>
      <c r="C32" s="9"/>
      <c r="D32" s="15">
        <v>54.256285986000002</v>
      </c>
      <c r="E32" s="15">
        <v>-165.653910897</v>
      </c>
      <c r="F32" s="21" t="s">
        <v>56</v>
      </c>
      <c r="G32" s="21" t="s">
        <v>20</v>
      </c>
      <c r="H32" s="21" t="s">
        <v>448</v>
      </c>
      <c r="I32" s="21" t="s">
        <v>449</v>
      </c>
      <c r="J32" s="8"/>
      <c r="K32" s="8"/>
      <c r="L32" s="8"/>
      <c r="M32" s="77"/>
      <c r="N32" s="13" t="s">
        <v>8</v>
      </c>
      <c r="O32" s="13" t="s">
        <v>8</v>
      </c>
      <c r="P32" s="9"/>
      <c r="Q32" s="26"/>
      <c r="R32" s="26" t="s">
        <v>894</v>
      </c>
      <c r="S32" s="8">
        <v>0</v>
      </c>
      <c r="T32" s="8"/>
      <c r="U32" s="8"/>
      <c r="V32" s="8">
        <v>0</v>
      </c>
    </row>
    <row r="33" spans="1:22" s="21" customFormat="1" x14ac:dyDescent="0.25">
      <c r="A33" s="13">
        <v>1031</v>
      </c>
      <c r="B33" s="21" t="s">
        <v>471</v>
      </c>
      <c r="C33" s="73">
        <v>311320</v>
      </c>
      <c r="D33" s="15">
        <v>54.142379882999997</v>
      </c>
      <c r="E33" s="15">
        <v>-165.975075707</v>
      </c>
      <c r="F33" s="21" t="s">
        <v>56</v>
      </c>
      <c r="G33" s="21" t="s">
        <v>20</v>
      </c>
      <c r="H33" s="21" t="s">
        <v>448</v>
      </c>
      <c r="I33" s="21" t="s">
        <v>449</v>
      </c>
      <c r="J33" s="8">
        <v>99</v>
      </c>
      <c r="K33" s="8">
        <v>52</v>
      </c>
      <c r="L33" s="8"/>
      <c r="M33" s="12">
        <v>5000</v>
      </c>
      <c r="N33" s="13" t="s">
        <v>875</v>
      </c>
      <c r="O33" s="13" t="s">
        <v>813</v>
      </c>
      <c r="P33" s="13"/>
      <c r="Q33" s="21" t="s">
        <v>815</v>
      </c>
      <c r="R33" s="21" t="s">
        <v>1013</v>
      </c>
      <c r="S33" s="8">
        <v>1</v>
      </c>
      <c r="T33" s="8" t="s">
        <v>813</v>
      </c>
      <c r="U33" s="8" t="s">
        <v>813</v>
      </c>
      <c r="V33" s="8">
        <v>1</v>
      </c>
    </row>
    <row r="34" spans="1:22" s="21" customFormat="1" x14ac:dyDescent="0.25">
      <c r="A34" s="13">
        <v>1032</v>
      </c>
      <c r="B34" s="18" t="s">
        <v>817</v>
      </c>
      <c r="C34" s="9"/>
      <c r="D34" s="15">
        <v>53.974716712000003</v>
      </c>
      <c r="E34" s="15">
        <v>-166.65521699799999</v>
      </c>
      <c r="F34" s="21" t="s">
        <v>56</v>
      </c>
      <c r="G34" s="21" t="s">
        <v>20</v>
      </c>
      <c r="H34" s="21" t="s">
        <v>448</v>
      </c>
      <c r="I34" s="21" t="s">
        <v>449</v>
      </c>
      <c r="J34" s="8"/>
      <c r="K34" s="8"/>
      <c r="L34" s="8"/>
      <c r="M34" s="77"/>
      <c r="N34" s="20" t="s">
        <v>791</v>
      </c>
      <c r="O34" s="9" t="s">
        <v>850</v>
      </c>
      <c r="P34" s="9"/>
      <c r="Q34" s="26"/>
      <c r="R34" s="26" t="s">
        <v>897</v>
      </c>
      <c r="S34" s="8">
        <v>-1</v>
      </c>
      <c r="T34" s="8"/>
      <c r="U34" s="8"/>
      <c r="V34" s="8">
        <v>0</v>
      </c>
    </row>
    <row r="35" spans="1:22" s="21" customFormat="1" x14ac:dyDescent="0.25">
      <c r="A35" s="13">
        <v>1033</v>
      </c>
      <c r="B35" s="21" t="s">
        <v>470</v>
      </c>
      <c r="C35" s="73">
        <v>311310</v>
      </c>
      <c r="D35" s="15">
        <v>53.886709543000002</v>
      </c>
      <c r="E35" s="15">
        <v>-166.94247509900001</v>
      </c>
      <c r="F35" s="21" t="s">
        <v>56</v>
      </c>
      <c r="G35" s="21" t="s">
        <v>20</v>
      </c>
      <c r="H35" s="21" t="s">
        <v>448</v>
      </c>
      <c r="I35" s="21" t="s">
        <v>449</v>
      </c>
      <c r="J35" s="8">
        <v>152</v>
      </c>
      <c r="K35" s="8">
        <v>56</v>
      </c>
      <c r="L35" s="8"/>
      <c r="M35" s="12"/>
      <c r="N35" s="13" t="s">
        <v>875</v>
      </c>
      <c r="O35" s="13" t="s">
        <v>813</v>
      </c>
      <c r="P35" s="13"/>
      <c r="Q35" s="26"/>
      <c r="R35" s="26" t="s">
        <v>897</v>
      </c>
      <c r="S35" s="8">
        <v>0.5</v>
      </c>
      <c r="T35" s="8" t="s">
        <v>813</v>
      </c>
      <c r="U35" s="8"/>
      <c r="V35" s="8">
        <v>1</v>
      </c>
    </row>
    <row r="36" spans="1:22" s="21" customFormat="1" x14ac:dyDescent="0.25">
      <c r="A36" s="13">
        <v>1034</v>
      </c>
      <c r="B36" s="21" t="s">
        <v>469</v>
      </c>
      <c r="C36" s="73">
        <v>311290</v>
      </c>
      <c r="D36" s="15">
        <v>53.430539000000003</v>
      </c>
      <c r="E36" s="15">
        <v>-168.130494</v>
      </c>
      <c r="F36" s="21" t="s">
        <v>56</v>
      </c>
      <c r="G36" s="21" t="s">
        <v>24</v>
      </c>
      <c r="H36" s="21" t="s">
        <v>448</v>
      </c>
      <c r="I36" s="21" t="s">
        <v>449</v>
      </c>
      <c r="J36" s="8">
        <v>97</v>
      </c>
      <c r="K36" s="8"/>
      <c r="L36" s="8"/>
      <c r="M36" s="12"/>
      <c r="N36" s="13" t="s">
        <v>876</v>
      </c>
      <c r="O36" s="13" t="s">
        <v>8</v>
      </c>
      <c r="P36" s="13" t="s">
        <v>813</v>
      </c>
      <c r="Q36" s="26"/>
      <c r="R36" s="26" t="s">
        <v>897</v>
      </c>
      <c r="S36" s="8">
        <v>-1</v>
      </c>
      <c r="T36" s="8"/>
      <c r="U36" s="8"/>
      <c r="V36" s="8">
        <v>0</v>
      </c>
    </row>
    <row r="37" spans="1:22" s="21" customFormat="1" x14ac:dyDescent="0.25">
      <c r="A37" s="13">
        <v>1035</v>
      </c>
      <c r="B37" s="21" t="s">
        <v>468</v>
      </c>
      <c r="C37" s="73">
        <v>311280</v>
      </c>
      <c r="D37" s="15">
        <v>53.150599999999997</v>
      </c>
      <c r="E37" s="15">
        <v>-168.56059999999999</v>
      </c>
      <c r="F37" s="21" t="s">
        <v>56</v>
      </c>
      <c r="G37" s="21" t="s">
        <v>20</v>
      </c>
      <c r="H37" s="21" t="s">
        <v>448</v>
      </c>
      <c r="I37" s="21" t="s">
        <v>449</v>
      </c>
      <c r="J37" s="8" t="s">
        <v>890</v>
      </c>
      <c r="K37" s="8">
        <v>191</v>
      </c>
      <c r="L37" s="8"/>
      <c r="M37" s="12"/>
      <c r="N37" s="13" t="s">
        <v>875</v>
      </c>
      <c r="O37" s="13" t="s">
        <v>813</v>
      </c>
      <c r="P37" s="13"/>
      <c r="Q37" s="26"/>
      <c r="R37" s="26" t="s">
        <v>895</v>
      </c>
      <c r="S37" s="8">
        <v>0.5</v>
      </c>
      <c r="T37" s="8" t="s">
        <v>813</v>
      </c>
      <c r="U37" s="8"/>
      <c r="V37" s="8">
        <v>1</v>
      </c>
    </row>
    <row r="38" spans="1:22" s="21" customFormat="1" ht="15.75" customHeight="1" x14ac:dyDescent="0.25">
      <c r="A38" s="13">
        <v>1036</v>
      </c>
      <c r="B38" s="21" t="s">
        <v>467</v>
      </c>
      <c r="C38" s="73">
        <v>311260</v>
      </c>
      <c r="D38" s="15">
        <v>53.008595344</v>
      </c>
      <c r="E38" s="15">
        <v>-169.72985825699999</v>
      </c>
      <c r="F38" s="21" t="s">
        <v>56</v>
      </c>
      <c r="G38" s="21" t="s">
        <v>20</v>
      </c>
      <c r="H38" s="21" t="s">
        <v>448</v>
      </c>
      <c r="I38" s="21" t="s">
        <v>449</v>
      </c>
      <c r="J38" s="8"/>
      <c r="K38" s="8"/>
      <c r="L38" s="8"/>
      <c r="M38" s="12">
        <v>75744</v>
      </c>
      <c r="N38" s="13" t="s">
        <v>875</v>
      </c>
      <c r="O38" s="13" t="s">
        <v>813</v>
      </c>
      <c r="P38" s="13"/>
      <c r="Q38" s="21" t="s">
        <v>870</v>
      </c>
      <c r="R38" s="26" t="s">
        <v>897</v>
      </c>
      <c r="S38" s="8">
        <v>1</v>
      </c>
      <c r="T38" s="8"/>
      <c r="U38" s="8"/>
      <c r="V38" s="8">
        <v>0</v>
      </c>
    </row>
    <row r="39" spans="1:22" s="21" customFormat="1" x14ac:dyDescent="0.25">
      <c r="A39" s="13">
        <v>1037</v>
      </c>
      <c r="B39" s="21" t="s">
        <v>466</v>
      </c>
      <c r="C39" s="73">
        <v>311241</v>
      </c>
      <c r="D39" s="15">
        <v>52.840959984000001</v>
      </c>
      <c r="E39" s="15">
        <v>-169.77672306100001</v>
      </c>
      <c r="F39" s="21" t="s">
        <v>56</v>
      </c>
      <c r="G39" s="21" t="s">
        <v>21</v>
      </c>
      <c r="H39" s="21" t="s">
        <v>448</v>
      </c>
      <c r="I39" s="21" t="s">
        <v>449</v>
      </c>
      <c r="J39" s="8">
        <v>97.5</v>
      </c>
      <c r="K39" s="8"/>
      <c r="L39" s="8"/>
      <c r="M39" s="12"/>
      <c r="N39" s="13" t="s">
        <v>8</v>
      </c>
      <c r="O39" s="13" t="s">
        <v>8</v>
      </c>
      <c r="P39" s="9"/>
      <c r="Q39" s="26"/>
      <c r="R39" s="26" t="s">
        <v>894</v>
      </c>
      <c r="S39" s="8">
        <v>0</v>
      </c>
      <c r="T39" s="8"/>
      <c r="U39" s="8"/>
      <c r="V39" s="8">
        <v>0</v>
      </c>
    </row>
    <row r="40" spans="1:22" s="21" customFormat="1" x14ac:dyDescent="0.25">
      <c r="A40" s="13">
        <v>1038</v>
      </c>
      <c r="B40" s="21" t="s">
        <v>465</v>
      </c>
      <c r="C40" s="73">
        <v>311240</v>
      </c>
      <c r="D40" s="15">
        <v>52.822417000000002</v>
      </c>
      <c r="E40" s="15">
        <v>-169.94690399999999</v>
      </c>
      <c r="F40" s="21" t="s">
        <v>56</v>
      </c>
      <c r="G40" s="21" t="s">
        <v>20</v>
      </c>
      <c r="H40" s="21" t="s">
        <v>448</v>
      </c>
      <c r="I40" s="21" t="s">
        <v>449</v>
      </c>
      <c r="J40" s="8"/>
      <c r="K40" s="8"/>
      <c r="L40" s="8"/>
      <c r="M40" s="12"/>
      <c r="N40" s="13" t="s">
        <v>876</v>
      </c>
      <c r="O40" s="13" t="s">
        <v>8</v>
      </c>
      <c r="P40" s="13" t="s">
        <v>813</v>
      </c>
      <c r="Q40" s="21" t="s">
        <v>870</v>
      </c>
      <c r="R40" s="26" t="s">
        <v>897</v>
      </c>
      <c r="S40" s="8">
        <v>-1</v>
      </c>
      <c r="T40" s="8"/>
      <c r="U40" s="8"/>
      <c r="V40" s="8">
        <v>0</v>
      </c>
    </row>
    <row r="41" spans="1:22" s="21" customFormat="1" x14ac:dyDescent="0.25">
      <c r="A41" s="13">
        <v>1039</v>
      </c>
      <c r="B41" s="21" t="s">
        <v>464</v>
      </c>
      <c r="C41" s="73">
        <v>311230</v>
      </c>
      <c r="D41" s="15">
        <v>52.891463000000002</v>
      </c>
      <c r="E41" s="15">
        <v>-170.058391</v>
      </c>
      <c r="F41" s="21" t="s">
        <v>56</v>
      </c>
      <c r="G41" s="21" t="s">
        <v>20</v>
      </c>
      <c r="H41" s="21" t="s">
        <v>448</v>
      </c>
      <c r="I41" s="21" t="s">
        <v>449</v>
      </c>
      <c r="J41" s="8"/>
      <c r="K41" s="8"/>
      <c r="L41" s="8"/>
      <c r="M41" s="12"/>
      <c r="N41" s="20" t="s">
        <v>791</v>
      </c>
      <c r="O41" s="13" t="s">
        <v>850</v>
      </c>
      <c r="P41" s="13"/>
      <c r="Q41" s="26"/>
      <c r="R41" s="26" t="s">
        <v>894</v>
      </c>
      <c r="S41" s="8">
        <v>-1</v>
      </c>
      <c r="T41" s="8"/>
      <c r="U41" s="8"/>
      <c r="V41" s="8">
        <v>0</v>
      </c>
    </row>
    <row r="42" spans="1:22" s="21" customFormat="1" x14ac:dyDescent="0.25">
      <c r="A42" s="13">
        <v>1040</v>
      </c>
      <c r="B42" s="21" t="s">
        <v>463</v>
      </c>
      <c r="C42" s="73">
        <v>311220</v>
      </c>
      <c r="D42" s="15">
        <v>52.750283979000002</v>
      </c>
      <c r="E42" s="15">
        <v>-170.11743329399999</v>
      </c>
      <c r="F42" s="21" t="s">
        <v>56</v>
      </c>
      <c r="G42" s="21" t="s">
        <v>20</v>
      </c>
      <c r="H42" s="21" t="s">
        <v>448</v>
      </c>
      <c r="I42" s="21" t="s">
        <v>449</v>
      </c>
      <c r="J42" s="8"/>
      <c r="K42" s="8"/>
      <c r="L42" s="8"/>
      <c r="M42" s="12"/>
      <c r="N42" s="13" t="s">
        <v>8</v>
      </c>
      <c r="O42" s="13" t="s">
        <v>8</v>
      </c>
      <c r="P42" s="13"/>
      <c r="Q42" s="26"/>
      <c r="R42" s="26" t="s">
        <v>894</v>
      </c>
      <c r="S42" s="8">
        <v>0</v>
      </c>
      <c r="T42" s="8"/>
      <c r="U42" s="8"/>
      <c r="V42" s="8">
        <v>0</v>
      </c>
    </row>
    <row r="43" spans="1:22" s="21" customFormat="1" x14ac:dyDescent="0.25">
      <c r="A43" s="13">
        <v>1041</v>
      </c>
      <c r="B43" s="21" t="s">
        <v>462</v>
      </c>
      <c r="C43" s="73">
        <v>311210</v>
      </c>
      <c r="D43" s="15">
        <v>52.629008460000001</v>
      </c>
      <c r="E43" s="15">
        <v>-170.70472268899999</v>
      </c>
      <c r="F43" s="21" t="s">
        <v>56</v>
      </c>
      <c r="G43" s="21" t="s">
        <v>24</v>
      </c>
      <c r="H43" s="21" t="s">
        <v>448</v>
      </c>
      <c r="I43" s="21" t="s">
        <v>449</v>
      </c>
      <c r="J43" s="8"/>
      <c r="K43" s="8"/>
      <c r="L43" s="8"/>
      <c r="M43" s="12"/>
      <c r="N43" s="13" t="s">
        <v>8</v>
      </c>
      <c r="O43" s="13" t="s">
        <v>8</v>
      </c>
      <c r="P43" s="9"/>
      <c r="Q43" s="26"/>
      <c r="R43" s="26" t="s">
        <v>894</v>
      </c>
      <c r="S43" s="8">
        <v>0</v>
      </c>
      <c r="T43" s="8"/>
      <c r="U43" s="8"/>
      <c r="V43" s="8">
        <v>0</v>
      </c>
    </row>
    <row r="44" spans="1:22" s="21" customFormat="1" x14ac:dyDescent="0.25">
      <c r="A44" s="13">
        <v>1042</v>
      </c>
      <c r="B44" s="21" t="s">
        <v>461</v>
      </c>
      <c r="C44" s="73">
        <v>311190</v>
      </c>
      <c r="D44" s="15">
        <v>52.529887307000003</v>
      </c>
      <c r="E44" s="15">
        <v>-171.20991764199999</v>
      </c>
      <c r="F44" s="21" t="s">
        <v>56</v>
      </c>
      <c r="G44" s="21" t="s">
        <v>20</v>
      </c>
      <c r="H44" s="21" t="s">
        <v>448</v>
      </c>
      <c r="I44" s="21" t="s">
        <v>449</v>
      </c>
      <c r="J44" s="8"/>
      <c r="K44" s="8"/>
      <c r="L44" s="8"/>
      <c r="M44" s="12"/>
      <c r="N44" s="13" t="s">
        <v>8</v>
      </c>
      <c r="O44" s="13" t="s">
        <v>8</v>
      </c>
      <c r="P44" s="13"/>
      <c r="Q44" s="26"/>
      <c r="R44" s="26" t="s">
        <v>894</v>
      </c>
      <c r="S44" s="8">
        <v>0</v>
      </c>
      <c r="T44" s="8"/>
      <c r="U44" s="8"/>
      <c r="V44" s="8">
        <v>0</v>
      </c>
    </row>
    <row r="45" spans="1:22" s="21" customFormat="1" x14ac:dyDescent="0.25">
      <c r="A45" s="13">
        <v>1043</v>
      </c>
      <c r="B45" s="21" t="s">
        <v>460</v>
      </c>
      <c r="C45" s="73">
        <v>311180</v>
      </c>
      <c r="D45" s="15">
        <v>52.315181000000003</v>
      </c>
      <c r="E45" s="15">
        <v>-172.510231</v>
      </c>
      <c r="F45" s="21" t="s">
        <v>56</v>
      </c>
      <c r="G45" s="21" t="s">
        <v>21</v>
      </c>
      <c r="H45" s="21" t="s">
        <v>448</v>
      </c>
      <c r="I45" s="21" t="s">
        <v>449</v>
      </c>
      <c r="J45" s="8"/>
      <c r="K45" s="8"/>
      <c r="L45" s="8"/>
      <c r="M45" s="12"/>
      <c r="N45" s="13" t="s">
        <v>8</v>
      </c>
      <c r="O45" s="13" t="s">
        <v>8</v>
      </c>
      <c r="P45" s="13"/>
      <c r="Q45" s="26" t="s">
        <v>889</v>
      </c>
      <c r="R45" s="26" t="s">
        <v>897</v>
      </c>
      <c r="S45" s="8">
        <v>0</v>
      </c>
      <c r="T45" s="8"/>
      <c r="U45" s="8"/>
      <c r="V45" s="8">
        <v>0</v>
      </c>
    </row>
    <row r="46" spans="1:22" s="21" customFormat="1" x14ac:dyDescent="0.25">
      <c r="A46" s="13">
        <v>1044</v>
      </c>
      <c r="B46" s="21" t="s">
        <v>459</v>
      </c>
      <c r="C46" s="73">
        <v>311161</v>
      </c>
      <c r="D46" s="15">
        <v>52.35594854</v>
      </c>
      <c r="E46" s="15">
        <v>-174.148380266</v>
      </c>
      <c r="F46" s="21" t="s">
        <v>56</v>
      </c>
      <c r="G46" s="21" t="s">
        <v>21</v>
      </c>
      <c r="H46" s="21" t="s">
        <v>448</v>
      </c>
      <c r="I46" s="21" t="s">
        <v>449</v>
      </c>
      <c r="J46" s="8"/>
      <c r="K46" s="8">
        <v>27</v>
      </c>
      <c r="L46" s="8"/>
      <c r="M46" s="12"/>
      <c r="N46" s="13" t="s">
        <v>875</v>
      </c>
      <c r="O46" s="13" t="s">
        <v>813</v>
      </c>
      <c r="P46" s="13"/>
      <c r="Q46" s="21" t="s">
        <v>870</v>
      </c>
      <c r="R46" s="26" t="s">
        <v>897</v>
      </c>
      <c r="S46" s="8">
        <v>0.5</v>
      </c>
      <c r="T46" s="8"/>
      <c r="U46" s="8"/>
      <c r="V46" s="8">
        <v>0</v>
      </c>
    </row>
    <row r="47" spans="1:22" s="21" customFormat="1" x14ac:dyDescent="0.25">
      <c r="A47" s="13">
        <v>1045</v>
      </c>
      <c r="B47" s="21" t="s">
        <v>458</v>
      </c>
      <c r="C47" s="73">
        <v>311120</v>
      </c>
      <c r="D47" s="15">
        <v>52.076506999999999</v>
      </c>
      <c r="E47" s="15">
        <v>-176.129999</v>
      </c>
      <c r="F47" s="21" t="s">
        <v>56</v>
      </c>
      <c r="G47" s="21" t="s">
        <v>20</v>
      </c>
      <c r="H47" s="21" t="s">
        <v>448</v>
      </c>
      <c r="I47" s="21" t="s">
        <v>449</v>
      </c>
      <c r="J47" s="8">
        <v>98</v>
      </c>
      <c r="K47" s="8">
        <v>23</v>
      </c>
      <c r="L47" s="8"/>
      <c r="M47" s="12"/>
      <c r="N47" s="13" t="s">
        <v>875</v>
      </c>
      <c r="O47" s="13" t="s">
        <v>813</v>
      </c>
      <c r="P47" s="13"/>
      <c r="Q47" s="26"/>
      <c r="R47" s="26" t="s">
        <v>897</v>
      </c>
      <c r="S47" s="8">
        <v>0.5</v>
      </c>
      <c r="T47" s="8"/>
      <c r="U47" s="8"/>
      <c r="V47" s="8">
        <v>0</v>
      </c>
    </row>
    <row r="48" spans="1:22" s="21" customFormat="1" x14ac:dyDescent="0.25">
      <c r="A48" s="13">
        <v>1046</v>
      </c>
      <c r="B48" s="21" t="s">
        <v>477</v>
      </c>
      <c r="C48" s="73">
        <v>311800</v>
      </c>
      <c r="D48" s="15">
        <v>51.986244255000003</v>
      </c>
      <c r="E48" s="15">
        <v>-176.58540788900001</v>
      </c>
      <c r="F48" s="21" t="s">
        <v>56</v>
      </c>
      <c r="G48" s="21" t="s">
        <v>20</v>
      </c>
      <c r="H48" s="21" t="s">
        <v>448</v>
      </c>
      <c r="I48" s="21" t="s">
        <v>449</v>
      </c>
      <c r="J48" s="8"/>
      <c r="K48" s="8"/>
      <c r="L48" s="8"/>
      <c r="M48" s="12"/>
      <c r="N48" s="20" t="s">
        <v>791</v>
      </c>
      <c r="O48" s="9" t="s">
        <v>850</v>
      </c>
      <c r="P48" s="9"/>
      <c r="Q48" s="26"/>
      <c r="R48" s="26" t="s">
        <v>897</v>
      </c>
      <c r="S48" s="8">
        <v>-1</v>
      </c>
      <c r="T48" s="8"/>
      <c r="U48" s="8"/>
      <c r="V48" s="8">
        <v>0</v>
      </c>
    </row>
    <row r="49" spans="1:22" s="21" customFormat="1" x14ac:dyDescent="0.25">
      <c r="A49" s="13">
        <v>1047</v>
      </c>
      <c r="B49" s="21" t="s">
        <v>457</v>
      </c>
      <c r="C49" s="73">
        <v>311111</v>
      </c>
      <c r="D49" s="15">
        <v>51.936886000000001</v>
      </c>
      <c r="E49" s="15">
        <v>-176.74168499999999</v>
      </c>
      <c r="F49" s="21" t="s">
        <v>56</v>
      </c>
      <c r="G49" s="21" t="s">
        <v>20</v>
      </c>
      <c r="H49" s="21" t="s">
        <v>448</v>
      </c>
      <c r="I49" s="21" t="s">
        <v>449</v>
      </c>
      <c r="J49" s="8"/>
      <c r="K49" s="8"/>
      <c r="L49" s="8"/>
      <c r="M49" s="12"/>
      <c r="N49" s="20" t="s">
        <v>791</v>
      </c>
      <c r="O49" s="9" t="s">
        <v>850</v>
      </c>
      <c r="P49" s="9"/>
      <c r="Q49" s="26"/>
      <c r="R49" s="26" t="s">
        <v>894</v>
      </c>
      <c r="S49" s="8">
        <v>-1</v>
      </c>
      <c r="T49" s="8"/>
      <c r="U49" s="8"/>
      <c r="V49" s="8">
        <v>0</v>
      </c>
    </row>
    <row r="50" spans="1:22" s="21" customFormat="1" x14ac:dyDescent="0.25">
      <c r="A50" s="13">
        <v>1048</v>
      </c>
      <c r="B50" s="21" t="s">
        <v>456</v>
      </c>
      <c r="C50" s="73">
        <v>311110</v>
      </c>
      <c r="D50" s="15">
        <v>51.924092000000002</v>
      </c>
      <c r="E50" s="15">
        <v>-177.164706</v>
      </c>
      <c r="F50" s="21" t="s">
        <v>56</v>
      </c>
      <c r="G50" s="21" t="s">
        <v>20</v>
      </c>
      <c r="H50" s="21" t="s">
        <v>448</v>
      </c>
      <c r="I50" s="21" t="s">
        <v>449</v>
      </c>
      <c r="J50" s="8">
        <v>104</v>
      </c>
      <c r="K50" s="8"/>
      <c r="L50" s="8"/>
      <c r="M50" s="12"/>
      <c r="N50" s="13" t="s">
        <v>876</v>
      </c>
      <c r="O50" s="13" t="s">
        <v>8</v>
      </c>
      <c r="P50" s="13" t="s">
        <v>813</v>
      </c>
      <c r="Q50" s="26" t="s">
        <v>877</v>
      </c>
      <c r="R50" s="26" t="s">
        <v>897</v>
      </c>
      <c r="S50" s="8">
        <v>-1</v>
      </c>
      <c r="T50" s="8"/>
      <c r="U50" s="8"/>
      <c r="V50" s="8">
        <v>0</v>
      </c>
    </row>
    <row r="51" spans="1:22" s="21" customFormat="1" x14ac:dyDescent="0.25">
      <c r="A51" s="13">
        <v>1049</v>
      </c>
      <c r="B51" s="21" t="s">
        <v>455</v>
      </c>
      <c r="C51" s="73">
        <v>311080</v>
      </c>
      <c r="D51" s="15">
        <v>51.879626555999998</v>
      </c>
      <c r="E51" s="15">
        <v>-178.086332183</v>
      </c>
      <c r="F51" s="21" t="s">
        <v>56</v>
      </c>
      <c r="G51" s="21" t="s">
        <v>21</v>
      </c>
      <c r="H51" s="21" t="s">
        <v>448</v>
      </c>
      <c r="I51" s="21" t="s">
        <v>449</v>
      </c>
      <c r="J51" s="8"/>
      <c r="K51" s="8"/>
      <c r="L51" s="8"/>
      <c r="M51" s="12"/>
      <c r="N51" s="20" t="s">
        <v>8</v>
      </c>
      <c r="O51" s="13" t="s">
        <v>8</v>
      </c>
      <c r="P51" s="13"/>
      <c r="Q51" s="26"/>
      <c r="R51" s="26" t="s">
        <v>894</v>
      </c>
      <c r="S51" s="8">
        <v>0</v>
      </c>
      <c r="T51" s="8"/>
      <c r="U51" s="8"/>
      <c r="V51" s="8">
        <v>0</v>
      </c>
    </row>
    <row r="52" spans="1:22" s="21" customFormat="1" x14ac:dyDescent="0.25">
      <c r="A52" s="13">
        <v>1050</v>
      </c>
      <c r="B52" s="21" t="s">
        <v>454</v>
      </c>
      <c r="C52" s="73">
        <v>311070</v>
      </c>
      <c r="D52" s="15">
        <v>51.790553000000003</v>
      </c>
      <c r="E52" s="15">
        <v>-178.79417000000001</v>
      </c>
      <c r="F52" s="21" t="s">
        <v>56</v>
      </c>
      <c r="G52" s="21" t="s">
        <v>20</v>
      </c>
      <c r="H52" s="21" t="s">
        <v>448</v>
      </c>
      <c r="I52" s="21" t="s">
        <v>449</v>
      </c>
      <c r="J52" s="8"/>
      <c r="K52" s="8"/>
      <c r="L52" s="8"/>
      <c r="M52" s="12"/>
      <c r="N52" s="13" t="s">
        <v>8</v>
      </c>
      <c r="O52" s="13" t="s">
        <v>8</v>
      </c>
      <c r="P52" s="13"/>
      <c r="Q52" s="26"/>
      <c r="R52" s="26" t="s">
        <v>894</v>
      </c>
      <c r="S52" s="8">
        <v>0</v>
      </c>
      <c r="T52" s="8"/>
      <c r="U52" s="8"/>
      <c r="V52" s="8">
        <v>0</v>
      </c>
    </row>
    <row r="53" spans="1:22" s="21" customFormat="1" x14ac:dyDescent="0.25">
      <c r="A53" s="13">
        <v>1051</v>
      </c>
      <c r="B53" s="21" t="s">
        <v>453</v>
      </c>
      <c r="C53" s="73">
        <v>311060</v>
      </c>
      <c r="D53" s="15">
        <v>51.949451572000001</v>
      </c>
      <c r="E53" s="15">
        <v>179.61989199800001</v>
      </c>
      <c r="F53" s="21" t="s">
        <v>56</v>
      </c>
      <c r="G53" s="21" t="s">
        <v>20</v>
      </c>
      <c r="H53" s="21" t="s">
        <v>448</v>
      </c>
      <c r="I53" s="21" t="s">
        <v>449</v>
      </c>
      <c r="J53" s="8"/>
      <c r="K53" s="8"/>
      <c r="L53" s="8"/>
      <c r="M53" s="12">
        <v>2068</v>
      </c>
      <c r="N53" s="13" t="s">
        <v>875</v>
      </c>
      <c r="O53" s="13" t="s">
        <v>813</v>
      </c>
      <c r="P53" s="13"/>
      <c r="Q53" s="72" t="s">
        <v>870</v>
      </c>
      <c r="R53" s="21" t="s">
        <v>899</v>
      </c>
      <c r="S53" s="8">
        <v>1</v>
      </c>
      <c r="T53" s="8"/>
      <c r="U53" s="8"/>
      <c r="V53" s="8">
        <v>0</v>
      </c>
    </row>
    <row r="54" spans="1:22" s="21" customFormat="1" x14ac:dyDescent="0.25">
      <c r="A54" s="13">
        <v>1052</v>
      </c>
      <c r="B54" s="21" t="s">
        <v>452</v>
      </c>
      <c r="C54" s="73">
        <v>311050</v>
      </c>
      <c r="D54" s="15">
        <v>51.951134936999999</v>
      </c>
      <c r="E54" s="15">
        <v>178.535903531</v>
      </c>
      <c r="F54" s="21" t="s">
        <v>56</v>
      </c>
      <c r="G54" s="21" t="s">
        <v>20</v>
      </c>
      <c r="H54" s="21" t="s">
        <v>448</v>
      </c>
      <c r="I54" s="21" t="s">
        <v>449</v>
      </c>
      <c r="J54" s="8"/>
      <c r="K54" s="8"/>
      <c r="L54" s="8"/>
      <c r="M54" s="12"/>
      <c r="N54" s="13" t="s">
        <v>875</v>
      </c>
      <c r="O54" s="13" t="s">
        <v>813</v>
      </c>
      <c r="P54" s="13"/>
      <c r="Q54" s="26"/>
      <c r="R54" s="26" t="s">
        <v>895</v>
      </c>
      <c r="S54" s="8">
        <v>0.5</v>
      </c>
      <c r="T54" s="8"/>
      <c r="U54" s="8"/>
      <c r="V54" s="8">
        <v>0</v>
      </c>
    </row>
    <row r="55" spans="1:22" s="21" customFormat="1" x14ac:dyDescent="0.25">
      <c r="A55" s="13">
        <v>1053</v>
      </c>
      <c r="B55" s="21" t="s">
        <v>451</v>
      </c>
      <c r="C55" s="73">
        <v>311030</v>
      </c>
      <c r="D55" s="15">
        <v>52.015495999999999</v>
      </c>
      <c r="E55" s="15">
        <v>178.136413</v>
      </c>
      <c r="F55" s="21" t="s">
        <v>56</v>
      </c>
      <c r="G55" s="21" t="s">
        <v>20</v>
      </c>
      <c r="H55" s="21" t="s">
        <v>448</v>
      </c>
      <c r="I55" s="21" t="s">
        <v>449</v>
      </c>
      <c r="J55" s="8"/>
      <c r="K55" s="8"/>
      <c r="L55" s="8"/>
      <c r="M55" s="12"/>
      <c r="N55" s="20" t="s">
        <v>8</v>
      </c>
      <c r="O55" s="13" t="s">
        <v>8</v>
      </c>
      <c r="P55" s="13"/>
      <c r="Q55" s="26"/>
      <c r="R55" s="26" t="s">
        <v>894</v>
      </c>
      <c r="S55" s="8">
        <v>0</v>
      </c>
      <c r="T55" s="8"/>
      <c r="U55" s="8"/>
      <c r="V55" s="8">
        <v>0</v>
      </c>
    </row>
    <row r="56" spans="1:22" s="21" customFormat="1" x14ac:dyDescent="0.25">
      <c r="A56" s="13">
        <v>1054</v>
      </c>
      <c r="B56" s="21" t="s">
        <v>450</v>
      </c>
      <c r="C56" s="73">
        <v>311020</v>
      </c>
      <c r="D56" s="15">
        <v>52.103023999999998</v>
      </c>
      <c r="E56" s="15">
        <v>177.60193899999999</v>
      </c>
      <c r="F56" s="21" t="s">
        <v>56</v>
      </c>
      <c r="G56" s="21" t="s">
        <v>20</v>
      </c>
      <c r="H56" s="21" t="s">
        <v>448</v>
      </c>
      <c r="I56" s="21" t="s">
        <v>449</v>
      </c>
      <c r="J56" s="8"/>
      <c r="K56" s="8"/>
      <c r="L56" s="8"/>
      <c r="M56" s="12"/>
      <c r="N56" s="13" t="s">
        <v>8</v>
      </c>
      <c r="O56" s="13" t="s">
        <v>8</v>
      </c>
      <c r="P56" s="9"/>
      <c r="Q56" s="26"/>
      <c r="R56" s="26" t="s">
        <v>894</v>
      </c>
      <c r="S56" s="8">
        <v>0</v>
      </c>
      <c r="T56" s="8"/>
      <c r="U56" s="8"/>
      <c r="V56" s="8">
        <v>0</v>
      </c>
    </row>
    <row r="57" spans="1:22" s="21" customFormat="1" x14ac:dyDescent="0.25">
      <c r="A57" s="13">
        <v>1055</v>
      </c>
      <c r="B57" s="21" t="s">
        <v>491</v>
      </c>
      <c r="C57" s="73"/>
      <c r="D57" s="15">
        <v>57.201700000000002</v>
      </c>
      <c r="E57" s="15">
        <v>-156.74680000000001</v>
      </c>
      <c r="F57" s="21" t="s">
        <v>56</v>
      </c>
      <c r="G57" s="21" t="s">
        <v>20</v>
      </c>
      <c r="H57" s="21" t="s">
        <v>448</v>
      </c>
      <c r="I57" s="21" t="s">
        <v>479</v>
      </c>
      <c r="J57" s="8"/>
      <c r="K57" s="8"/>
      <c r="L57" s="8"/>
      <c r="M57" s="12"/>
      <c r="N57" s="20" t="s">
        <v>791</v>
      </c>
      <c r="O57" s="13" t="s">
        <v>850</v>
      </c>
      <c r="P57" s="13"/>
      <c r="Q57" s="26"/>
      <c r="R57" s="26" t="s">
        <v>894</v>
      </c>
      <c r="S57" s="8">
        <v>-1</v>
      </c>
      <c r="T57" s="8"/>
      <c r="U57" s="8"/>
      <c r="V57" s="8">
        <v>0</v>
      </c>
    </row>
    <row r="58" spans="1:22" s="21" customFormat="1" x14ac:dyDescent="0.25">
      <c r="A58" s="13">
        <v>1056</v>
      </c>
      <c r="B58" s="21" t="s">
        <v>502</v>
      </c>
      <c r="C58" s="73"/>
      <c r="D58" s="80">
        <v>58.859099999999998</v>
      </c>
      <c r="E58" s="80">
        <v>-153.53479999999999</v>
      </c>
      <c r="F58" s="21" t="s">
        <v>56</v>
      </c>
      <c r="G58" s="21" t="s">
        <v>20</v>
      </c>
      <c r="H58" s="21" t="s">
        <v>448</v>
      </c>
      <c r="I58" s="21" t="s">
        <v>479</v>
      </c>
      <c r="J58" s="17">
        <v>118</v>
      </c>
      <c r="K58" s="17"/>
      <c r="L58" s="17"/>
      <c r="M58" s="12"/>
      <c r="N58" s="13" t="s">
        <v>876</v>
      </c>
      <c r="O58" s="13" t="s">
        <v>8</v>
      </c>
      <c r="P58" s="13" t="s">
        <v>813</v>
      </c>
      <c r="Q58" s="81"/>
      <c r="R58" s="26" t="s">
        <v>897</v>
      </c>
      <c r="S58" s="8">
        <v>-1</v>
      </c>
      <c r="T58" s="8"/>
      <c r="U58" s="8"/>
      <c r="V58" s="8">
        <v>0</v>
      </c>
    </row>
    <row r="59" spans="1:22" s="21" customFormat="1" x14ac:dyDescent="0.25">
      <c r="A59" s="13">
        <v>1057</v>
      </c>
      <c r="B59" s="21" t="s">
        <v>485</v>
      </c>
      <c r="C59" s="73"/>
      <c r="D59" s="80">
        <v>56.010300000000001</v>
      </c>
      <c r="E59" s="80">
        <v>-159.8039</v>
      </c>
      <c r="F59" s="21" t="s">
        <v>56</v>
      </c>
      <c r="G59" s="21" t="s">
        <v>20</v>
      </c>
      <c r="H59" s="21" t="s">
        <v>448</v>
      </c>
      <c r="I59" s="21" t="s">
        <v>479</v>
      </c>
      <c r="J59" s="17"/>
      <c r="K59" s="17"/>
      <c r="L59" s="17"/>
      <c r="M59" s="12"/>
      <c r="N59" s="13" t="s">
        <v>888</v>
      </c>
      <c r="O59" s="13" t="s">
        <v>813</v>
      </c>
      <c r="P59" s="13" t="s">
        <v>813</v>
      </c>
      <c r="Q59" s="21" t="s">
        <v>881</v>
      </c>
      <c r="R59" s="26" t="s">
        <v>895</v>
      </c>
      <c r="S59" s="8">
        <v>0.5</v>
      </c>
      <c r="T59" s="8"/>
      <c r="U59" s="8"/>
      <c r="V59" s="8">
        <v>0</v>
      </c>
    </row>
    <row r="60" spans="1:22" s="21" customFormat="1" x14ac:dyDescent="0.25">
      <c r="A60" s="13">
        <v>1058</v>
      </c>
      <c r="B60" s="21" t="s">
        <v>475</v>
      </c>
      <c r="C60" s="73"/>
      <c r="D60" s="80">
        <v>54.765599999999999</v>
      </c>
      <c r="E60" s="80">
        <v>-163.72829999999999</v>
      </c>
      <c r="F60" s="21" t="s">
        <v>56</v>
      </c>
      <c r="G60" s="21" t="s">
        <v>20</v>
      </c>
      <c r="H60" s="21" t="s">
        <v>448</v>
      </c>
      <c r="I60" s="21" t="s">
        <v>449</v>
      </c>
      <c r="J60" s="17"/>
      <c r="K60" s="17"/>
      <c r="L60" s="17"/>
      <c r="M60" s="12"/>
      <c r="N60" s="20" t="s">
        <v>791</v>
      </c>
      <c r="O60" s="13" t="s">
        <v>850</v>
      </c>
      <c r="P60" s="13"/>
      <c r="Q60" s="81"/>
      <c r="R60" s="26" t="s">
        <v>894</v>
      </c>
      <c r="S60" s="8">
        <v>-1</v>
      </c>
      <c r="T60" s="8"/>
      <c r="U60" s="8"/>
      <c r="V60" s="8">
        <v>0</v>
      </c>
    </row>
    <row r="61" spans="1:22" s="21" customFormat="1" x14ac:dyDescent="0.25">
      <c r="A61" s="13">
        <v>1059</v>
      </c>
      <c r="B61" s="21" t="s">
        <v>36</v>
      </c>
      <c r="C61" s="73"/>
      <c r="D61" s="83">
        <v>53.302354999999999</v>
      </c>
      <c r="E61" s="83">
        <v>-168.28898599999999</v>
      </c>
      <c r="F61" s="21" t="s">
        <v>56</v>
      </c>
      <c r="G61" s="21" t="s">
        <v>34</v>
      </c>
      <c r="H61" s="21" t="s">
        <v>448</v>
      </c>
      <c r="I61" s="21" t="s">
        <v>449</v>
      </c>
      <c r="J61" s="8"/>
      <c r="K61" s="8"/>
      <c r="L61" s="8"/>
      <c r="M61" s="12"/>
      <c r="N61" s="20" t="s">
        <v>791</v>
      </c>
      <c r="O61" s="13" t="s">
        <v>850</v>
      </c>
      <c r="P61" s="13"/>
      <c r="Q61" s="72"/>
      <c r="R61" s="26" t="s">
        <v>897</v>
      </c>
      <c r="S61" s="8">
        <v>-1</v>
      </c>
      <c r="T61" s="8" t="s">
        <v>813</v>
      </c>
      <c r="U61" s="8"/>
      <c r="V61" s="8">
        <v>1</v>
      </c>
    </row>
    <row r="62" spans="1:22" s="21" customFormat="1" x14ac:dyDescent="0.25">
      <c r="A62" s="13">
        <v>1060</v>
      </c>
      <c r="B62" s="21" t="s">
        <v>844</v>
      </c>
      <c r="C62" s="73"/>
      <c r="D62" s="80">
        <v>53.1267</v>
      </c>
      <c r="E62" s="80">
        <v>-168.6874</v>
      </c>
      <c r="F62" s="21" t="s">
        <v>56</v>
      </c>
      <c r="G62" s="21" t="s">
        <v>20</v>
      </c>
      <c r="H62" s="21" t="s">
        <v>448</v>
      </c>
      <c r="I62" s="21" t="s">
        <v>449</v>
      </c>
      <c r="J62" s="17"/>
      <c r="K62" s="17"/>
      <c r="L62" s="17"/>
      <c r="M62" s="12"/>
      <c r="N62" s="20" t="s">
        <v>8</v>
      </c>
      <c r="O62" s="13" t="s">
        <v>8</v>
      </c>
      <c r="P62" s="13"/>
      <c r="Q62" s="81"/>
      <c r="R62" s="26" t="s">
        <v>894</v>
      </c>
      <c r="S62" s="8">
        <v>0</v>
      </c>
      <c r="T62" s="8"/>
      <c r="U62" s="8"/>
      <c r="V62" s="8">
        <v>0</v>
      </c>
    </row>
    <row r="63" spans="1:22" s="21" customFormat="1" x14ac:dyDescent="0.25">
      <c r="A63" s="13">
        <v>1061</v>
      </c>
      <c r="B63" s="21" t="s">
        <v>495</v>
      </c>
      <c r="C63" s="73"/>
      <c r="D63" s="80">
        <v>58.249299999999998</v>
      </c>
      <c r="E63" s="80">
        <v>-155.1258</v>
      </c>
      <c r="F63" s="21" t="s">
        <v>56</v>
      </c>
      <c r="G63" s="21" t="s">
        <v>20</v>
      </c>
      <c r="H63" s="21" t="s">
        <v>448</v>
      </c>
      <c r="I63" s="21" t="s">
        <v>479</v>
      </c>
      <c r="J63" s="17"/>
      <c r="K63" s="17"/>
      <c r="L63" s="17"/>
      <c r="M63" s="12"/>
      <c r="N63" s="13" t="s">
        <v>876</v>
      </c>
      <c r="O63" s="13" t="s">
        <v>8</v>
      </c>
      <c r="P63" s="13" t="s">
        <v>813</v>
      </c>
      <c r="Q63" s="81"/>
      <c r="R63" s="26" t="s">
        <v>895</v>
      </c>
      <c r="S63" s="8">
        <v>-1</v>
      </c>
      <c r="T63" s="8"/>
      <c r="U63" s="8"/>
      <c r="V63" s="8">
        <v>0</v>
      </c>
    </row>
    <row r="64" spans="1:22" s="21" customFormat="1" ht="14.25" customHeight="1" x14ac:dyDescent="0.25">
      <c r="A64" s="13">
        <v>1062</v>
      </c>
      <c r="B64" s="21" t="s">
        <v>493</v>
      </c>
      <c r="C64" s="73"/>
      <c r="D64" s="80">
        <v>58.168900000000001</v>
      </c>
      <c r="E64" s="80">
        <v>-155.36089999999999</v>
      </c>
      <c r="F64" s="21" t="s">
        <v>56</v>
      </c>
      <c r="G64" s="21" t="s">
        <v>20</v>
      </c>
      <c r="H64" s="21" t="s">
        <v>448</v>
      </c>
      <c r="I64" s="21" t="s">
        <v>479</v>
      </c>
      <c r="J64" s="17">
        <v>94</v>
      </c>
      <c r="K64" s="17"/>
      <c r="L64" s="17"/>
      <c r="M64" s="12"/>
      <c r="N64" s="13" t="s">
        <v>876</v>
      </c>
      <c r="O64" s="13" t="s">
        <v>8</v>
      </c>
      <c r="P64" s="13" t="s">
        <v>813</v>
      </c>
      <c r="Q64" s="81"/>
      <c r="R64" s="26" t="s">
        <v>895</v>
      </c>
      <c r="S64" s="8">
        <v>-1</v>
      </c>
      <c r="T64" s="8"/>
      <c r="U64" s="8"/>
      <c r="V64" s="8">
        <v>0</v>
      </c>
    </row>
    <row r="65" spans="1:22" s="21" customFormat="1" x14ac:dyDescent="0.25">
      <c r="A65" s="13">
        <v>1063</v>
      </c>
      <c r="B65" s="21" t="s">
        <v>843</v>
      </c>
      <c r="C65" s="73"/>
      <c r="D65" s="80">
        <v>54.5715</v>
      </c>
      <c r="E65" s="80">
        <v>-164.69309999999999</v>
      </c>
      <c r="F65" s="21" t="s">
        <v>56</v>
      </c>
      <c r="G65" s="21" t="s">
        <v>20</v>
      </c>
      <c r="H65" s="21" t="s">
        <v>448</v>
      </c>
      <c r="I65" s="21" t="s">
        <v>449</v>
      </c>
      <c r="J65" s="17"/>
      <c r="K65" s="17"/>
      <c r="L65" s="17"/>
      <c r="M65" s="12"/>
      <c r="N65" s="13" t="s">
        <v>8</v>
      </c>
      <c r="O65" s="13" t="s">
        <v>8</v>
      </c>
      <c r="P65" s="13"/>
      <c r="Q65" s="81"/>
      <c r="R65" s="26" t="s">
        <v>894</v>
      </c>
      <c r="S65" s="8">
        <v>0</v>
      </c>
      <c r="T65" s="8"/>
      <c r="U65" s="8"/>
      <c r="V65" s="8">
        <v>0</v>
      </c>
    </row>
    <row r="66" spans="1:22" s="21" customFormat="1" x14ac:dyDescent="0.25">
      <c r="A66" s="13">
        <v>2001</v>
      </c>
      <c r="B66" s="21" t="s">
        <v>512</v>
      </c>
      <c r="C66" s="73">
        <v>320160</v>
      </c>
      <c r="D66" s="15">
        <v>51.430208</v>
      </c>
      <c r="E66" s="15">
        <v>-126.300049</v>
      </c>
      <c r="F66" s="21" t="s">
        <v>509</v>
      </c>
      <c r="G66" s="21" t="s">
        <v>13</v>
      </c>
      <c r="H66" s="21" t="s">
        <v>510</v>
      </c>
      <c r="I66" s="21" t="s">
        <v>509</v>
      </c>
      <c r="J66" s="8"/>
      <c r="K66" s="8"/>
      <c r="L66" s="8"/>
      <c r="M66" s="12"/>
      <c r="N66" s="20" t="s">
        <v>8</v>
      </c>
      <c r="O66" s="13" t="s">
        <v>8</v>
      </c>
      <c r="P66" s="13"/>
      <c r="Q66" s="26"/>
      <c r="R66" s="26"/>
      <c r="S66" s="8">
        <v>0</v>
      </c>
      <c r="T66" s="8"/>
      <c r="U66" s="8"/>
      <c r="V66" s="8">
        <v>0</v>
      </c>
    </row>
    <row r="67" spans="1:22" s="21" customFormat="1" x14ac:dyDescent="0.25">
      <c r="A67" s="13">
        <v>2002</v>
      </c>
      <c r="B67" s="21" t="s">
        <v>513</v>
      </c>
      <c r="C67" s="73">
        <v>320180</v>
      </c>
      <c r="D67" s="15">
        <v>50.619810534000003</v>
      </c>
      <c r="E67" s="15">
        <v>-123.521534833</v>
      </c>
      <c r="F67" s="21" t="s">
        <v>509</v>
      </c>
      <c r="G67" s="21" t="s">
        <v>19</v>
      </c>
      <c r="H67" s="21" t="s">
        <v>510</v>
      </c>
      <c r="I67" s="21" t="s">
        <v>509</v>
      </c>
      <c r="J67" s="8"/>
      <c r="K67" s="8"/>
      <c r="L67" s="8"/>
      <c r="M67" s="12">
        <v>473</v>
      </c>
      <c r="N67" s="13" t="s">
        <v>875</v>
      </c>
      <c r="O67" s="13" t="s">
        <v>813</v>
      </c>
      <c r="P67" s="13"/>
      <c r="Q67" s="26"/>
      <c r="R67" s="26" t="s">
        <v>900</v>
      </c>
      <c r="S67" s="8">
        <v>1</v>
      </c>
      <c r="T67" s="8"/>
      <c r="U67" s="8"/>
      <c r="V67" s="8">
        <v>0</v>
      </c>
    </row>
    <row r="68" spans="1:22" s="21" customFormat="1" x14ac:dyDescent="0.25">
      <c r="A68" s="13">
        <v>2003</v>
      </c>
      <c r="B68" s="21" t="s">
        <v>515</v>
      </c>
      <c r="C68" s="73">
        <v>320811</v>
      </c>
      <c r="D68" s="15">
        <v>50.12</v>
      </c>
      <c r="E68" s="15">
        <v>-123.28</v>
      </c>
      <c r="F68" s="21" t="s">
        <v>509</v>
      </c>
      <c r="G68" s="21" t="s">
        <v>34</v>
      </c>
      <c r="H68" s="21" t="s">
        <v>510</v>
      </c>
      <c r="I68" s="21" t="s">
        <v>509</v>
      </c>
      <c r="J68" s="8"/>
      <c r="K68" s="8"/>
      <c r="L68" s="8"/>
      <c r="M68" s="12"/>
      <c r="N68" s="20" t="s">
        <v>8</v>
      </c>
      <c r="O68" s="13" t="s">
        <v>8</v>
      </c>
      <c r="P68" s="13"/>
      <c r="Q68" s="26"/>
      <c r="R68" s="26" t="s">
        <v>901</v>
      </c>
      <c r="S68" s="8">
        <v>0</v>
      </c>
      <c r="T68" s="8"/>
      <c r="U68" s="8"/>
      <c r="V68" s="8">
        <v>0</v>
      </c>
    </row>
    <row r="69" spans="1:22" s="21" customFormat="1" x14ac:dyDescent="0.25">
      <c r="A69" s="13">
        <v>2004</v>
      </c>
      <c r="B69" s="21" t="s">
        <v>514</v>
      </c>
      <c r="C69" s="73">
        <v>320200</v>
      </c>
      <c r="D69" s="15">
        <v>49.869038553000003</v>
      </c>
      <c r="E69" s="15">
        <v>-123.006753035</v>
      </c>
      <c r="F69" s="21" t="s">
        <v>509</v>
      </c>
      <c r="G69" s="21" t="s">
        <v>20</v>
      </c>
      <c r="H69" s="21" t="s">
        <v>510</v>
      </c>
      <c r="I69" s="21" t="s">
        <v>509</v>
      </c>
      <c r="J69" s="8"/>
      <c r="K69" s="8"/>
      <c r="L69" s="8"/>
      <c r="M69" s="12"/>
      <c r="N69" s="20" t="s">
        <v>8</v>
      </c>
      <c r="O69" s="13" t="s">
        <v>8</v>
      </c>
      <c r="P69" s="13"/>
      <c r="Q69" s="26"/>
      <c r="R69" s="26"/>
      <c r="S69" s="8">
        <v>0</v>
      </c>
      <c r="T69" s="8"/>
      <c r="U69" s="8"/>
      <c r="V69" s="8">
        <v>0</v>
      </c>
    </row>
    <row r="70" spans="1:22" s="21" customFormat="1" x14ac:dyDescent="0.25">
      <c r="A70" s="13">
        <v>2005</v>
      </c>
      <c r="B70" s="21" t="s">
        <v>516</v>
      </c>
      <c r="C70" s="73">
        <v>321010</v>
      </c>
      <c r="D70" s="15">
        <v>48.774716437000002</v>
      </c>
      <c r="E70" s="15">
        <v>-121.817587135</v>
      </c>
      <c r="F70" s="21" t="s">
        <v>56</v>
      </c>
      <c r="G70" s="21" t="s">
        <v>21</v>
      </c>
      <c r="H70" s="21" t="s">
        <v>510</v>
      </c>
      <c r="I70" s="21" t="s">
        <v>517</v>
      </c>
      <c r="J70" s="8">
        <v>135</v>
      </c>
      <c r="K70" s="8">
        <v>81</v>
      </c>
      <c r="L70" s="8">
        <v>1</v>
      </c>
      <c r="M70" s="12"/>
      <c r="N70" s="13" t="s">
        <v>876</v>
      </c>
      <c r="O70" s="13" t="s">
        <v>8</v>
      </c>
      <c r="P70" s="13" t="s">
        <v>813</v>
      </c>
      <c r="Q70" s="21" t="s">
        <v>865</v>
      </c>
      <c r="R70" s="18" t="s">
        <v>903</v>
      </c>
      <c r="S70" s="8">
        <v>-1</v>
      </c>
      <c r="T70" s="8"/>
      <c r="U70" s="8"/>
      <c r="V70" s="8">
        <v>0</v>
      </c>
    </row>
    <row r="71" spans="1:22" s="21" customFormat="1" x14ac:dyDescent="0.25">
      <c r="A71" s="13">
        <v>2006</v>
      </c>
      <c r="B71" s="21" t="s">
        <v>518</v>
      </c>
      <c r="C71" s="73">
        <v>321020</v>
      </c>
      <c r="D71" s="15">
        <v>48.112051000000001</v>
      </c>
      <c r="E71" s="15">
        <v>-121.113015</v>
      </c>
      <c r="F71" s="21" t="s">
        <v>56</v>
      </c>
      <c r="G71" s="21" t="s">
        <v>20</v>
      </c>
      <c r="H71" s="21" t="s">
        <v>510</v>
      </c>
      <c r="I71" s="21" t="s">
        <v>517</v>
      </c>
      <c r="J71" s="8"/>
      <c r="K71" s="8"/>
      <c r="L71" s="8">
        <v>4</v>
      </c>
      <c r="M71" s="12"/>
      <c r="N71" s="20" t="s">
        <v>791</v>
      </c>
      <c r="O71" s="13" t="s">
        <v>850</v>
      </c>
      <c r="P71" s="13"/>
      <c r="Q71" s="26"/>
      <c r="R71" s="18" t="s">
        <v>904</v>
      </c>
      <c r="S71" s="8">
        <v>-1</v>
      </c>
      <c r="T71" s="8"/>
      <c r="U71" s="8"/>
      <c r="V71" s="8">
        <v>0</v>
      </c>
    </row>
    <row r="72" spans="1:22" s="21" customFormat="1" x14ac:dyDescent="0.25">
      <c r="A72" s="13">
        <v>2007</v>
      </c>
      <c r="B72" s="21" t="s">
        <v>519</v>
      </c>
      <c r="C72" s="73">
        <v>321030</v>
      </c>
      <c r="D72" s="15">
        <v>46.853394999999999</v>
      </c>
      <c r="E72" s="15">
        <v>-121.76272400000001</v>
      </c>
      <c r="F72" s="21" t="s">
        <v>56</v>
      </c>
      <c r="G72" s="21" t="s">
        <v>20</v>
      </c>
      <c r="H72" s="21" t="s">
        <v>510</v>
      </c>
      <c r="I72" s="21" t="s">
        <v>517</v>
      </c>
      <c r="J72" s="8">
        <v>64.900000000000006</v>
      </c>
      <c r="K72" s="8">
        <v>10</v>
      </c>
      <c r="L72" s="8">
        <v>7</v>
      </c>
      <c r="M72" s="14">
        <v>12000</v>
      </c>
      <c r="N72" s="13" t="s">
        <v>876</v>
      </c>
      <c r="O72" s="13" t="s">
        <v>8</v>
      </c>
      <c r="P72" s="13" t="s">
        <v>813</v>
      </c>
      <c r="Q72" s="21" t="s">
        <v>870</v>
      </c>
      <c r="R72" s="18" t="s">
        <v>905</v>
      </c>
      <c r="S72" s="8">
        <v>-1</v>
      </c>
      <c r="T72" s="8"/>
      <c r="U72" s="8" t="s">
        <v>813</v>
      </c>
      <c r="V72" s="8">
        <v>0.3</v>
      </c>
    </row>
    <row r="73" spans="1:22" s="21" customFormat="1" x14ac:dyDescent="0.25">
      <c r="A73" s="13">
        <v>2008</v>
      </c>
      <c r="B73" s="21" t="s">
        <v>520</v>
      </c>
      <c r="C73" s="73">
        <v>321040</v>
      </c>
      <c r="D73" s="15">
        <v>46.206223000000001</v>
      </c>
      <c r="E73" s="15">
        <v>-121.49005699999999</v>
      </c>
      <c r="F73" s="21" t="s">
        <v>56</v>
      </c>
      <c r="G73" s="21" t="s">
        <v>20</v>
      </c>
      <c r="H73" s="21" t="s">
        <v>510</v>
      </c>
      <c r="I73" s="21" t="s">
        <v>517</v>
      </c>
      <c r="J73" s="8"/>
      <c r="K73" s="12" t="s">
        <v>878</v>
      </c>
      <c r="L73" s="12"/>
      <c r="N73" s="13" t="s">
        <v>8</v>
      </c>
      <c r="O73" s="13" t="s">
        <v>8</v>
      </c>
      <c r="P73" s="13" t="s">
        <v>829</v>
      </c>
      <c r="Q73" s="21" t="s">
        <v>867</v>
      </c>
      <c r="R73" s="18" t="s">
        <v>905</v>
      </c>
      <c r="S73" s="8">
        <v>0</v>
      </c>
      <c r="T73" s="8"/>
      <c r="U73" s="8"/>
      <c r="V73" s="8">
        <v>0</v>
      </c>
    </row>
    <row r="74" spans="1:22" s="21" customFormat="1" x14ac:dyDescent="0.25">
      <c r="A74" s="13">
        <v>2009</v>
      </c>
      <c r="B74" s="21" t="s">
        <v>521</v>
      </c>
      <c r="C74" s="73">
        <v>321050</v>
      </c>
      <c r="D74" s="15">
        <v>46.199695824000003</v>
      </c>
      <c r="E74" s="15">
        <v>-122.188926634</v>
      </c>
      <c r="F74" s="21" t="s">
        <v>56</v>
      </c>
      <c r="G74" s="21" t="s">
        <v>20</v>
      </c>
      <c r="H74" s="21" t="s">
        <v>510</v>
      </c>
      <c r="I74" s="21" t="s">
        <v>517</v>
      </c>
      <c r="J74" s="8"/>
      <c r="K74" s="8"/>
      <c r="L74" s="8"/>
      <c r="M74" s="12"/>
      <c r="N74" s="13" t="s">
        <v>876</v>
      </c>
      <c r="O74" s="13" t="s">
        <v>8</v>
      </c>
      <c r="P74" s="13" t="s">
        <v>813</v>
      </c>
      <c r="Q74" s="26" t="s">
        <v>868</v>
      </c>
      <c r="R74" s="18" t="s">
        <v>906</v>
      </c>
      <c r="S74" s="8">
        <v>-1</v>
      </c>
      <c r="T74" s="8"/>
      <c r="U74" s="8"/>
      <c r="V74" s="8">
        <v>0</v>
      </c>
    </row>
    <row r="75" spans="1:22" s="21" customFormat="1" x14ac:dyDescent="0.25">
      <c r="A75" s="13">
        <v>2010</v>
      </c>
      <c r="B75" s="21" t="s">
        <v>830</v>
      </c>
      <c r="C75" s="73">
        <v>321070</v>
      </c>
      <c r="D75" s="15">
        <v>46.021700000000003</v>
      </c>
      <c r="E75" s="15">
        <v>-121.7723</v>
      </c>
      <c r="F75" s="21" t="s">
        <v>56</v>
      </c>
      <c r="G75" s="21" t="s">
        <v>30</v>
      </c>
      <c r="H75" s="21" t="s">
        <v>510</v>
      </c>
      <c r="I75" s="21" t="s">
        <v>517</v>
      </c>
      <c r="J75" s="8"/>
      <c r="K75" s="8"/>
      <c r="L75" s="8"/>
      <c r="M75" s="12"/>
      <c r="N75" s="20" t="s">
        <v>8</v>
      </c>
      <c r="O75" s="13" t="s">
        <v>8</v>
      </c>
      <c r="P75" s="13"/>
      <c r="Q75" s="26"/>
      <c r="R75" s="26" t="s">
        <v>793</v>
      </c>
      <c r="S75" s="8">
        <v>0</v>
      </c>
      <c r="T75" s="8"/>
      <c r="U75" s="8"/>
      <c r="V75" s="8">
        <v>0</v>
      </c>
    </row>
    <row r="76" spans="1:22" s="21" customFormat="1" x14ac:dyDescent="0.25">
      <c r="A76" s="13">
        <v>2011</v>
      </c>
      <c r="B76" s="21" t="s">
        <v>522</v>
      </c>
      <c r="C76" s="73">
        <v>321060</v>
      </c>
      <c r="D76" s="15">
        <v>45.880150999999998</v>
      </c>
      <c r="E76" s="15">
        <v>-122.080039</v>
      </c>
      <c r="F76" s="21" t="s">
        <v>56</v>
      </c>
      <c r="G76" s="21" t="s">
        <v>34</v>
      </c>
      <c r="H76" s="21" t="s">
        <v>510</v>
      </c>
      <c r="I76" s="21" t="s">
        <v>517</v>
      </c>
      <c r="J76" s="8"/>
      <c r="K76" s="8"/>
      <c r="L76" s="8"/>
      <c r="M76" s="12"/>
      <c r="N76" s="20" t="s">
        <v>8</v>
      </c>
      <c r="O76" s="13" t="s">
        <v>8</v>
      </c>
      <c r="P76" s="13"/>
      <c r="Q76" s="26"/>
      <c r="R76" s="26" t="s">
        <v>793</v>
      </c>
      <c r="S76" s="8">
        <v>0</v>
      </c>
      <c r="T76" s="8"/>
      <c r="U76" s="8"/>
      <c r="V76" s="8">
        <v>0</v>
      </c>
    </row>
    <row r="77" spans="1:22" s="21" customFormat="1" x14ac:dyDescent="0.25">
      <c r="A77" s="13">
        <v>2012</v>
      </c>
      <c r="B77" s="21" t="s">
        <v>523</v>
      </c>
      <c r="C77" s="73">
        <v>322010</v>
      </c>
      <c r="D77" s="15">
        <v>45.373975000000002</v>
      </c>
      <c r="E77" s="15">
        <v>-121.695038</v>
      </c>
      <c r="F77" s="21" t="s">
        <v>56</v>
      </c>
      <c r="G77" s="21" t="s">
        <v>20</v>
      </c>
      <c r="H77" s="21" t="s">
        <v>510</v>
      </c>
      <c r="I77" s="21" t="s">
        <v>524</v>
      </c>
      <c r="J77" s="8">
        <v>93</v>
      </c>
      <c r="K77" s="8">
        <v>4</v>
      </c>
      <c r="L77" s="8">
        <v>5</v>
      </c>
      <c r="M77" s="12">
        <v>9200</v>
      </c>
      <c r="N77" s="13" t="s">
        <v>876</v>
      </c>
      <c r="O77" s="13" t="s">
        <v>8</v>
      </c>
      <c r="P77" s="13" t="s">
        <v>813</v>
      </c>
      <c r="Q77" s="21" t="s">
        <v>870</v>
      </c>
      <c r="R77" s="18" t="s">
        <v>907</v>
      </c>
      <c r="S77" s="8">
        <v>-1</v>
      </c>
      <c r="T77" s="8"/>
      <c r="U77" s="8"/>
      <c r="V77" s="8">
        <v>0</v>
      </c>
    </row>
    <row r="78" spans="1:22" s="21" customFormat="1" x14ac:dyDescent="0.25">
      <c r="A78" s="13">
        <v>2013</v>
      </c>
      <c r="B78" s="21" t="s">
        <v>525</v>
      </c>
      <c r="C78" s="73">
        <v>322020</v>
      </c>
      <c r="D78" s="15">
        <v>44.674097000000003</v>
      </c>
      <c r="E78" s="15">
        <v>-121.80005300000001</v>
      </c>
      <c r="F78" s="21" t="s">
        <v>56</v>
      </c>
      <c r="G78" s="21" t="s">
        <v>20</v>
      </c>
      <c r="H78" s="21" t="s">
        <v>510</v>
      </c>
      <c r="I78" s="21" t="s">
        <v>524</v>
      </c>
      <c r="J78" s="8"/>
      <c r="K78" s="8"/>
      <c r="L78" s="8"/>
      <c r="M78" s="12"/>
      <c r="N78" s="20" t="s">
        <v>8</v>
      </c>
      <c r="O78" s="13" t="s">
        <v>8</v>
      </c>
      <c r="P78" s="13"/>
      <c r="Q78" s="26"/>
      <c r="R78" s="26"/>
      <c r="S78" s="8">
        <v>0</v>
      </c>
      <c r="T78" s="8"/>
      <c r="U78" s="8"/>
      <c r="V78" s="8">
        <v>0</v>
      </c>
    </row>
    <row r="79" spans="1:22" s="21" customFormat="1" x14ac:dyDescent="0.25">
      <c r="A79" s="13">
        <v>2014</v>
      </c>
      <c r="B79" s="21" t="s">
        <v>526</v>
      </c>
      <c r="C79" s="73">
        <v>322060</v>
      </c>
      <c r="D79" s="15">
        <v>44.306248425</v>
      </c>
      <c r="E79" s="15">
        <v>-121.837981165</v>
      </c>
      <c r="F79" s="21" t="s">
        <v>56</v>
      </c>
      <c r="G79" s="21" t="s">
        <v>30</v>
      </c>
      <c r="H79" s="21" t="s">
        <v>510</v>
      </c>
      <c r="I79" s="21" t="s">
        <v>524</v>
      </c>
      <c r="J79" s="8"/>
      <c r="K79" s="8"/>
      <c r="L79" s="8"/>
      <c r="M79" s="12"/>
      <c r="N79" s="20" t="s">
        <v>8</v>
      </c>
      <c r="O79" s="13" t="s">
        <v>8</v>
      </c>
      <c r="P79" s="13"/>
      <c r="Q79" s="26"/>
      <c r="R79" s="26"/>
      <c r="S79" s="8">
        <v>0</v>
      </c>
      <c r="T79" s="8"/>
      <c r="U79" s="8"/>
      <c r="V79" s="8">
        <v>0</v>
      </c>
    </row>
    <row r="80" spans="1:22" s="21" customFormat="1" x14ac:dyDescent="0.25">
      <c r="A80" s="13">
        <v>2015</v>
      </c>
      <c r="B80" s="21" t="s">
        <v>792</v>
      </c>
      <c r="C80" s="73">
        <v>322070</v>
      </c>
      <c r="D80" s="15">
        <v>44.102353000000001</v>
      </c>
      <c r="E80" s="15">
        <v>-121.770719</v>
      </c>
      <c r="F80" s="21" t="s">
        <v>56</v>
      </c>
      <c r="G80" s="21" t="s">
        <v>20</v>
      </c>
      <c r="H80" s="21" t="s">
        <v>510</v>
      </c>
      <c r="I80" s="21" t="s">
        <v>524</v>
      </c>
      <c r="J80" s="8"/>
      <c r="K80" s="8"/>
      <c r="L80" s="8">
        <v>20</v>
      </c>
      <c r="M80" s="12"/>
      <c r="N80" s="20" t="s">
        <v>791</v>
      </c>
      <c r="O80" s="13" t="s">
        <v>850</v>
      </c>
      <c r="P80" s="13"/>
      <c r="Q80" s="26"/>
      <c r="R80" s="18" t="s">
        <v>902</v>
      </c>
      <c r="S80" s="8">
        <v>-1</v>
      </c>
      <c r="T80" s="8"/>
      <c r="U80" s="8"/>
      <c r="V80" s="8">
        <v>0</v>
      </c>
    </row>
    <row r="81" spans="1:22" s="21" customFormat="1" x14ac:dyDescent="0.25">
      <c r="A81" s="13">
        <v>2016</v>
      </c>
      <c r="B81" s="21" t="s">
        <v>527</v>
      </c>
      <c r="C81" s="73">
        <v>322090</v>
      </c>
      <c r="D81" s="15">
        <v>43.986119223000003</v>
      </c>
      <c r="E81" s="15">
        <v>-121.674044112</v>
      </c>
      <c r="F81" s="21" t="s">
        <v>56</v>
      </c>
      <c r="G81" s="21" t="s">
        <v>20</v>
      </c>
      <c r="H81" s="21" t="s">
        <v>510</v>
      </c>
      <c r="I81" s="21" t="s">
        <v>524</v>
      </c>
      <c r="J81" s="8"/>
      <c r="K81" s="8"/>
      <c r="L81" s="8"/>
      <c r="M81" s="12"/>
      <c r="N81" s="13" t="s">
        <v>876</v>
      </c>
      <c r="O81" s="13" t="s">
        <v>8</v>
      </c>
      <c r="P81" s="13" t="s">
        <v>813</v>
      </c>
      <c r="Q81" s="26"/>
      <c r="R81" s="26"/>
      <c r="S81" s="8">
        <v>-1</v>
      </c>
      <c r="T81" s="8"/>
      <c r="U81" s="8"/>
      <c r="V81" s="8">
        <v>0</v>
      </c>
    </row>
    <row r="82" spans="1:22" s="21" customFormat="1" x14ac:dyDescent="0.25">
      <c r="A82" s="13">
        <v>2017</v>
      </c>
      <c r="B82" s="21" t="s">
        <v>529</v>
      </c>
      <c r="C82" s="73">
        <v>322110</v>
      </c>
      <c r="D82" s="15">
        <v>43.722073000000002</v>
      </c>
      <c r="E82" s="15">
        <v>-121.22901400000001</v>
      </c>
      <c r="F82" s="21" t="s">
        <v>56</v>
      </c>
      <c r="G82" s="21" t="s">
        <v>24</v>
      </c>
      <c r="H82" s="21" t="s">
        <v>510</v>
      </c>
      <c r="I82" s="21" t="s">
        <v>524</v>
      </c>
      <c r="J82" s="8" t="s">
        <v>814</v>
      </c>
      <c r="K82" s="8"/>
      <c r="L82" s="8">
        <v>13</v>
      </c>
      <c r="M82" s="12"/>
      <c r="N82" s="13" t="s">
        <v>8</v>
      </c>
      <c r="O82" s="13" t="s">
        <v>8</v>
      </c>
      <c r="P82" s="13" t="s">
        <v>813</v>
      </c>
      <c r="Q82" s="26"/>
      <c r="R82" s="18" t="s">
        <v>908</v>
      </c>
      <c r="S82" s="8">
        <v>0</v>
      </c>
      <c r="T82" s="8"/>
      <c r="U82" s="8" t="s">
        <v>813</v>
      </c>
      <c r="V82" s="8">
        <v>0.3</v>
      </c>
    </row>
    <row r="83" spans="1:22" s="21" customFormat="1" x14ac:dyDescent="0.25">
      <c r="A83" s="13">
        <v>2018</v>
      </c>
      <c r="B83" s="21" t="s">
        <v>528</v>
      </c>
      <c r="C83" s="73">
        <v>322100</v>
      </c>
      <c r="D83" s="15">
        <v>43.560057999999998</v>
      </c>
      <c r="E83" s="15">
        <v>-121.81195099999999</v>
      </c>
      <c r="F83" s="21" t="s">
        <v>56</v>
      </c>
      <c r="G83" s="21" t="s">
        <v>34</v>
      </c>
      <c r="H83" s="21" t="s">
        <v>510</v>
      </c>
      <c r="I83" s="21" t="s">
        <v>524</v>
      </c>
      <c r="J83" s="8"/>
      <c r="K83" s="8"/>
      <c r="L83" s="8"/>
      <c r="M83" s="12"/>
      <c r="N83" s="20" t="s">
        <v>8</v>
      </c>
      <c r="O83" s="13" t="s">
        <v>8</v>
      </c>
      <c r="P83" s="13"/>
      <c r="Q83" s="26"/>
      <c r="R83" s="26"/>
      <c r="S83" s="8">
        <v>0</v>
      </c>
      <c r="T83" s="8"/>
      <c r="U83" s="8"/>
      <c r="V83" s="8">
        <v>0</v>
      </c>
    </row>
    <row r="84" spans="1:22" s="21" customFormat="1" x14ac:dyDescent="0.25">
      <c r="A84" s="13">
        <v>2019</v>
      </c>
      <c r="B84" s="21" t="s">
        <v>530</v>
      </c>
      <c r="C84" s="73">
        <v>322160</v>
      </c>
      <c r="D84" s="15">
        <v>42.942846097</v>
      </c>
      <c r="E84" s="15">
        <v>-122.104865742</v>
      </c>
      <c r="F84" s="21" t="s">
        <v>56</v>
      </c>
      <c r="G84" s="21" t="s">
        <v>13</v>
      </c>
      <c r="H84" s="21" t="s">
        <v>510</v>
      </c>
      <c r="I84" s="21" t="s">
        <v>524</v>
      </c>
      <c r="J84" s="8"/>
      <c r="K84" s="8"/>
      <c r="L84" s="8">
        <v>30</v>
      </c>
      <c r="M84" s="12"/>
      <c r="N84" s="20" t="s">
        <v>791</v>
      </c>
      <c r="O84" s="13" t="s">
        <v>850</v>
      </c>
      <c r="P84" s="13"/>
      <c r="Q84" s="26"/>
      <c r="R84" s="18" t="s">
        <v>909</v>
      </c>
      <c r="S84" s="8">
        <v>-1</v>
      </c>
      <c r="T84" s="8"/>
      <c r="U84" s="8"/>
      <c r="V84" s="8">
        <v>0</v>
      </c>
    </row>
    <row r="85" spans="1:22" s="21" customFormat="1" x14ac:dyDescent="0.25">
      <c r="A85" s="13">
        <v>2020</v>
      </c>
      <c r="B85" s="21" t="s">
        <v>794</v>
      </c>
      <c r="C85" s="13"/>
      <c r="D85" s="15">
        <v>42.444628999999999</v>
      </c>
      <c r="E85" s="15">
        <v>-122.315192</v>
      </c>
      <c r="F85" s="21" t="s">
        <v>56</v>
      </c>
      <c r="G85" s="21" t="s">
        <v>20</v>
      </c>
      <c r="H85" s="21" t="s">
        <v>510</v>
      </c>
      <c r="I85" s="21" t="s">
        <v>524</v>
      </c>
      <c r="J85" s="8"/>
      <c r="K85" s="8"/>
      <c r="L85" s="8"/>
      <c r="M85" s="12"/>
      <c r="N85" s="20" t="s">
        <v>8</v>
      </c>
      <c r="O85" s="13" t="s">
        <v>8</v>
      </c>
      <c r="P85" s="13"/>
      <c r="Q85" s="26"/>
      <c r="R85" s="26"/>
      <c r="S85" s="8">
        <v>0</v>
      </c>
      <c r="T85" s="8"/>
      <c r="U85" s="8"/>
      <c r="V85" s="8">
        <v>0</v>
      </c>
    </row>
    <row r="86" spans="1:22" s="21" customFormat="1" x14ac:dyDescent="0.25">
      <c r="A86" s="13">
        <v>2021</v>
      </c>
      <c r="B86" s="21" t="s">
        <v>533</v>
      </c>
      <c r="C86" s="73">
        <v>323020</v>
      </c>
      <c r="D86" s="15">
        <v>41.586659693999998</v>
      </c>
      <c r="E86" s="15">
        <v>-121.57157804000001</v>
      </c>
      <c r="F86" s="21" t="s">
        <v>56</v>
      </c>
      <c r="G86" s="21" t="s">
        <v>24</v>
      </c>
      <c r="H86" s="21" t="s">
        <v>510</v>
      </c>
      <c r="I86" s="21" t="s">
        <v>532</v>
      </c>
      <c r="J86" s="8">
        <v>88</v>
      </c>
      <c r="K86" s="8">
        <v>2</v>
      </c>
      <c r="L86" s="8"/>
      <c r="M86" s="12"/>
      <c r="N86" s="13" t="s">
        <v>875</v>
      </c>
      <c r="O86" s="13" t="s">
        <v>813</v>
      </c>
      <c r="P86" s="13"/>
      <c r="Q86" s="26"/>
      <c r="R86" s="18" t="s">
        <v>910</v>
      </c>
      <c r="S86" s="8">
        <v>0.5</v>
      </c>
      <c r="T86" s="8"/>
      <c r="U86" s="8"/>
      <c r="V86" s="8">
        <v>0</v>
      </c>
    </row>
    <row r="87" spans="1:22" s="21" customFormat="1" x14ac:dyDescent="0.25">
      <c r="A87" s="13">
        <v>2022</v>
      </c>
      <c r="B87" s="21" t="s">
        <v>531</v>
      </c>
      <c r="C87" s="73">
        <v>323010</v>
      </c>
      <c r="D87" s="15">
        <v>41.410198999999999</v>
      </c>
      <c r="E87" s="15">
        <v>-122.195216</v>
      </c>
      <c r="F87" s="21" t="s">
        <v>56</v>
      </c>
      <c r="G87" s="21" t="s">
        <v>20</v>
      </c>
      <c r="H87" s="21" t="s">
        <v>510</v>
      </c>
      <c r="I87" s="21" t="s">
        <v>532</v>
      </c>
      <c r="J87" s="8"/>
      <c r="K87" s="8">
        <v>10</v>
      </c>
      <c r="L87" s="8"/>
      <c r="M87" s="12"/>
      <c r="N87" s="13" t="s">
        <v>876</v>
      </c>
      <c r="O87" s="13" t="s">
        <v>8</v>
      </c>
      <c r="P87" s="13" t="s">
        <v>813</v>
      </c>
      <c r="Q87" s="26"/>
      <c r="R87" s="18" t="s">
        <v>906</v>
      </c>
      <c r="S87" s="8">
        <v>-1</v>
      </c>
      <c r="T87" s="8"/>
      <c r="U87" s="8"/>
      <c r="V87" s="8">
        <v>0</v>
      </c>
    </row>
    <row r="88" spans="1:22" s="21" customFormat="1" x14ac:dyDescent="0.25">
      <c r="A88" s="13">
        <v>2023</v>
      </c>
      <c r="B88" s="21" t="s">
        <v>822</v>
      </c>
      <c r="C88" s="73"/>
      <c r="D88" s="15">
        <v>40.809199999999997</v>
      </c>
      <c r="E88" s="15">
        <v>-121.6284</v>
      </c>
      <c r="F88" s="21" t="s">
        <v>56</v>
      </c>
      <c r="G88" s="21" t="s">
        <v>20</v>
      </c>
      <c r="H88" s="21" t="s">
        <v>510</v>
      </c>
      <c r="I88" s="21" t="s">
        <v>532</v>
      </c>
      <c r="J88" s="8"/>
      <c r="K88" s="8"/>
      <c r="L88" s="8"/>
      <c r="M88" s="12"/>
      <c r="N88" s="20" t="s">
        <v>8</v>
      </c>
      <c r="O88" s="13" t="s">
        <v>8</v>
      </c>
      <c r="P88" s="13"/>
      <c r="Q88" s="26"/>
      <c r="R88" s="26" t="s">
        <v>793</v>
      </c>
      <c r="S88" s="8">
        <v>0</v>
      </c>
      <c r="T88" s="8"/>
      <c r="U88" s="8"/>
      <c r="V88" s="8">
        <v>0</v>
      </c>
    </row>
    <row r="89" spans="1:22" s="21" customFormat="1" x14ac:dyDescent="0.25">
      <c r="A89" s="13">
        <v>2024</v>
      </c>
      <c r="B89" s="21" t="s">
        <v>823</v>
      </c>
      <c r="C89" s="73"/>
      <c r="D89" s="15">
        <v>40.739897343000003</v>
      </c>
      <c r="E89" s="15">
        <v>-121.010127825</v>
      </c>
      <c r="F89" s="21" t="s">
        <v>56</v>
      </c>
      <c r="G89" s="21" t="s">
        <v>24</v>
      </c>
      <c r="H89" s="21" t="s">
        <v>510</v>
      </c>
      <c r="I89" s="21" t="s">
        <v>532</v>
      </c>
      <c r="J89" s="8"/>
      <c r="K89" s="8"/>
      <c r="L89" s="8"/>
      <c r="M89" s="12"/>
      <c r="N89" s="20" t="s">
        <v>8</v>
      </c>
      <c r="O89" s="13" t="s">
        <v>8</v>
      </c>
      <c r="P89" s="13"/>
      <c r="Q89" s="26"/>
      <c r="R89" s="26" t="s">
        <v>793</v>
      </c>
      <c r="S89" s="8">
        <v>0</v>
      </c>
      <c r="T89" s="8"/>
      <c r="U89" s="8"/>
      <c r="V89" s="8">
        <v>0</v>
      </c>
    </row>
    <row r="90" spans="1:22" s="21" customFormat="1" x14ac:dyDescent="0.25">
      <c r="A90" s="13">
        <v>2025</v>
      </c>
      <c r="B90" s="21" t="s">
        <v>824</v>
      </c>
      <c r="C90" s="73"/>
      <c r="D90" s="15">
        <v>40.692900000000002</v>
      </c>
      <c r="E90" s="15">
        <v>-121.6169</v>
      </c>
      <c r="F90" s="21" t="s">
        <v>56</v>
      </c>
      <c r="G90" s="21" t="s">
        <v>20</v>
      </c>
      <c r="H90" s="21" t="s">
        <v>510</v>
      </c>
      <c r="I90" s="21" t="s">
        <v>532</v>
      </c>
      <c r="J90" s="8"/>
      <c r="K90" s="8"/>
      <c r="L90" s="8"/>
      <c r="M90" s="12"/>
      <c r="N90" s="20" t="s">
        <v>8</v>
      </c>
      <c r="O90" s="13" t="s">
        <v>8</v>
      </c>
      <c r="P90" s="13"/>
      <c r="Q90" s="26"/>
      <c r="R90" s="26" t="s">
        <v>793</v>
      </c>
      <c r="S90" s="8">
        <v>0</v>
      </c>
      <c r="T90" s="8"/>
      <c r="U90" s="8"/>
      <c r="V90" s="8">
        <v>0</v>
      </c>
    </row>
    <row r="91" spans="1:22" s="21" customFormat="1" x14ac:dyDescent="0.25">
      <c r="A91" s="13">
        <v>2026</v>
      </c>
      <c r="B91" s="21" t="s">
        <v>825</v>
      </c>
      <c r="C91" s="73">
        <v>314040</v>
      </c>
      <c r="D91" s="15">
        <v>40.615158366999999</v>
      </c>
      <c r="E91" s="15">
        <v>-121.087380471</v>
      </c>
      <c r="F91" s="21" t="s">
        <v>56</v>
      </c>
      <c r="G91" s="21" t="s">
        <v>24</v>
      </c>
      <c r="H91" s="21" t="s">
        <v>510</v>
      </c>
      <c r="I91" s="21" t="s">
        <v>532</v>
      </c>
      <c r="J91" s="8"/>
      <c r="K91" s="8"/>
      <c r="L91" s="8"/>
      <c r="M91" s="12"/>
      <c r="N91" s="20" t="s">
        <v>8</v>
      </c>
      <c r="O91" s="13" t="s">
        <v>8</v>
      </c>
      <c r="P91" s="13"/>
      <c r="Q91" s="26"/>
      <c r="R91" s="26" t="s">
        <v>793</v>
      </c>
      <c r="S91" s="8">
        <v>0</v>
      </c>
      <c r="T91" s="8"/>
      <c r="U91" s="8"/>
      <c r="V91" s="8">
        <v>0</v>
      </c>
    </row>
    <row r="92" spans="1:22" s="21" customFormat="1" x14ac:dyDescent="0.25">
      <c r="A92" s="13">
        <v>2027</v>
      </c>
      <c r="B92" s="21" t="s">
        <v>826</v>
      </c>
      <c r="C92" s="73"/>
      <c r="D92" s="15">
        <v>40.611324070999999</v>
      </c>
      <c r="E92" s="15">
        <v>-120.918269439</v>
      </c>
      <c r="F92" s="21" t="s">
        <v>56</v>
      </c>
      <c r="G92" s="21" t="s">
        <v>24</v>
      </c>
      <c r="H92" s="21" t="s">
        <v>510</v>
      </c>
      <c r="I92" s="21" t="s">
        <v>532</v>
      </c>
      <c r="J92" s="8"/>
      <c r="K92" s="8"/>
      <c r="L92" s="8"/>
      <c r="M92" s="12"/>
      <c r="N92" s="20" t="s">
        <v>8</v>
      </c>
      <c r="O92" s="13" t="s">
        <v>8</v>
      </c>
      <c r="P92" s="13"/>
      <c r="Q92" s="26"/>
      <c r="R92" s="26" t="s">
        <v>793</v>
      </c>
      <c r="S92" s="8">
        <v>0</v>
      </c>
      <c r="T92" s="8"/>
      <c r="U92" s="8"/>
      <c r="V92" s="8">
        <v>0</v>
      </c>
    </row>
    <row r="93" spans="1:22" s="21" customFormat="1" x14ac:dyDescent="0.25">
      <c r="A93" s="13">
        <v>2028</v>
      </c>
      <c r="B93" s="21" t="s">
        <v>827</v>
      </c>
      <c r="C93" s="73"/>
      <c r="D93" s="15">
        <v>40.581011838999999</v>
      </c>
      <c r="E93" s="15">
        <v>-121.358370511</v>
      </c>
      <c r="F93" s="21" t="s">
        <v>56</v>
      </c>
      <c r="G93" s="21" t="s">
        <v>24</v>
      </c>
      <c r="H93" s="21" t="s">
        <v>510</v>
      </c>
      <c r="I93" s="21" t="s">
        <v>532</v>
      </c>
      <c r="J93" s="8"/>
      <c r="K93" s="8"/>
      <c r="L93" s="8"/>
      <c r="M93" s="12"/>
      <c r="N93" s="20" t="s">
        <v>8</v>
      </c>
      <c r="O93" s="13" t="s">
        <v>8</v>
      </c>
      <c r="P93" s="13"/>
      <c r="Q93" s="26"/>
      <c r="R93" s="26" t="s">
        <v>793</v>
      </c>
      <c r="S93" s="8">
        <v>0</v>
      </c>
      <c r="T93" s="8"/>
      <c r="U93" s="8"/>
      <c r="V93" s="8">
        <v>0</v>
      </c>
    </row>
    <row r="94" spans="1:22" s="21" customFormat="1" x14ac:dyDescent="0.25">
      <c r="A94" s="13">
        <v>2029</v>
      </c>
      <c r="B94" s="21" t="s">
        <v>828</v>
      </c>
      <c r="C94" s="73"/>
      <c r="D94" s="15">
        <v>40.496000000000002</v>
      </c>
      <c r="E94" s="15">
        <v>-121.24720000000001</v>
      </c>
      <c r="F94" s="21" t="s">
        <v>56</v>
      </c>
      <c r="G94" s="21" t="s">
        <v>34</v>
      </c>
      <c r="H94" s="21" t="s">
        <v>510</v>
      </c>
      <c r="I94" s="21" t="s">
        <v>532</v>
      </c>
      <c r="J94" s="8"/>
      <c r="K94" s="8"/>
      <c r="L94" s="8"/>
      <c r="M94" s="12"/>
      <c r="N94" s="20" t="s">
        <v>8</v>
      </c>
      <c r="O94" s="13" t="s">
        <v>8</v>
      </c>
      <c r="P94" s="13"/>
      <c r="Q94" s="26"/>
      <c r="R94" s="26" t="s">
        <v>793</v>
      </c>
      <c r="S94" s="8">
        <v>0</v>
      </c>
      <c r="T94" s="8"/>
      <c r="U94" s="8"/>
      <c r="V94" s="8">
        <v>0</v>
      </c>
    </row>
    <row r="95" spans="1:22" s="21" customFormat="1" x14ac:dyDescent="0.25">
      <c r="A95" s="13">
        <v>2030</v>
      </c>
      <c r="B95" s="21" t="s">
        <v>534</v>
      </c>
      <c r="C95" s="73">
        <v>323080</v>
      </c>
      <c r="D95" s="15">
        <v>40.489558000000002</v>
      </c>
      <c r="E95" s="15">
        <v>-121.509058</v>
      </c>
      <c r="F95" s="21" t="s">
        <v>56</v>
      </c>
      <c r="G95" s="21" t="s">
        <v>20</v>
      </c>
      <c r="H95" s="21" t="s">
        <v>510</v>
      </c>
      <c r="I95" s="21" t="s">
        <v>532</v>
      </c>
      <c r="J95" s="8">
        <v>161</v>
      </c>
      <c r="K95" s="8">
        <v>120</v>
      </c>
      <c r="L95" s="8">
        <v>115</v>
      </c>
      <c r="M95" s="12">
        <v>25411</v>
      </c>
      <c r="N95" s="13" t="s">
        <v>875</v>
      </c>
      <c r="O95" s="13" t="s">
        <v>813</v>
      </c>
      <c r="P95" s="13"/>
      <c r="Q95" s="21" t="s">
        <v>870</v>
      </c>
      <c r="R95" s="18" t="s">
        <v>911</v>
      </c>
      <c r="S95" s="8">
        <v>1</v>
      </c>
      <c r="T95" s="8" t="s">
        <v>813</v>
      </c>
      <c r="U95" s="8" t="s">
        <v>813</v>
      </c>
      <c r="V95" s="8">
        <v>1</v>
      </c>
    </row>
    <row r="96" spans="1:22" s="21" customFormat="1" x14ac:dyDescent="0.25">
      <c r="A96" s="13">
        <v>2031</v>
      </c>
      <c r="B96" s="21" t="s">
        <v>831</v>
      </c>
      <c r="C96" s="73"/>
      <c r="D96" s="15">
        <v>46.490684999999999</v>
      </c>
      <c r="E96" s="15">
        <v>-121.421767</v>
      </c>
      <c r="F96" s="21" t="s">
        <v>56</v>
      </c>
      <c r="G96" s="21" t="s">
        <v>19</v>
      </c>
      <c r="H96" s="21" t="s">
        <v>510</v>
      </c>
      <c r="I96" s="21" t="s">
        <v>517</v>
      </c>
      <c r="J96" s="8"/>
      <c r="K96" s="8"/>
      <c r="L96" s="8"/>
      <c r="M96" s="12"/>
      <c r="N96" s="20" t="s">
        <v>8</v>
      </c>
      <c r="O96" s="13" t="s">
        <v>8</v>
      </c>
      <c r="P96" s="13"/>
      <c r="Q96" s="26"/>
      <c r="R96" s="26" t="s">
        <v>912</v>
      </c>
      <c r="S96" s="8">
        <v>0</v>
      </c>
      <c r="T96" s="8"/>
      <c r="U96" s="8"/>
      <c r="V96" s="8">
        <v>0</v>
      </c>
    </row>
    <row r="97" spans="1:22" s="21" customFormat="1" x14ac:dyDescent="0.25">
      <c r="A97" s="13">
        <v>2032</v>
      </c>
      <c r="B97" s="21" t="s">
        <v>832</v>
      </c>
      <c r="C97" s="73"/>
      <c r="D97" s="15">
        <v>46.388533705999997</v>
      </c>
      <c r="E97" s="15">
        <v>-121.40473407499999</v>
      </c>
      <c r="F97" s="21" t="s">
        <v>56</v>
      </c>
      <c r="G97" s="21" t="s">
        <v>24</v>
      </c>
      <c r="H97" s="21" t="s">
        <v>510</v>
      </c>
      <c r="I97" s="21" t="s">
        <v>517</v>
      </c>
      <c r="J97" s="8"/>
      <c r="K97" s="8"/>
      <c r="L97" s="8"/>
      <c r="M97" s="12"/>
      <c r="N97" s="20" t="s">
        <v>8</v>
      </c>
      <c r="O97" s="13" t="s">
        <v>8</v>
      </c>
      <c r="P97" s="13"/>
      <c r="Q97" s="26"/>
      <c r="R97" s="26" t="s">
        <v>793</v>
      </c>
      <c r="S97" s="8">
        <v>0</v>
      </c>
      <c r="T97" s="8"/>
      <c r="U97" s="8"/>
      <c r="V97" s="8">
        <v>0</v>
      </c>
    </row>
    <row r="98" spans="1:22" s="21" customFormat="1" x14ac:dyDescent="0.25">
      <c r="A98" s="13">
        <v>2033</v>
      </c>
      <c r="B98" s="21" t="s">
        <v>845</v>
      </c>
      <c r="C98" s="73"/>
      <c r="D98" s="82">
        <v>46.108699999999999</v>
      </c>
      <c r="E98" s="82">
        <v>-122.1292</v>
      </c>
      <c r="H98" s="21" t="s">
        <v>510</v>
      </c>
      <c r="I98" s="21" t="s">
        <v>517</v>
      </c>
      <c r="J98" s="17"/>
      <c r="K98" s="17"/>
      <c r="L98" s="17"/>
      <c r="M98" s="12"/>
      <c r="N98" s="20" t="s">
        <v>8</v>
      </c>
      <c r="O98" s="13" t="s">
        <v>8</v>
      </c>
      <c r="P98" s="13"/>
      <c r="Q98" s="70"/>
      <c r="R98" s="70" t="s">
        <v>793</v>
      </c>
      <c r="S98" s="8">
        <v>0</v>
      </c>
      <c r="T98" s="8"/>
      <c r="U98" s="8"/>
      <c r="V98" s="8">
        <v>0</v>
      </c>
    </row>
    <row r="99" spans="1:22" s="21" customFormat="1" x14ac:dyDescent="0.25">
      <c r="A99" s="13">
        <v>2034</v>
      </c>
      <c r="B99" s="21" t="s">
        <v>833</v>
      </c>
      <c r="C99" s="73"/>
      <c r="D99" s="15">
        <v>44.816592</v>
      </c>
      <c r="E99" s="15">
        <v>-121.766474</v>
      </c>
      <c r="F99" s="21" t="s">
        <v>56</v>
      </c>
      <c r="G99" s="21" t="s">
        <v>24</v>
      </c>
      <c r="H99" s="21" t="s">
        <v>510</v>
      </c>
      <c r="I99" s="21" t="s">
        <v>524</v>
      </c>
      <c r="J99" s="8"/>
      <c r="K99" s="8"/>
      <c r="L99" s="8"/>
      <c r="M99" s="12"/>
      <c r="N99" s="20" t="s">
        <v>8</v>
      </c>
      <c r="O99" s="13" t="s">
        <v>8</v>
      </c>
      <c r="P99" s="13"/>
      <c r="Q99" s="26"/>
      <c r="R99" s="26"/>
      <c r="S99" s="8">
        <v>0</v>
      </c>
      <c r="T99" s="8"/>
      <c r="U99" s="8"/>
      <c r="V99" s="8">
        <v>0</v>
      </c>
    </row>
    <row r="100" spans="1:22" s="21" customFormat="1" x14ac:dyDescent="0.25">
      <c r="A100" s="13">
        <v>2035</v>
      </c>
      <c r="B100" s="21" t="s">
        <v>834</v>
      </c>
      <c r="C100" s="73"/>
      <c r="D100" s="15">
        <v>44.479772857</v>
      </c>
      <c r="E100" s="15">
        <v>-121.84347855</v>
      </c>
      <c r="F100" s="21" t="s">
        <v>56</v>
      </c>
      <c r="G100" s="21" t="s">
        <v>20</v>
      </c>
      <c r="H100" s="21" t="s">
        <v>510</v>
      </c>
      <c r="I100" s="21" t="s">
        <v>524</v>
      </c>
      <c r="J100" s="18"/>
      <c r="K100" s="18"/>
      <c r="L100" s="18"/>
      <c r="M100" s="12"/>
      <c r="N100" s="20" t="s">
        <v>8</v>
      </c>
      <c r="O100" s="13" t="s">
        <v>8</v>
      </c>
      <c r="P100" s="13"/>
      <c r="Q100" s="72"/>
      <c r="R100" s="72"/>
      <c r="S100" s="8">
        <v>0</v>
      </c>
      <c r="T100" s="8"/>
      <c r="U100" s="8"/>
      <c r="V100" s="8">
        <v>0</v>
      </c>
    </row>
    <row r="101" spans="1:22" s="21" customFormat="1" x14ac:dyDescent="0.25">
      <c r="A101" s="13">
        <v>2036</v>
      </c>
      <c r="B101" s="21" t="s">
        <v>835</v>
      </c>
      <c r="C101" s="73"/>
      <c r="D101" s="15">
        <v>43.627086894000001</v>
      </c>
      <c r="E101" s="15">
        <v>-121.96527027400001</v>
      </c>
      <c r="F101" s="21" t="s">
        <v>56</v>
      </c>
      <c r="G101" s="21" t="s">
        <v>24</v>
      </c>
      <c r="H101" s="21" t="s">
        <v>510</v>
      </c>
      <c r="I101" s="21" t="s">
        <v>524</v>
      </c>
      <c r="J101" s="8"/>
      <c r="K101" s="8"/>
      <c r="L101" s="8"/>
      <c r="M101" s="12"/>
      <c r="N101" s="20" t="s">
        <v>8</v>
      </c>
      <c r="O101" s="13" t="s">
        <v>8</v>
      </c>
      <c r="P101" s="13"/>
      <c r="Q101" s="26"/>
      <c r="R101" s="26"/>
      <c r="S101" s="8">
        <v>0</v>
      </c>
      <c r="T101" s="8"/>
      <c r="U101" s="8"/>
      <c r="V101" s="8">
        <v>0</v>
      </c>
    </row>
    <row r="102" spans="1:22" s="21" customFormat="1" x14ac:dyDescent="0.25">
      <c r="A102" s="13">
        <v>2037</v>
      </c>
      <c r="B102" s="21" t="s">
        <v>836</v>
      </c>
      <c r="C102" s="73"/>
      <c r="D102" s="15">
        <v>43.525007303999999</v>
      </c>
      <c r="E102" s="15">
        <v>-122.147053355</v>
      </c>
      <c r="F102" s="21" t="s">
        <v>56</v>
      </c>
      <c r="G102" s="21" t="s">
        <v>24</v>
      </c>
      <c r="H102" s="21" t="s">
        <v>510</v>
      </c>
      <c r="I102" s="21" t="s">
        <v>524</v>
      </c>
      <c r="J102" s="8"/>
      <c r="K102" s="8"/>
      <c r="L102" s="8"/>
      <c r="M102" s="12"/>
      <c r="N102" s="20" t="s">
        <v>8</v>
      </c>
      <c r="O102" s="13" t="s">
        <v>8</v>
      </c>
      <c r="P102" s="13"/>
      <c r="Q102" s="26"/>
      <c r="R102" s="26"/>
      <c r="S102" s="8">
        <v>0</v>
      </c>
      <c r="T102" s="8"/>
      <c r="U102" s="8"/>
      <c r="V102" s="8">
        <v>0</v>
      </c>
    </row>
    <row r="103" spans="1:22" s="21" customFormat="1" x14ac:dyDescent="0.25">
      <c r="A103" s="13">
        <v>2038</v>
      </c>
      <c r="B103" s="21" t="s">
        <v>837</v>
      </c>
      <c r="C103" s="73"/>
      <c r="D103" s="15">
        <v>43.168101047999997</v>
      </c>
      <c r="E103" s="15">
        <v>-122.05306970399999</v>
      </c>
      <c r="F103" s="21" t="s">
        <v>56</v>
      </c>
      <c r="G103" s="21" t="s">
        <v>24</v>
      </c>
      <c r="H103" s="21" t="s">
        <v>510</v>
      </c>
      <c r="I103" s="21" t="s">
        <v>524</v>
      </c>
      <c r="J103" s="8"/>
      <c r="K103" s="8"/>
      <c r="L103" s="8"/>
      <c r="M103" s="12"/>
      <c r="N103" s="20" t="s">
        <v>8</v>
      </c>
      <c r="O103" s="13" t="s">
        <v>8</v>
      </c>
      <c r="P103" s="13"/>
      <c r="Q103" s="26"/>
      <c r="R103" s="26"/>
      <c r="S103" s="8">
        <v>0</v>
      </c>
      <c r="T103" s="8"/>
      <c r="U103" s="8"/>
      <c r="V103" s="8">
        <v>0</v>
      </c>
    </row>
    <row r="104" spans="1:22" s="21" customFormat="1" x14ac:dyDescent="0.25">
      <c r="A104" s="13">
        <v>2039</v>
      </c>
      <c r="B104" s="21" t="s">
        <v>838</v>
      </c>
      <c r="C104" s="73"/>
      <c r="D104" s="15">
        <v>43.155173509999997</v>
      </c>
      <c r="E104" s="15">
        <v>-122.21979497300001</v>
      </c>
      <c r="F104" s="21" t="s">
        <v>56</v>
      </c>
      <c r="G104" s="21" t="s">
        <v>24</v>
      </c>
      <c r="H104" s="21" t="s">
        <v>510</v>
      </c>
      <c r="I104" s="21" t="s">
        <v>524</v>
      </c>
      <c r="J104" s="8"/>
      <c r="K104" s="8"/>
      <c r="L104" s="8"/>
      <c r="M104" s="12"/>
      <c r="N104" s="20" t="s">
        <v>8</v>
      </c>
      <c r="O104" s="13" t="s">
        <v>8</v>
      </c>
      <c r="P104" s="13"/>
      <c r="Q104" s="26"/>
      <c r="R104" s="26"/>
      <c r="S104" s="8">
        <v>0</v>
      </c>
      <c r="T104" s="8"/>
      <c r="U104" s="8" t="s">
        <v>813</v>
      </c>
      <c r="V104" s="8">
        <v>0.3</v>
      </c>
    </row>
    <row r="105" spans="1:22" s="21" customFormat="1" x14ac:dyDescent="0.25">
      <c r="A105" s="13">
        <v>2040</v>
      </c>
      <c r="B105" s="21" t="s">
        <v>839</v>
      </c>
      <c r="C105" s="73"/>
      <c r="D105" s="15">
        <v>42.936933070000002</v>
      </c>
      <c r="E105" s="15">
        <v>-121.359712016</v>
      </c>
      <c r="F105" s="21" t="s">
        <v>56</v>
      </c>
      <c r="G105" s="21" t="s">
        <v>24</v>
      </c>
      <c r="H105" s="21" t="s">
        <v>510</v>
      </c>
      <c r="I105" s="21" t="s">
        <v>524</v>
      </c>
      <c r="J105" s="8"/>
      <c r="K105" s="8"/>
      <c r="L105" s="8"/>
      <c r="M105" s="12"/>
      <c r="N105" s="20" t="s">
        <v>8</v>
      </c>
      <c r="O105" s="13" t="s">
        <v>8</v>
      </c>
      <c r="P105" s="13"/>
      <c r="Q105" s="26"/>
      <c r="R105" s="26"/>
      <c r="S105" s="8">
        <v>0</v>
      </c>
      <c r="T105" s="8"/>
      <c r="U105" s="8"/>
      <c r="V105" s="8">
        <v>0</v>
      </c>
    </row>
    <row r="106" spans="1:22" s="21" customFormat="1" x14ac:dyDescent="0.25">
      <c r="A106" s="13">
        <v>2041</v>
      </c>
      <c r="B106" s="21" t="s">
        <v>840</v>
      </c>
      <c r="C106" s="73"/>
      <c r="D106" s="15">
        <v>40.696435506</v>
      </c>
      <c r="E106" s="15">
        <v>-121.465505024</v>
      </c>
      <c r="F106" s="21" t="s">
        <v>56</v>
      </c>
      <c r="G106" s="21" t="s">
        <v>841</v>
      </c>
      <c r="H106" s="21" t="s">
        <v>510</v>
      </c>
      <c r="I106" s="21" t="s">
        <v>532</v>
      </c>
      <c r="J106" s="8"/>
      <c r="K106" s="8"/>
      <c r="L106" s="8"/>
      <c r="M106" s="12"/>
      <c r="N106" s="20" t="s">
        <v>8</v>
      </c>
      <c r="O106" s="13" t="s">
        <v>8</v>
      </c>
      <c r="P106" s="13"/>
      <c r="Q106" s="26"/>
      <c r="R106" s="26" t="s">
        <v>793</v>
      </c>
      <c r="S106" s="8">
        <v>0</v>
      </c>
      <c r="T106" s="8"/>
      <c r="U106" s="8"/>
      <c r="V106" s="8">
        <v>0</v>
      </c>
    </row>
    <row r="107" spans="1:22" s="21" customFormat="1" x14ac:dyDescent="0.25">
      <c r="A107" s="13">
        <v>3001</v>
      </c>
      <c r="B107" s="21" t="s">
        <v>537</v>
      </c>
      <c r="C107" s="73">
        <v>341024</v>
      </c>
      <c r="D107" s="15">
        <v>21.448252126</v>
      </c>
      <c r="E107" s="15">
        <v>-104.73374928</v>
      </c>
      <c r="F107" s="21" t="s">
        <v>535</v>
      </c>
      <c r="G107" s="21" t="s">
        <v>20</v>
      </c>
      <c r="H107" s="21" t="s">
        <v>536</v>
      </c>
      <c r="I107" s="21" t="s">
        <v>535</v>
      </c>
      <c r="J107" s="8"/>
      <c r="K107" s="8"/>
      <c r="L107" s="8"/>
      <c r="M107" s="12"/>
      <c r="N107" s="20" t="s">
        <v>8</v>
      </c>
      <c r="O107" s="13" t="s">
        <v>8</v>
      </c>
      <c r="P107" s="13"/>
      <c r="Q107" s="26"/>
      <c r="R107" s="26"/>
      <c r="S107" s="8">
        <v>0</v>
      </c>
      <c r="T107" s="8"/>
      <c r="U107" s="8"/>
      <c r="V107" s="8">
        <v>0</v>
      </c>
    </row>
    <row r="108" spans="1:22" s="21" customFormat="1" x14ac:dyDescent="0.25">
      <c r="A108" s="13">
        <v>3002</v>
      </c>
      <c r="B108" s="21" t="s">
        <v>538</v>
      </c>
      <c r="C108" s="73">
        <v>341030</v>
      </c>
      <c r="D108" s="15">
        <v>21.125</v>
      </c>
      <c r="E108" s="15">
        <v>-104.508</v>
      </c>
      <c r="F108" s="21" t="s">
        <v>535</v>
      </c>
      <c r="G108" s="21" t="s">
        <v>20</v>
      </c>
      <c r="H108" s="21" t="s">
        <v>536</v>
      </c>
      <c r="I108" s="21" t="s">
        <v>535</v>
      </c>
      <c r="J108" s="8">
        <v>92</v>
      </c>
      <c r="K108" s="8"/>
      <c r="L108" s="8"/>
      <c r="M108" s="12"/>
      <c r="N108" s="13" t="s">
        <v>8</v>
      </c>
      <c r="O108" s="13" t="s">
        <v>8</v>
      </c>
      <c r="P108" s="13"/>
      <c r="Q108" s="26"/>
      <c r="R108" s="26" t="s">
        <v>913</v>
      </c>
      <c r="S108" s="8">
        <v>0</v>
      </c>
      <c r="T108" s="8"/>
      <c r="U108" s="8"/>
      <c r="V108" s="8">
        <v>0</v>
      </c>
    </row>
    <row r="109" spans="1:22" s="21" customFormat="1" x14ac:dyDescent="0.25">
      <c r="A109" s="13">
        <v>3003</v>
      </c>
      <c r="B109" s="21" t="s">
        <v>539</v>
      </c>
      <c r="C109" s="73">
        <v>341031</v>
      </c>
      <c r="D109" s="15">
        <v>20.62</v>
      </c>
      <c r="E109" s="15">
        <v>-104.83</v>
      </c>
      <c r="F109" s="21" t="s">
        <v>535</v>
      </c>
      <c r="G109" s="21" t="s">
        <v>7</v>
      </c>
      <c r="H109" s="21" t="s">
        <v>536</v>
      </c>
      <c r="I109" s="21" t="s">
        <v>535</v>
      </c>
      <c r="J109" s="8"/>
      <c r="K109" s="8"/>
      <c r="L109" s="8"/>
      <c r="M109" s="12"/>
      <c r="N109" s="20" t="s">
        <v>8</v>
      </c>
      <c r="O109" s="13" t="s">
        <v>8</v>
      </c>
      <c r="P109" s="13"/>
      <c r="Q109" s="26"/>
      <c r="R109" s="26"/>
      <c r="S109" s="8">
        <v>0</v>
      </c>
      <c r="T109" s="8"/>
      <c r="U109" s="8"/>
      <c r="V109" s="8">
        <v>0</v>
      </c>
    </row>
    <row r="110" spans="1:22" s="21" customFormat="1" x14ac:dyDescent="0.25">
      <c r="A110" s="13">
        <v>3004</v>
      </c>
      <c r="B110" s="21" t="s">
        <v>555</v>
      </c>
      <c r="C110" s="73">
        <v>341820</v>
      </c>
      <c r="D110" s="15">
        <v>20.62</v>
      </c>
      <c r="E110" s="15">
        <v>-103.52</v>
      </c>
      <c r="F110" s="21" t="s">
        <v>535</v>
      </c>
      <c r="G110" s="21" t="s">
        <v>13</v>
      </c>
      <c r="H110" s="21" t="s">
        <v>536</v>
      </c>
      <c r="I110" s="21" t="s">
        <v>535</v>
      </c>
      <c r="J110" s="8" t="s">
        <v>814</v>
      </c>
      <c r="K110" s="8"/>
      <c r="L110" s="8"/>
      <c r="M110" s="12"/>
      <c r="N110" s="13" t="s">
        <v>8</v>
      </c>
      <c r="O110" s="13" t="s">
        <v>8</v>
      </c>
      <c r="P110" s="13"/>
      <c r="Q110" s="26"/>
      <c r="R110" s="26"/>
      <c r="S110" s="8">
        <v>0</v>
      </c>
      <c r="T110" s="8"/>
      <c r="U110" s="8"/>
      <c r="V110" s="8">
        <v>0</v>
      </c>
    </row>
    <row r="111" spans="1:22" s="21" customFormat="1" x14ac:dyDescent="0.25">
      <c r="A111" s="13">
        <v>3005</v>
      </c>
      <c r="B111" s="21" t="s">
        <v>556</v>
      </c>
      <c r="C111" s="73">
        <v>341824</v>
      </c>
      <c r="D111" s="15">
        <v>19.806485589000001</v>
      </c>
      <c r="E111" s="15">
        <v>-100.642030045</v>
      </c>
      <c r="F111" s="21" t="s">
        <v>535</v>
      </c>
      <c r="G111" s="21" t="s">
        <v>13</v>
      </c>
      <c r="H111" s="21" t="s">
        <v>536</v>
      </c>
      <c r="I111" s="21" t="s">
        <v>535</v>
      </c>
      <c r="J111" s="8" t="s">
        <v>814</v>
      </c>
      <c r="K111" s="8"/>
      <c r="L111" s="8"/>
      <c r="M111" s="12"/>
      <c r="N111" s="13" t="s">
        <v>8</v>
      </c>
      <c r="O111" s="13" t="s">
        <v>8</v>
      </c>
      <c r="P111" s="13"/>
      <c r="Q111" s="26"/>
      <c r="R111" s="26"/>
      <c r="S111" s="8">
        <v>0</v>
      </c>
      <c r="T111" s="8"/>
      <c r="U111" s="8"/>
      <c r="V111" s="8">
        <v>0</v>
      </c>
    </row>
    <row r="112" spans="1:22" s="21" customFormat="1" x14ac:dyDescent="0.25">
      <c r="A112" s="13">
        <v>3006</v>
      </c>
      <c r="B112" s="21" t="s">
        <v>548</v>
      </c>
      <c r="C112" s="73">
        <v>341094</v>
      </c>
      <c r="D112" s="15">
        <v>19.811901672000001</v>
      </c>
      <c r="E112" s="15">
        <v>-96.528223108999995</v>
      </c>
      <c r="F112" s="21" t="s">
        <v>535</v>
      </c>
      <c r="G112" s="21" t="s">
        <v>24</v>
      </c>
      <c r="H112" s="21" t="s">
        <v>536</v>
      </c>
      <c r="I112" s="21" t="s">
        <v>535</v>
      </c>
      <c r="J112" s="8"/>
      <c r="K112" s="8"/>
      <c r="L112" s="8"/>
      <c r="M112" s="12"/>
      <c r="N112" s="20" t="s">
        <v>8</v>
      </c>
      <c r="O112" s="13" t="s">
        <v>8</v>
      </c>
      <c r="P112" s="13"/>
      <c r="Q112" s="26"/>
      <c r="R112" s="26"/>
      <c r="S112" s="8">
        <v>0</v>
      </c>
      <c r="T112" s="8"/>
      <c r="U112" s="8"/>
      <c r="V112" s="8">
        <v>0</v>
      </c>
    </row>
    <row r="113" spans="1:22" s="21" customFormat="1" x14ac:dyDescent="0.25">
      <c r="A113" s="13">
        <v>3007</v>
      </c>
      <c r="B113" s="21" t="s">
        <v>542</v>
      </c>
      <c r="C113" s="73">
        <v>341062</v>
      </c>
      <c r="D113" s="15">
        <v>19.741725319</v>
      </c>
      <c r="E113" s="15">
        <v>-99.759929137</v>
      </c>
      <c r="F113" s="21" t="s">
        <v>535</v>
      </c>
      <c r="G113" s="21" t="s">
        <v>20</v>
      </c>
      <c r="H113" s="21" t="s">
        <v>536</v>
      </c>
      <c r="I113" s="21" t="s">
        <v>535</v>
      </c>
      <c r="J113" s="8"/>
      <c r="K113" s="8"/>
      <c r="L113" s="8"/>
      <c r="M113" s="12"/>
      <c r="N113" s="20" t="s">
        <v>8</v>
      </c>
      <c r="O113" s="13" t="s">
        <v>8</v>
      </c>
      <c r="P113" s="13"/>
      <c r="Q113" s="26"/>
      <c r="R113" s="26"/>
      <c r="S113" s="8">
        <v>0</v>
      </c>
      <c r="T113" s="8"/>
      <c r="U113" s="8"/>
      <c r="V113" s="8">
        <v>0</v>
      </c>
    </row>
    <row r="114" spans="1:22" s="21" customFormat="1" x14ac:dyDescent="0.25">
      <c r="A114" s="13">
        <v>3008</v>
      </c>
      <c r="B114" s="21" t="s">
        <v>547</v>
      </c>
      <c r="C114" s="73">
        <v>341093</v>
      </c>
      <c r="D114" s="15">
        <v>19.68</v>
      </c>
      <c r="E114" s="15">
        <v>-97.45</v>
      </c>
      <c r="F114" s="21" t="s">
        <v>535</v>
      </c>
      <c r="G114" s="21" t="s">
        <v>32</v>
      </c>
      <c r="H114" s="21" t="s">
        <v>536</v>
      </c>
      <c r="I114" s="21" t="s">
        <v>535</v>
      </c>
      <c r="J114" s="8"/>
      <c r="K114" s="8"/>
      <c r="L114" s="8"/>
      <c r="M114" s="12"/>
      <c r="N114" s="20" t="s">
        <v>8</v>
      </c>
      <c r="O114" s="13" t="s">
        <v>8</v>
      </c>
      <c r="P114" s="13"/>
      <c r="Q114" s="26"/>
      <c r="R114" s="26" t="s">
        <v>914</v>
      </c>
      <c r="S114" s="8">
        <v>0</v>
      </c>
      <c r="T114" s="8"/>
      <c r="U114" s="8"/>
      <c r="V114" s="8">
        <v>0</v>
      </c>
    </row>
    <row r="115" spans="1:22" s="21" customFormat="1" x14ac:dyDescent="0.25">
      <c r="A115" s="13">
        <v>3009</v>
      </c>
      <c r="B115" s="21" t="s">
        <v>540</v>
      </c>
      <c r="C115" s="73">
        <v>341040</v>
      </c>
      <c r="D115" s="15">
        <v>19.537584907999999</v>
      </c>
      <c r="E115" s="15">
        <v>-103.612641762</v>
      </c>
      <c r="F115" s="21" t="s">
        <v>535</v>
      </c>
      <c r="G115" s="21" t="s">
        <v>21</v>
      </c>
      <c r="H115" s="21" t="s">
        <v>536</v>
      </c>
      <c r="I115" s="21" t="s">
        <v>535</v>
      </c>
      <c r="J115" s="8"/>
      <c r="K115" s="8"/>
      <c r="L115" s="8"/>
      <c r="M115" s="12"/>
      <c r="N115" s="20" t="s">
        <v>8</v>
      </c>
      <c r="O115" s="13" t="s">
        <v>8</v>
      </c>
      <c r="P115" s="13"/>
      <c r="Q115" s="26"/>
      <c r="R115" s="26"/>
      <c r="S115" s="8">
        <v>0</v>
      </c>
      <c r="T115" s="8"/>
      <c r="U115" s="8"/>
      <c r="V115" s="8">
        <v>0</v>
      </c>
    </row>
    <row r="116" spans="1:22" s="21" customFormat="1" x14ac:dyDescent="0.25">
      <c r="A116" s="13">
        <v>3010</v>
      </c>
      <c r="B116" s="21" t="s">
        <v>549</v>
      </c>
      <c r="C116" s="73">
        <v>341096</v>
      </c>
      <c r="D116" s="15">
        <v>19.487624769</v>
      </c>
      <c r="E116" s="15">
        <v>-97.150829856000001</v>
      </c>
      <c r="F116" s="21" t="s">
        <v>535</v>
      </c>
      <c r="G116" s="21" t="s">
        <v>30</v>
      </c>
      <c r="H116" s="21" t="s">
        <v>536</v>
      </c>
      <c r="I116" s="21" t="s">
        <v>535</v>
      </c>
      <c r="J116" s="8"/>
      <c r="K116" s="8"/>
      <c r="L116" s="8"/>
      <c r="M116" s="12"/>
      <c r="N116" s="20" t="s">
        <v>8</v>
      </c>
      <c r="O116" s="13" t="s">
        <v>8</v>
      </c>
      <c r="P116" s="13"/>
      <c r="Q116" s="26"/>
      <c r="R116" s="26"/>
      <c r="S116" s="8">
        <v>0</v>
      </c>
      <c r="T116" s="8"/>
      <c r="U116" s="8"/>
      <c r="V116" s="8">
        <v>0</v>
      </c>
    </row>
    <row r="117" spans="1:22" s="21" customFormat="1" x14ac:dyDescent="0.25">
      <c r="A117" s="13">
        <v>3011</v>
      </c>
      <c r="B117" s="21" t="s">
        <v>541</v>
      </c>
      <c r="C117" s="73">
        <v>341061</v>
      </c>
      <c r="D117" s="15">
        <v>19.399999999999999</v>
      </c>
      <c r="E117" s="15">
        <v>-100.25</v>
      </c>
      <c r="F117" s="21" t="s">
        <v>535</v>
      </c>
      <c r="G117" s="21" t="s">
        <v>13</v>
      </c>
      <c r="H117" s="21" t="s">
        <v>536</v>
      </c>
      <c r="I117" s="21" t="s">
        <v>535</v>
      </c>
      <c r="J117" s="8"/>
      <c r="K117" s="8"/>
      <c r="L117" s="8"/>
      <c r="M117" s="12"/>
      <c r="N117" s="20" t="s">
        <v>8</v>
      </c>
      <c r="O117" s="13" t="s">
        <v>8</v>
      </c>
      <c r="P117" s="13"/>
      <c r="Q117" s="26"/>
      <c r="R117" s="26"/>
      <c r="S117" s="8">
        <v>0</v>
      </c>
      <c r="T117" s="8"/>
      <c r="U117" s="8"/>
      <c r="V117" s="8">
        <v>0</v>
      </c>
    </row>
    <row r="118" spans="1:22" s="21" customFormat="1" x14ac:dyDescent="0.25">
      <c r="A118" s="13">
        <v>3012</v>
      </c>
      <c r="B118" s="21" t="s">
        <v>546</v>
      </c>
      <c r="C118" s="73">
        <v>341092</v>
      </c>
      <c r="D118" s="15">
        <v>19.282352169999999</v>
      </c>
      <c r="E118" s="15">
        <v>-97.461201650000007</v>
      </c>
      <c r="F118" s="21" t="s">
        <v>535</v>
      </c>
      <c r="G118" s="21" t="s">
        <v>38</v>
      </c>
      <c r="H118" s="21" t="s">
        <v>536</v>
      </c>
      <c r="I118" s="21" t="s">
        <v>535</v>
      </c>
      <c r="J118" s="8"/>
      <c r="K118" s="8"/>
      <c r="L118" s="8"/>
      <c r="M118" s="12"/>
      <c r="N118" s="20" t="s">
        <v>8</v>
      </c>
      <c r="O118" s="13" t="s">
        <v>8</v>
      </c>
      <c r="P118" s="13"/>
      <c r="Q118" s="26"/>
      <c r="R118" s="26"/>
      <c r="S118" s="8">
        <v>0</v>
      </c>
      <c r="T118" s="8"/>
      <c r="U118" s="8"/>
      <c r="V118" s="8">
        <v>0</v>
      </c>
    </row>
    <row r="119" spans="1:22" s="21" customFormat="1" x14ac:dyDescent="0.25">
      <c r="A119" s="13">
        <v>3013</v>
      </c>
      <c r="B119" s="21" t="s">
        <v>545</v>
      </c>
      <c r="C119" s="73">
        <v>341091</v>
      </c>
      <c r="D119" s="15">
        <v>19.231000000000002</v>
      </c>
      <c r="E119" s="15">
        <v>-98.031999999999996</v>
      </c>
      <c r="F119" s="21" t="s">
        <v>535</v>
      </c>
      <c r="G119" s="21" t="s">
        <v>20</v>
      </c>
      <c r="H119" s="21" t="s">
        <v>536</v>
      </c>
      <c r="I119" s="21" t="s">
        <v>535</v>
      </c>
      <c r="J119" s="8"/>
      <c r="K119" s="8"/>
      <c r="L119" s="8"/>
      <c r="M119" s="12"/>
      <c r="N119" s="20" t="s">
        <v>8</v>
      </c>
      <c r="O119" s="13" t="s">
        <v>8</v>
      </c>
      <c r="P119" s="13"/>
      <c r="Q119" s="26"/>
      <c r="R119" s="26"/>
      <c r="S119" s="8">
        <v>0</v>
      </c>
      <c r="T119" s="8"/>
      <c r="U119" s="8"/>
      <c r="V119" s="8">
        <v>0</v>
      </c>
    </row>
    <row r="120" spans="1:22" s="21" customFormat="1" x14ac:dyDescent="0.25">
      <c r="A120" s="13">
        <v>3014</v>
      </c>
      <c r="B120" s="21" t="s">
        <v>807</v>
      </c>
      <c r="C120" s="73"/>
      <c r="D120" s="15">
        <v>19.207564000000001</v>
      </c>
      <c r="E120" s="15">
        <v>-99.257868000000002</v>
      </c>
      <c r="F120" s="21" t="s">
        <v>535</v>
      </c>
      <c r="G120" s="21" t="s">
        <v>34</v>
      </c>
      <c r="H120" s="21" t="s">
        <v>536</v>
      </c>
      <c r="I120" s="21" t="s">
        <v>535</v>
      </c>
      <c r="J120" s="8"/>
      <c r="K120" s="8"/>
      <c r="L120" s="8"/>
      <c r="M120" s="12"/>
      <c r="N120" s="20" t="s">
        <v>8</v>
      </c>
      <c r="O120" s="13" t="s">
        <v>8</v>
      </c>
      <c r="P120" s="13"/>
      <c r="Q120" s="26"/>
      <c r="R120" s="26"/>
      <c r="S120" s="8">
        <v>0</v>
      </c>
      <c r="T120" s="8"/>
      <c r="U120" s="8"/>
      <c r="V120" s="8">
        <v>0</v>
      </c>
    </row>
    <row r="121" spans="1:22" s="21" customFormat="1" x14ac:dyDescent="0.25">
      <c r="A121" s="13">
        <v>3015</v>
      </c>
      <c r="B121" s="21" t="s">
        <v>1037</v>
      </c>
      <c r="C121" s="73">
        <v>341082</v>
      </c>
      <c r="D121" s="15">
        <v>19.113018125</v>
      </c>
      <c r="E121" s="15">
        <v>-98.633920243999995</v>
      </c>
      <c r="F121" s="21" t="s">
        <v>535</v>
      </c>
      <c r="G121" s="21" t="s">
        <v>20</v>
      </c>
      <c r="H121" s="21" t="s">
        <v>536</v>
      </c>
      <c r="I121" s="21" t="s">
        <v>535</v>
      </c>
      <c r="J121" s="8"/>
      <c r="K121" s="8"/>
      <c r="L121" s="8"/>
      <c r="M121" s="12"/>
      <c r="N121" s="20" t="s">
        <v>8</v>
      </c>
      <c r="O121" s="13" t="s">
        <v>8</v>
      </c>
      <c r="P121" s="13"/>
      <c r="Q121" s="26"/>
      <c r="R121" s="26"/>
      <c r="S121" s="8">
        <v>0</v>
      </c>
      <c r="T121" s="8"/>
      <c r="U121" s="8"/>
      <c r="V121" s="8">
        <v>0</v>
      </c>
    </row>
    <row r="122" spans="1:22" s="21" customFormat="1" x14ac:dyDescent="0.25">
      <c r="A122" s="13">
        <v>3016</v>
      </c>
      <c r="B122" s="21" t="s">
        <v>543</v>
      </c>
      <c r="C122" s="73">
        <v>341070</v>
      </c>
      <c r="D122" s="15">
        <v>19.108000000000001</v>
      </c>
      <c r="E122" s="15">
        <v>-99.757999999999996</v>
      </c>
      <c r="F122" s="21" t="s">
        <v>535</v>
      </c>
      <c r="G122" s="21" t="s">
        <v>20</v>
      </c>
      <c r="H122" s="21" t="s">
        <v>536</v>
      </c>
      <c r="I122" s="21" t="s">
        <v>535</v>
      </c>
      <c r="J122" s="8"/>
      <c r="K122" s="8"/>
      <c r="L122" s="8"/>
      <c r="M122" s="12"/>
      <c r="N122" s="20" t="s">
        <v>8</v>
      </c>
      <c r="O122" s="13" t="s">
        <v>8</v>
      </c>
      <c r="P122" s="13"/>
      <c r="Q122" s="26"/>
      <c r="R122" s="26"/>
      <c r="S122" s="8">
        <v>0</v>
      </c>
      <c r="T122" s="8"/>
      <c r="U122" s="8"/>
      <c r="V122" s="8">
        <v>0</v>
      </c>
    </row>
    <row r="123" spans="1:22" s="21" customFormat="1" x14ac:dyDescent="0.25">
      <c r="A123" s="13">
        <v>3017</v>
      </c>
      <c r="B123" s="21" t="s">
        <v>544</v>
      </c>
      <c r="C123" s="73">
        <v>341080</v>
      </c>
      <c r="D123" s="15">
        <v>19.088956</v>
      </c>
      <c r="E123" s="15">
        <v>-99.138771000000006</v>
      </c>
      <c r="F123" s="21" t="s">
        <v>535</v>
      </c>
      <c r="G123" s="21" t="s">
        <v>34</v>
      </c>
      <c r="H123" s="21" t="s">
        <v>536</v>
      </c>
      <c r="I123" s="21" t="s">
        <v>535</v>
      </c>
      <c r="J123" s="8"/>
      <c r="K123" s="8"/>
      <c r="L123" s="8"/>
      <c r="M123" s="12"/>
      <c r="N123" s="20" t="s">
        <v>8</v>
      </c>
      <c r="O123" s="13" t="s">
        <v>8</v>
      </c>
      <c r="P123" s="13"/>
      <c r="Q123" s="26"/>
      <c r="R123" s="26"/>
      <c r="S123" s="8">
        <v>0</v>
      </c>
      <c r="T123" s="8"/>
      <c r="U123" s="8"/>
      <c r="V123" s="8">
        <v>0</v>
      </c>
    </row>
    <row r="124" spans="1:22" s="21" customFormat="1" x14ac:dyDescent="0.25">
      <c r="A124" s="13">
        <v>3018</v>
      </c>
      <c r="B124" s="21" t="s">
        <v>821</v>
      </c>
      <c r="C124" s="73"/>
      <c r="D124" s="15">
        <v>19.110420533999999</v>
      </c>
      <c r="E124" s="15">
        <v>-99.013942556999993</v>
      </c>
      <c r="F124" s="21" t="s">
        <v>535</v>
      </c>
      <c r="G124" s="21" t="s">
        <v>34</v>
      </c>
      <c r="H124" s="21" t="s">
        <v>536</v>
      </c>
      <c r="I124" s="21" t="s">
        <v>535</v>
      </c>
      <c r="J124" s="8"/>
      <c r="K124" s="8"/>
      <c r="L124" s="8"/>
      <c r="M124" s="12"/>
      <c r="N124" s="20" t="s">
        <v>8</v>
      </c>
      <c r="O124" s="13" t="s">
        <v>8</v>
      </c>
      <c r="P124" s="13"/>
      <c r="Q124" s="26"/>
      <c r="R124" s="26"/>
      <c r="S124" s="8">
        <v>0</v>
      </c>
      <c r="T124" s="8"/>
      <c r="U124" s="8"/>
      <c r="V124" s="8">
        <v>0</v>
      </c>
    </row>
    <row r="125" spans="1:22" s="21" customFormat="1" x14ac:dyDescent="0.25">
      <c r="A125" s="13">
        <v>3019</v>
      </c>
      <c r="B125" s="21" t="s">
        <v>550</v>
      </c>
      <c r="C125" s="73">
        <v>341100</v>
      </c>
      <c r="D125" s="15">
        <v>19.03</v>
      </c>
      <c r="E125" s="15">
        <v>-97.268000000000001</v>
      </c>
      <c r="F125" s="21" t="s">
        <v>535</v>
      </c>
      <c r="G125" s="21" t="s">
        <v>20</v>
      </c>
      <c r="H125" s="21" t="s">
        <v>536</v>
      </c>
      <c r="I125" s="21" t="s">
        <v>535</v>
      </c>
      <c r="J125" s="8"/>
      <c r="K125" s="8"/>
      <c r="L125" s="8"/>
      <c r="M125" s="12"/>
      <c r="N125" s="20" t="s">
        <v>8</v>
      </c>
      <c r="O125" s="13" t="s">
        <v>8</v>
      </c>
      <c r="P125" s="13"/>
      <c r="Q125" s="26"/>
      <c r="R125" s="26"/>
      <c r="S125" s="8">
        <v>0</v>
      </c>
      <c r="T125" s="8"/>
      <c r="U125" s="8"/>
      <c r="V125" s="8">
        <v>0</v>
      </c>
    </row>
    <row r="126" spans="1:22" s="21" customFormat="1" x14ac:dyDescent="0.25">
      <c r="A126" s="13">
        <v>3020</v>
      </c>
      <c r="B126" s="21" t="s">
        <v>551</v>
      </c>
      <c r="C126" s="73">
        <v>341110</v>
      </c>
      <c r="D126" s="15">
        <v>18.557185784000001</v>
      </c>
      <c r="E126" s="15">
        <v>-95.186674918999998</v>
      </c>
      <c r="F126" s="21" t="s">
        <v>535</v>
      </c>
      <c r="G126" s="21" t="s">
        <v>24</v>
      </c>
      <c r="H126" s="21" t="s">
        <v>536</v>
      </c>
      <c r="I126" s="21" t="s">
        <v>535</v>
      </c>
      <c r="J126" s="8"/>
      <c r="K126" s="8"/>
      <c r="L126" s="8"/>
      <c r="M126" s="12"/>
      <c r="N126" s="20" t="s">
        <v>8</v>
      </c>
      <c r="O126" s="13" t="s">
        <v>8</v>
      </c>
      <c r="P126" s="13"/>
      <c r="Q126" s="26"/>
      <c r="R126" s="26"/>
      <c r="S126" s="8">
        <v>0</v>
      </c>
      <c r="T126" s="8"/>
      <c r="U126" s="8"/>
      <c r="V126" s="8">
        <v>0</v>
      </c>
    </row>
    <row r="127" spans="1:22" s="21" customFormat="1" x14ac:dyDescent="0.25">
      <c r="A127" s="13">
        <v>3021</v>
      </c>
      <c r="B127" s="21" t="s">
        <v>552</v>
      </c>
      <c r="C127" s="73">
        <v>341120</v>
      </c>
      <c r="D127" s="15">
        <v>17.36</v>
      </c>
      <c r="E127" s="15">
        <v>-93.227999999999994</v>
      </c>
      <c r="F127" s="21" t="s">
        <v>535</v>
      </c>
      <c r="G127" s="21" t="s">
        <v>6</v>
      </c>
      <c r="H127" s="21" t="s">
        <v>536</v>
      </c>
      <c r="I127" s="21" t="s">
        <v>535</v>
      </c>
      <c r="J127" s="8"/>
      <c r="K127" s="8"/>
      <c r="L127" s="8"/>
      <c r="M127" s="12"/>
      <c r="N127" s="20" t="s">
        <v>8</v>
      </c>
      <c r="O127" s="13" t="s">
        <v>8</v>
      </c>
      <c r="P127" s="13"/>
      <c r="Q127" s="26"/>
      <c r="R127" s="26"/>
      <c r="S127" s="8">
        <v>0</v>
      </c>
      <c r="T127" s="8"/>
      <c r="U127" s="8"/>
      <c r="V127" s="8">
        <v>0</v>
      </c>
    </row>
    <row r="128" spans="1:22" s="21" customFormat="1" x14ac:dyDescent="0.25">
      <c r="A128" s="13">
        <v>4001</v>
      </c>
      <c r="B128" s="21" t="s">
        <v>600</v>
      </c>
      <c r="C128" s="73">
        <v>345010</v>
      </c>
      <c r="D128" s="15">
        <v>10.955902581</v>
      </c>
      <c r="E128" s="15">
        <v>-85.458296845999996</v>
      </c>
      <c r="F128" s="21" t="s">
        <v>601</v>
      </c>
      <c r="G128" s="21" t="s">
        <v>21</v>
      </c>
      <c r="H128" s="21" t="s">
        <v>536</v>
      </c>
      <c r="I128" s="21" t="s">
        <v>601</v>
      </c>
      <c r="J128" s="8"/>
      <c r="K128" s="8"/>
      <c r="L128" s="8"/>
      <c r="M128" s="12"/>
      <c r="N128" s="20" t="s">
        <v>8</v>
      </c>
      <c r="O128" s="13" t="s">
        <v>8</v>
      </c>
      <c r="P128" s="13"/>
      <c r="Q128" s="26"/>
      <c r="R128" s="26"/>
      <c r="S128" s="8">
        <v>0</v>
      </c>
      <c r="T128" s="8"/>
      <c r="U128" s="8"/>
      <c r="V128" s="8">
        <v>0</v>
      </c>
    </row>
    <row r="129" spans="1:22" s="21" customFormat="1" x14ac:dyDescent="0.25">
      <c r="A129" s="13">
        <v>4002</v>
      </c>
      <c r="B129" s="21" t="s">
        <v>602</v>
      </c>
      <c r="C129" s="73">
        <v>345020</v>
      </c>
      <c r="D129" s="15">
        <v>10.81425963</v>
      </c>
      <c r="E129" s="15">
        <v>-85.328127486</v>
      </c>
      <c r="F129" s="21" t="s">
        <v>601</v>
      </c>
      <c r="G129" s="21" t="s">
        <v>19</v>
      </c>
      <c r="H129" s="21" t="s">
        <v>536</v>
      </c>
      <c r="I129" s="21" t="s">
        <v>601</v>
      </c>
      <c r="J129" s="8"/>
      <c r="K129" s="8"/>
      <c r="L129" s="8"/>
      <c r="M129" s="12">
        <v>52562</v>
      </c>
      <c r="N129" s="13" t="s">
        <v>875</v>
      </c>
      <c r="O129" s="13" t="s">
        <v>813</v>
      </c>
      <c r="P129" s="13"/>
      <c r="Q129" s="21" t="s">
        <v>870</v>
      </c>
      <c r="R129" s="74" t="s">
        <v>915</v>
      </c>
      <c r="S129" s="8">
        <v>1</v>
      </c>
      <c r="T129" s="8" t="s">
        <v>813</v>
      </c>
      <c r="U129" s="8" t="s">
        <v>813</v>
      </c>
      <c r="V129" s="8">
        <v>1</v>
      </c>
    </row>
    <row r="130" spans="1:22" s="21" customFormat="1" x14ac:dyDescent="0.25">
      <c r="A130" s="13">
        <v>4003</v>
      </c>
      <c r="B130" s="21" t="s">
        <v>603</v>
      </c>
      <c r="C130" s="73">
        <v>345030</v>
      </c>
      <c r="D130" s="15">
        <v>10.748264144</v>
      </c>
      <c r="E130" s="15">
        <v>-85.144379366999999</v>
      </c>
      <c r="F130" s="21" t="s">
        <v>601</v>
      </c>
      <c r="G130" s="21" t="s">
        <v>20</v>
      </c>
      <c r="H130" s="21" t="s">
        <v>536</v>
      </c>
      <c r="I130" s="21" t="s">
        <v>601</v>
      </c>
      <c r="J130" s="8">
        <v>100</v>
      </c>
      <c r="K130" s="8"/>
      <c r="L130" s="8"/>
      <c r="M130" s="12">
        <v>4618</v>
      </c>
      <c r="N130" s="13" t="s">
        <v>875</v>
      </c>
      <c r="O130" s="13" t="s">
        <v>813</v>
      </c>
      <c r="P130" s="13"/>
      <c r="Q130" s="21" t="s">
        <v>870</v>
      </c>
      <c r="R130" s="21" t="s">
        <v>916</v>
      </c>
      <c r="S130" s="8">
        <v>1</v>
      </c>
      <c r="T130" s="8"/>
      <c r="U130" s="8" t="s">
        <v>813</v>
      </c>
      <c r="V130" s="8">
        <v>0.3</v>
      </c>
    </row>
    <row r="131" spans="1:22" s="21" customFormat="1" x14ac:dyDescent="0.25">
      <c r="A131" s="13">
        <v>4004</v>
      </c>
      <c r="B131" s="21" t="s">
        <v>604</v>
      </c>
      <c r="C131" s="73">
        <v>345031</v>
      </c>
      <c r="D131" s="15">
        <v>10.673</v>
      </c>
      <c r="E131" s="15">
        <v>-85.015000000000001</v>
      </c>
      <c r="F131" s="21" t="s">
        <v>601</v>
      </c>
      <c r="G131" s="21" t="s">
        <v>21</v>
      </c>
      <c r="H131" s="21" t="s">
        <v>536</v>
      </c>
      <c r="I131" s="21" t="s">
        <v>601</v>
      </c>
      <c r="J131" s="8"/>
      <c r="K131" s="8"/>
      <c r="L131" s="8"/>
      <c r="M131" s="12"/>
      <c r="N131" s="20" t="s">
        <v>8</v>
      </c>
      <c r="O131" s="13" t="s">
        <v>8</v>
      </c>
      <c r="P131" s="13"/>
      <c r="Q131" s="26"/>
      <c r="R131" s="26"/>
      <c r="S131" s="8">
        <v>0</v>
      </c>
      <c r="T131" s="8"/>
      <c r="U131" s="8"/>
      <c r="V131" s="8">
        <v>0</v>
      </c>
    </row>
    <row r="132" spans="1:22" s="21" customFormat="1" x14ac:dyDescent="0.25">
      <c r="A132" s="13">
        <v>4005</v>
      </c>
      <c r="B132" s="21" t="s">
        <v>605</v>
      </c>
      <c r="C132" s="73">
        <v>345033</v>
      </c>
      <c r="D132" s="15">
        <v>10.462999999999999</v>
      </c>
      <c r="E132" s="15">
        <v>-84.703000000000003</v>
      </c>
      <c r="F132" s="21" t="s">
        <v>601</v>
      </c>
      <c r="G132" s="21" t="s">
        <v>20</v>
      </c>
      <c r="H132" s="21" t="s">
        <v>536</v>
      </c>
      <c r="I132" s="21" t="s">
        <v>601</v>
      </c>
      <c r="J132" s="8"/>
      <c r="K132" s="8"/>
      <c r="L132" s="8"/>
      <c r="M132" s="12"/>
      <c r="N132" s="20" t="s">
        <v>8</v>
      </c>
      <c r="O132" s="13" t="s">
        <v>8</v>
      </c>
      <c r="P132" s="13"/>
      <c r="Q132" s="26"/>
      <c r="R132" s="26"/>
      <c r="S132" s="8">
        <v>0</v>
      </c>
      <c r="T132" s="8"/>
      <c r="U132" s="8"/>
      <c r="V132" s="8">
        <v>0</v>
      </c>
    </row>
    <row r="133" spans="1:22" s="21" customFormat="1" x14ac:dyDescent="0.25">
      <c r="A133" s="13">
        <v>4006</v>
      </c>
      <c r="B133" s="21" t="s">
        <v>606</v>
      </c>
      <c r="C133" s="73">
        <v>345034</v>
      </c>
      <c r="D133" s="15">
        <v>10.3</v>
      </c>
      <c r="E133" s="15">
        <v>-84.366</v>
      </c>
      <c r="F133" s="21" t="s">
        <v>601</v>
      </c>
      <c r="G133" s="21" t="s">
        <v>21</v>
      </c>
      <c r="H133" s="21" t="s">
        <v>536</v>
      </c>
      <c r="I133" s="21" t="s">
        <v>601</v>
      </c>
      <c r="J133" s="8"/>
      <c r="K133" s="8"/>
      <c r="L133" s="8"/>
      <c r="M133" s="12"/>
      <c r="N133" s="20" t="s">
        <v>8</v>
      </c>
      <c r="O133" s="13" t="s">
        <v>8</v>
      </c>
      <c r="P133" s="13"/>
      <c r="Q133" s="26"/>
      <c r="R133" s="26"/>
      <c r="S133" s="8">
        <v>0</v>
      </c>
      <c r="T133" s="8"/>
      <c r="U133" s="8"/>
      <c r="V133" s="8">
        <v>0</v>
      </c>
    </row>
    <row r="134" spans="1:22" s="21" customFormat="1" x14ac:dyDescent="0.25">
      <c r="A134" s="13">
        <v>4007</v>
      </c>
      <c r="B134" s="21" t="s">
        <v>607</v>
      </c>
      <c r="C134" s="73">
        <v>345040</v>
      </c>
      <c r="D134" s="15">
        <v>10.199999999999999</v>
      </c>
      <c r="E134" s="15">
        <v>-84.233000000000004</v>
      </c>
      <c r="F134" s="21" t="s">
        <v>601</v>
      </c>
      <c r="G134" s="21" t="s">
        <v>20</v>
      </c>
      <c r="H134" s="21" t="s">
        <v>536</v>
      </c>
      <c r="I134" s="21" t="s">
        <v>601</v>
      </c>
      <c r="J134" s="8"/>
      <c r="K134" s="8"/>
      <c r="L134" s="8"/>
      <c r="M134" s="12"/>
      <c r="N134" s="20" t="s">
        <v>8</v>
      </c>
      <c r="O134" s="13" t="s">
        <v>8</v>
      </c>
      <c r="P134" s="13"/>
      <c r="Q134" s="26"/>
      <c r="R134" s="26"/>
      <c r="S134" s="8">
        <v>0</v>
      </c>
      <c r="T134" s="8"/>
      <c r="U134" s="8"/>
      <c r="V134" s="8">
        <v>0</v>
      </c>
    </row>
    <row r="135" spans="1:22" s="21" customFormat="1" x14ac:dyDescent="0.25">
      <c r="A135" s="13">
        <v>4008</v>
      </c>
      <c r="B135" s="21" t="s">
        <v>608</v>
      </c>
      <c r="C135" s="73">
        <v>345050</v>
      </c>
      <c r="D135" s="15">
        <v>10.135</v>
      </c>
      <c r="E135" s="15">
        <v>-84.1</v>
      </c>
      <c r="F135" s="21" t="s">
        <v>601</v>
      </c>
      <c r="G135" s="21" t="s">
        <v>19</v>
      </c>
      <c r="H135" s="21" t="s">
        <v>536</v>
      </c>
      <c r="I135" s="21" t="s">
        <v>601</v>
      </c>
      <c r="J135" s="8"/>
      <c r="K135" s="8"/>
      <c r="L135" s="8"/>
      <c r="M135" s="12"/>
      <c r="N135" s="20" t="s">
        <v>8</v>
      </c>
      <c r="O135" s="13" t="s">
        <v>8</v>
      </c>
      <c r="P135" s="13"/>
      <c r="Q135" s="26"/>
      <c r="R135" s="26"/>
      <c r="S135" s="8">
        <v>0</v>
      </c>
      <c r="T135" s="8"/>
      <c r="U135" s="8"/>
      <c r="V135" s="8">
        <v>0</v>
      </c>
    </row>
    <row r="136" spans="1:22" s="21" customFormat="1" x14ac:dyDescent="0.25">
      <c r="A136" s="13">
        <v>4009</v>
      </c>
      <c r="B136" s="21" t="s">
        <v>1038</v>
      </c>
      <c r="C136" s="73">
        <v>345060</v>
      </c>
      <c r="D136" s="15">
        <v>9.9976412830000001</v>
      </c>
      <c r="E136" s="15">
        <v>-83.810324132000005</v>
      </c>
      <c r="F136" s="21" t="s">
        <v>601</v>
      </c>
      <c r="G136" s="21" t="s">
        <v>20</v>
      </c>
      <c r="H136" s="21" t="s">
        <v>536</v>
      </c>
      <c r="I136" s="21" t="s">
        <v>601</v>
      </c>
      <c r="J136" s="8"/>
      <c r="K136" s="8"/>
      <c r="L136" s="8"/>
      <c r="M136" s="12"/>
      <c r="N136" s="20" t="s">
        <v>8</v>
      </c>
      <c r="O136" s="13" t="s">
        <v>8</v>
      </c>
      <c r="P136" s="13"/>
      <c r="Q136" s="26"/>
      <c r="R136" s="26"/>
      <c r="S136" s="8">
        <v>0</v>
      </c>
      <c r="T136" s="8"/>
      <c r="U136" s="8"/>
      <c r="V136" s="8">
        <v>0</v>
      </c>
    </row>
    <row r="137" spans="1:22" s="21" customFormat="1" x14ac:dyDescent="0.25">
      <c r="A137" s="13">
        <v>4010</v>
      </c>
      <c r="B137" s="21" t="s">
        <v>581</v>
      </c>
      <c r="C137" s="73">
        <v>343052</v>
      </c>
      <c r="D137" s="15">
        <v>13.899767521999999</v>
      </c>
      <c r="E137" s="15">
        <v>-89.113526418999996</v>
      </c>
      <c r="F137" s="21" t="s">
        <v>576</v>
      </c>
      <c r="G137" s="21" t="s">
        <v>20</v>
      </c>
      <c r="H137" s="21" t="s">
        <v>536</v>
      </c>
      <c r="I137" s="21" t="s">
        <v>575</v>
      </c>
      <c r="J137" s="8"/>
      <c r="K137" s="8"/>
      <c r="L137" s="8"/>
      <c r="M137" s="12"/>
      <c r="N137" s="20" t="s">
        <v>8</v>
      </c>
      <c r="O137" s="13" t="s">
        <v>8</v>
      </c>
      <c r="P137" s="13"/>
      <c r="Q137" s="26"/>
      <c r="R137" s="26"/>
      <c r="S137" s="8">
        <v>0</v>
      </c>
      <c r="T137" s="8"/>
      <c r="U137" s="8"/>
      <c r="V137" s="8">
        <v>0</v>
      </c>
    </row>
    <row r="138" spans="1:22" s="21" customFormat="1" x14ac:dyDescent="0.25">
      <c r="A138" s="13">
        <v>4011</v>
      </c>
      <c r="B138" s="21" t="s">
        <v>577</v>
      </c>
      <c r="C138" s="73">
        <v>343010</v>
      </c>
      <c r="D138" s="15">
        <v>13.891</v>
      </c>
      <c r="E138" s="15">
        <v>-89.786000000000001</v>
      </c>
      <c r="F138" s="21" t="s">
        <v>576</v>
      </c>
      <c r="G138" s="21" t="s">
        <v>21</v>
      </c>
      <c r="H138" s="21" t="s">
        <v>536</v>
      </c>
      <c r="I138" s="21" t="s">
        <v>575</v>
      </c>
      <c r="J138" s="8">
        <v>100</v>
      </c>
      <c r="K138" s="8"/>
      <c r="L138" s="8"/>
      <c r="M138" s="12">
        <v>25136</v>
      </c>
      <c r="N138" s="13" t="s">
        <v>875</v>
      </c>
      <c r="O138" s="13" t="s">
        <v>813</v>
      </c>
      <c r="P138" s="13"/>
      <c r="Q138" s="21" t="s">
        <v>870</v>
      </c>
      <c r="R138" s="21" t="s">
        <v>917</v>
      </c>
      <c r="S138" s="8">
        <v>1</v>
      </c>
      <c r="T138" s="8"/>
      <c r="U138" s="8"/>
      <c r="V138" s="8">
        <v>0</v>
      </c>
    </row>
    <row r="139" spans="1:22" s="21" customFormat="1" x14ac:dyDescent="0.25">
      <c r="A139" s="13">
        <v>4012</v>
      </c>
      <c r="B139" s="21" t="s">
        <v>579</v>
      </c>
      <c r="C139" s="73">
        <v>343041</v>
      </c>
      <c r="D139" s="15">
        <v>13.87</v>
      </c>
      <c r="E139" s="15">
        <v>-89.55</v>
      </c>
      <c r="F139" s="21" t="s">
        <v>576</v>
      </c>
      <c r="G139" s="21" t="s">
        <v>13</v>
      </c>
      <c r="H139" s="21" t="s">
        <v>536</v>
      </c>
      <c r="I139" s="21" t="s">
        <v>575</v>
      </c>
      <c r="J139" s="8"/>
      <c r="K139" s="8"/>
      <c r="L139" s="8"/>
      <c r="M139" s="12"/>
      <c r="N139" s="20" t="s">
        <v>8</v>
      </c>
      <c r="O139" s="13" t="s">
        <v>8</v>
      </c>
      <c r="P139" s="13"/>
      <c r="Q139" s="26"/>
      <c r="R139" s="26"/>
      <c r="S139" s="8">
        <v>0</v>
      </c>
      <c r="T139" s="8"/>
      <c r="U139" s="8"/>
      <c r="V139" s="8">
        <v>0</v>
      </c>
    </row>
    <row r="140" spans="1:22" s="21" customFormat="1" x14ac:dyDescent="0.25">
      <c r="A140" s="13">
        <v>4013</v>
      </c>
      <c r="B140" s="21" t="s">
        <v>578</v>
      </c>
      <c r="C140" s="73">
        <v>343020</v>
      </c>
      <c r="D140" s="15">
        <v>13.835027888999999</v>
      </c>
      <c r="E140" s="15">
        <v>-89.629447595000002</v>
      </c>
      <c r="F140" s="21" t="s">
        <v>576</v>
      </c>
      <c r="G140" s="21" t="s">
        <v>20</v>
      </c>
      <c r="H140" s="21" t="s">
        <v>536</v>
      </c>
      <c r="I140" s="21" t="s">
        <v>575</v>
      </c>
      <c r="J140" s="8"/>
      <c r="K140" s="8"/>
      <c r="L140" s="8"/>
      <c r="M140" s="12"/>
      <c r="N140" s="20" t="s">
        <v>8</v>
      </c>
      <c r="O140" s="13" t="s">
        <v>8</v>
      </c>
      <c r="P140" s="13"/>
      <c r="Q140" s="26"/>
      <c r="R140" s="26"/>
      <c r="S140" s="8">
        <v>0</v>
      </c>
      <c r="T140" s="8"/>
      <c r="U140" s="8"/>
      <c r="V140" s="8">
        <v>0</v>
      </c>
    </row>
    <row r="141" spans="1:22" s="21" customFormat="1" x14ac:dyDescent="0.25">
      <c r="A141" s="13">
        <v>4014</v>
      </c>
      <c r="B141" s="21" t="s">
        <v>580</v>
      </c>
      <c r="C141" s="73">
        <v>343050</v>
      </c>
      <c r="D141" s="15">
        <v>13.740160572000001</v>
      </c>
      <c r="E141" s="15">
        <v>-89.280278812000006</v>
      </c>
      <c r="F141" s="21" t="s">
        <v>576</v>
      </c>
      <c r="G141" s="21" t="s">
        <v>20</v>
      </c>
      <c r="H141" s="21" t="s">
        <v>536</v>
      </c>
      <c r="I141" s="21" t="s">
        <v>575</v>
      </c>
      <c r="J141" s="8"/>
      <c r="K141" s="8"/>
      <c r="L141" s="8"/>
      <c r="M141" s="12"/>
      <c r="N141" s="20" t="s">
        <v>8</v>
      </c>
      <c r="O141" s="13" t="s">
        <v>8</v>
      </c>
      <c r="P141" s="13"/>
      <c r="Q141" s="26"/>
      <c r="R141" s="26"/>
      <c r="S141" s="8">
        <v>0</v>
      </c>
      <c r="T141" s="8"/>
      <c r="U141" s="8"/>
      <c r="V141" s="8">
        <v>0</v>
      </c>
    </row>
    <row r="142" spans="1:22" s="21" customFormat="1" x14ac:dyDescent="0.25">
      <c r="A142" s="13">
        <v>4015</v>
      </c>
      <c r="B142" s="21" t="s">
        <v>582</v>
      </c>
      <c r="C142" s="73">
        <v>343060</v>
      </c>
      <c r="D142" s="15">
        <v>13.672000000000001</v>
      </c>
      <c r="E142" s="15">
        <v>-89.052999999999997</v>
      </c>
      <c r="F142" s="21" t="s">
        <v>576</v>
      </c>
      <c r="G142" s="21" t="s">
        <v>13</v>
      </c>
      <c r="H142" s="21" t="s">
        <v>536</v>
      </c>
      <c r="I142" s="21" t="s">
        <v>575</v>
      </c>
      <c r="J142" s="8"/>
      <c r="K142" s="8"/>
      <c r="L142" s="8"/>
      <c r="M142" s="12"/>
      <c r="N142" s="20" t="s">
        <v>8</v>
      </c>
      <c r="O142" s="13" t="s">
        <v>8</v>
      </c>
      <c r="P142" s="13"/>
      <c r="Q142" s="26"/>
      <c r="R142" s="26"/>
      <c r="S142" s="8">
        <v>0</v>
      </c>
      <c r="T142" s="8"/>
      <c r="U142" s="8"/>
      <c r="V142" s="8">
        <v>0</v>
      </c>
    </row>
    <row r="143" spans="1:22" s="21" customFormat="1" x14ac:dyDescent="0.25">
      <c r="A143" s="13">
        <v>4016</v>
      </c>
      <c r="B143" s="21" t="s">
        <v>583</v>
      </c>
      <c r="C143" s="73">
        <v>343070</v>
      </c>
      <c r="D143" s="15">
        <v>13.595445111</v>
      </c>
      <c r="E143" s="15">
        <v>-88.843509984999997</v>
      </c>
      <c r="F143" s="21" t="s">
        <v>576</v>
      </c>
      <c r="G143" s="21" t="s">
        <v>20</v>
      </c>
      <c r="H143" s="21" t="s">
        <v>536</v>
      </c>
      <c r="I143" s="21" t="s">
        <v>575</v>
      </c>
      <c r="J143" s="8"/>
      <c r="K143" s="8"/>
      <c r="L143" s="8"/>
      <c r="M143" s="12"/>
      <c r="N143" s="20" t="s">
        <v>8</v>
      </c>
      <c r="O143" s="13" t="s">
        <v>8</v>
      </c>
      <c r="P143" s="13"/>
      <c r="Q143" s="26"/>
      <c r="R143" s="26"/>
      <c r="S143" s="8">
        <v>0</v>
      </c>
      <c r="T143" s="8"/>
      <c r="U143" s="8"/>
      <c r="V143" s="8">
        <v>0</v>
      </c>
    </row>
    <row r="144" spans="1:22" s="21" customFormat="1" x14ac:dyDescent="0.25">
      <c r="A144" s="13">
        <v>4017</v>
      </c>
      <c r="B144" s="21" t="s">
        <v>1039</v>
      </c>
      <c r="C144" s="73">
        <v>343080</v>
      </c>
      <c r="D144" s="15">
        <v>13.494</v>
      </c>
      <c r="E144" s="15">
        <v>-88.501999999999995</v>
      </c>
      <c r="F144" s="21" t="s">
        <v>576</v>
      </c>
      <c r="G144" s="21" t="s">
        <v>20</v>
      </c>
      <c r="H144" s="21" t="s">
        <v>536</v>
      </c>
      <c r="I144" s="21" t="s">
        <v>575</v>
      </c>
      <c r="J144" s="8" t="s">
        <v>814</v>
      </c>
      <c r="K144" s="8"/>
      <c r="L144" s="8"/>
      <c r="M144" s="12">
        <v>6762</v>
      </c>
      <c r="N144" s="13" t="s">
        <v>875</v>
      </c>
      <c r="O144" s="13" t="s">
        <v>813</v>
      </c>
      <c r="P144" s="13"/>
      <c r="Q144" s="21" t="s">
        <v>870</v>
      </c>
      <c r="S144" s="8">
        <v>1</v>
      </c>
      <c r="T144" s="8"/>
      <c r="U144" s="8"/>
      <c r="V144" s="8">
        <v>0</v>
      </c>
    </row>
    <row r="145" spans="1:22" s="21" customFormat="1" x14ac:dyDescent="0.25">
      <c r="A145" s="13">
        <v>4018</v>
      </c>
      <c r="B145" s="21" t="s">
        <v>584</v>
      </c>
      <c r="C145" s="73">
        <v>343100</v>
      </c>
      <c r="D145" s="15">
        <v>13.450105433999999</v>
      </c>
      <c r="E145" s="15">
        <v>-88.291813102000006</v>
      </c>
      <c r="F145" s="21" t="s">
        <v>576</v>
      </c>
      <c r="G145" s="21" t="s">
        <v>20</v>
      </c>
      <c r="H145" s="21" t="s">
        <v>536</v>
      </c>
      <c r="I145" s="21" t="s">
        <v>575</v>
      </c>
      <c r="J145" s="8"/>
      <c r="K145" s="8"/>
      <c r="L145" s="8"/>
      <c r="M145" s="12"/>
      <c r="N145" s="20" t="s">
        <v>8</v>
      </c>
      <c r="O145" s="13" t="s">
        <v>8</v>
      </c>
      <c r="P145" s="13"/>
      <c r="Q145" s="26"/>
      <c r="R145" s="26"/>
      <c r="S145" s="8">
        <v>0</v>
      </c>
      <c r="T145" s="8"/>
      <c r="U145" s="8"/>
      <c r="V145" s="8">
        <v>0</v>
      </c>
    </row>
    <row r="146" spans="1:22" s="21" customFormat="1" x14ac:dyDescent="0.25">
      <c r="A146" s="13">
        <v>4019</v>
      </c>
      <c r="B146" s="21" t="s">
        <v>585</v>
      </c>
      <c r="C146" s="73">
        <v>343110</v>
      </c>
      <c r="D146" s="15">
        <v>13.259541501999999</v>
      </c>
      <c r="E146" s="15">
        <v>-87.817698821999997</v>
      </c>
      <c r="F146" s="21" t="s">
        <v>576</v>
      </c>
      <c r="G146" s="21" t="s">
        <v>20</v>
      </c>
      <c r="H146" s="21" t="s">
        <v>536</v>
      </c>
      <c r="I146" s="21" t="s">
        <v>575</v>
      </c>
      <c r="J146" s="8"/>
      <c r="K146" s="8"/>
      <c r="L146" s="8"/>
      <c r="M146" s="12"/>
      <c r="N146" s="20" t="s">
        <v>8</v>
      </c>
      <c r="O146" s="13" t="s">
        <v>8</v>
      </c>
      <c r="P146" s="13"/>
      <c r="Q146" s="26"/>
      <c r="R146" s="26"/>
      <c r="S146" s="8">
        <v>0</v>
      </c>
      <c r="T146" s="8"/>
      <c r="U146" s="8"/>
      <c r="V146" s="8">
        <v>0</v>
      </c>
    </row>
    <row r="147" spans="1:22" s="21" customFormat="1" x14ac:dyDescent="0.25">
      <c r="A147" s="13">
        <v>4020</v>
      </c>
      <c r="B147" s="21" t="s">
        <v>557</v>
      </c>
      <c r="C147" s="73">
        <v>342020</v>
      </c>
      <c r="D147" s="15">
        <v>15.043036912</v>
      </c>
      <c r="E147" s="15">
        <v>-91.903804804999993</v>
      </c>
      <c r="F147" s="21" t="s">
        <v>558</v>
      </c>
      <c r="G147" s="21" t="s">
        <v>20</v>
      </c>
      <c r="H147" s="21" t="s">
        <v>536</v>
      </c>
      <c r="I147" s="21" t="s">
        <v>558</v>
      </c>
      <c r="J147" s="8"/>
      <c r="K147" s="8"/>
      <c r="L147" s="8"/>
      <c r="M147" s="12"/>
      <c r="N147" s="20" t="s">
        <v>8</v>
      </c>
      <c r="O147" s="13" t="s">
        <v>8</v>
      </c>
      <c r="P147" s="13"/>
      <c r="Q147" s="26"/>
      <c r="R147" s="26"/>
      <c r="S147" s="8">
        <v>0</v>
      </c>
      <c r="T147" s="8"/>
      <c r="U147" s="8"/>
      <c r="V147" s="8">
        <v>0</v>
      </c>
    </row>
    <row r="148" spans="1:22" s="21" customFormat="1" x14ac:dyDescent="0.25">
      <c r="A148" s="13">
        <v>4021</v>
      </c>
      <c r="B148" s="21" t="s">
        <v>559</v>
      </c>
      <c r="C148" s="73">
        <v>342030</v>
      </c>
      <c r="D148" s="15">
        <v>14.780138241</v>
      </c>
      <c r="E148" s="15">
        <v>-91.528126689999993</v>
      </c>
      <c r="F148" s="21" t="s">
        <v>558</v>
      </c>
      <c r="G148" s="21" t="s">
        <v>20</v>
      </c>
      <c r="H148" s="21" t="s">
        <v>536</v>
      </c>
      <c r="I148" s="21" t="s">
        <v>558</v>
      </c>
      <c r="J148" s="8">
        <v>94.7</v>
      </c>
      <c r="K148" s="8"/>
      <c r="L148" s="8"/>
      <c r="M148" s="12">
        <v>10019</v>
      </c>
      <c r="N148" s="13" t="s">
        <v>875</v>
      </c>
      <c r="O148" s="13" t="s">
        <v>813</v>
      </c>
      <c r="P148" s="13"/>
      <c r="Q148" s="21" t="s">
        <v>870</v>
      </c>
      <c r="R148" s="21" t="s">
        <v>918</v>
      </c>
      <c r="S148" s="8">
        <v>1</v>
      </c>
      <c r="T148" s="8"/>
      <c r="U148" s="8"/>
      <c r="V148" s="8">
        <v>0</v>
      </c>
    </row>
    <row r="149" spans="1:22" s="21" customFormat="1" x14ac:dyDescent="0.25">
      <c r="A149" s="13">
        <v>4022</v>
      </c>
      <c r="B149" s="21" t="s">
        <v>851</v>
      </c>
      <c r="C149" s="73">
        <v>342800</v>
      </c>
      <c r="D149" s="15">
        <v>14.740067</v>
      </c>
      <c r="E149" s="15">
        <v>-91.449732999999995</v>
      </c>
      <c r="F149" s="21" t="s">
        <v>558</v>
      </c>
      <c r="G149" s="21" t="s">
        <v>21</v>
      </c>
      <c r="H149" s="21" t="s">
        <v>536</v>
      </c>
      <c r="I149" s="21" t="s">
        <v>558</v>
      </c>
      <c r="J149" s="8"/>
      <c r="K149" s="8"/>
      <c r="L149" s="8"/>
      <c r="M149" s="12"/>
      <c r="N149" s="20" t="s">
        <v>8</v>
      </c>
      <c r="O149" s="13" t="s">
        <v>8</v>
      </c>
      <c r="P149" s="13"/>
      <c r="Q149" s="26"/>
      <c r="R149" s="26"/>
      <c r="S149" s="8">
        <v>0</v>
      </c>
      <c r="T149" s="8"/>
      <c r="U149" s="8"/>
      <c r="V149" s="8">
        <v>0</v>
      </c>
    </row>
    <row r="150" spans="1:22" s="21" customFormat="1" x14ac:dyDescent="0.25">
      <c r="A150" s="13">
        <v>4023</v>
      </c>
      <c r="B150" s="21" t="s">
        <v>560</v>
      </c>
      <c r="C150" s="73">
        <v>342060</v>
      </c>
      <c r="D150" s="15">
        <v>14.614802922000001</v>
      </c>
      <c r="E150" s="15">
        <v>-91.187661138999999</v>
      </c>
      <c r="F150" s="21" t="s">
        <v>558</v>
      </c>
      <c r="G150" s="21" t="s">
        <v>808</v>
      </c>
      <c r="H150" s="21" t="s">
        <v>536</v>
      </c>
      <c r="I150" s="21" t="s">
        <v>558</v>
      </c>
      <c r="J150" s="8"/>
      <c r="K150" s="8"/>
      <c r="L150" s="8"/>
      <c r="M150" s="12"/>
      <c r="N150" s="20" t="s">
        <v>8</v>
      </c>
      <c r="O150" s="13" t="s">
        <v>8</v>
      </c>
      <c r="P150" s="13"/>
      <c r="Q150" s="26"/>
      <c r="R150" s="26"/>
      <c r="S150" s="8">
        <v>0</v>
      </c>
      <c r="T150" s="8"/>
      <c r="U150" s="8"/>
      <c r="V150" s="8">
        <v>0</v>
      </c>
    </row>
    <row r="151" spans="1:22" s="21" customFormat="1" x14ac:dyDescent="0.25">
      <c r="A151" s="13">
        <v>4024</v>
      </c>
      <c r="B151" s="21" t="s">
        <v>574</v>
      </c>
      <c r="C151" s="73">
        <v>342190</v>
      </c>
      <c r="D151" s="15">
        <v>14.556826808</v>
      </c>
      <c r="E151" s="15">
        <v>-89.639809511999999</v>
      </c>
      <c r="F151" s="21" t="s">
        <v>558</v>
      </c>
      <c r="G151" s="21" t="s">
        <v>20</v>
      </c>
      <c r="H151" s="21" t="s">
        <v>536</v>
      </c>
      <c r="I151" s="21" t="s">
        <v>558</v>
      </c>
      <c r="J151" s="8"/>
      <c r="K151" s="8"/>
      <c r="L151" s="8"/>
      <c r="M151" s="12"/>
      <c r="N151" s="20" t="s">
        <v>8</v>
      </c>
      <c r="O151" s="13" t="s">
        <v>8</v>
      </c>
      <c r="P151" s="13"/>
      <c r="Q151" s="26"/>
      <c r="R151" s="26"/>
      <c r="S151" s="8">
        <v>0</v>
      </c>
      <c r="T151" s="8"/>
      <c r="U151" s="8"/>
      <c r="V151" s="8">
        <v>0</v>
      </c>
    </row>
    <row r="152" spans="1:22" s="21" customFormat="1" x14ac:dyDescent="0.25">
      <c r="A152" s="13">
        <v>4025</v>
      </c>
      <c r="B152" s="21" t="s">
        <v>561</v>
      </c>
      <c r="C152" s="73">
        <v>342090</v>
      </c>
      <c r="D152" s="15">
        <v>14.487982527</v>
      </c>
      <c r="E152" s="15">
        <v>-90.877277363999994</v>
      </c>
      <c r="F152" s="21" t="s">
        <v>558</v>
      </c>
      <c r="G152" s="21" t="s">
        <v>20</v>
      </c>
      <c r="H152" s="21" t="s">
        <v>536</v>
      </c>
      <c r="I152" s="21" t="s">
        <v>558</v>
      </c>
      <c r="J152" s="8"/>
      <c r="K152" s="8"/>
      <c r="L152" s="8"/>
      <c r="M152" s="12"/>
      <c r="N152" s="20" t="s">
        <v>8</v>
      </c>
      <c r="O152" s="13" t="s">
        <v>8</v>
      </c>
      <c r="P152" s="13"/>
      <c r="Q152" s="26"/>
      <c r="R152" s="26"/>
      <c r="S152" s="8">
        <v>0</v>
      </c>
      <c r="T152" s="8"/>
      <c r="U152" s="8"/>
      <c r="V152" s="8">
        <v>0</v>
      </c>
    </row>
    <row r="153" spans="1:22" s="21" customFormat="1" x14ac:dyDescent="0.25">
      <c r="A153" s="13">
        <v>4026</v>
      </c>
      <c r="B153" s="21" t="s">
        <v>562</v>
      </c>
      <c r="C153" s="73">
        <v>342100</v>
      </c>
      <c r="D153" s="15">
        <v>14.465849947000001</v>
      </c>
      <c r="E153" s="15">
        <v>-90.741993522000001</v>
      </c>
      <c r="F153" s="21" t="s">
        <v>558</v>
      </c>
      <c r="G153" s="21" t="s">
        <v>20</v>
      </c>
      <c r="H153" s="21" t="s">
        <v>536</v>
      </c>
      <c r="I153" s="21" t="s">
        <v>558</v>
      </c>
      <c r="J153" s="8"/>
      <c r="K153" s="8"/>
      <c r="L153" s="8"/>
      <c r="M153" s="12"/>
      <c r="N153" s="20" t="s">
        <v>8</v>
      </c>
      <c r="O153" s="13" t="s">
        <v>8</v>
      </c>
      <c r="P153" s="13"/>
      <c r="Q153" s="26"/>
      <c r="R153" s="26"/>
      <c r="S153" s="8">
        <v>0</v>
      </c>
      <c r="T153" s="8"/>
      <c r="U153" s="8"/>
      <c r="V153" s="8">
        <v>0</v>
      </c>
    </row>
    <row r="154" spans="1:22" s="21" customFormat="1" x14ac:dyDescent="0.25">
      <c r="A154" s="13">
        <v>4027</v>
      </c>
      <c r="B154" s="21" t="s">
        <v>568</v>
      </c>
      <c r="C154" s="73">
        <v>342141</v>
      </c>
      <c r="D154" s="15">
        <v>14.437692217</v>
      </c>
      <c r="E154" s="15">
        <v>-89.900820010999993</v>
      </c>
      <c r="F154" s="21" t="s">
        <v>558</v>
      </c>
      <c r="G154" s="21" t="s">
        <v>20</v>
      </c>
      <c r="H154" s="21" t="s">
        <v>536</v>
      </c>
      <c r="I154" s="21" t="s">
        <v>558</v>
      </c>
      <c r="J154" s="8"/>
      <c r="K154" s="8"/>
      <c r="L154" s="8"/>
      <c r="M154" s="12"/>
      <c r="N154" s="20" t="s">
        <v>8</v>
      </c>
      <c r="O154" s="13" t="s">
        <v>8</v>
      </c>
      <c r="P154" s="13"/>
      <c r="Q154" s="26"/>
      <c r="R154" s="26"/>
      <c r="S154" s="8">
        <v>0</v>
      </c>
      <c r="T154" s="8"/>
      <c r="U154" s="8"/>
      <c r="V154" s="8">
        <v>0</v>
      </c>
    </row>
    <row r="155" spans="1:22" s="21" customFormat="1" x14ac:dyDescent="0.25">
      <c r="A155" s="13">
        <v>4028</v>
      </c>
      <c r="B155" s="21" t="s">
        <v>573</v>
      </c>
      <c r="C155" s="73">
        <v>342180</v>
      </c>
      <c r="D155" s="15">
        <v>14.423704137</v>
      </c>
      <c r="E155" s="15">
        <v>-89.685181216999993</v>
      </c>
      <c r="F155" s="21" t="s">
        <v>558</v>
      </c>
      <c r="G155" s="21" t="s">
        <v>6</v>
      </c>
      <c r="H155" s="21" t="s">
        <v>536</v>
      </c>
      <c r="I155" s="21" t="s">
        <v>558</v>
      </c>
      <c r="J155" s="8"/>
      <c r="K155" s="8"/>
      <c r="L155" s="8"/>
      <c r="M155" s="12"/>
      <c r="N155" s="20" t="s">
        <v>8</v>
      </c>
      <c r="O155" s="13" t="s">
        <v>8</v>
      </c>
      <c r="P155" s="13"/>
      <c r="Q155" s="26"/>
      <c r="R155" s="26" t="s">
        <v>919</v>
      </c>
      <c r="S155" s="8">
        <v>0</v>
      </c>
      <c r="T155" s="8"/>
      <c r="U155" s="8"/>
      <c r="V155" s="8">
        <v>0</v>
      </c>
    </row>
    <row r="156" spans="1:22" s="21" customFormat="1" x14ac:dyDescent="0.25">
      <c r="A156" s="13">
        <v>4029</v>
      </c>
      <c r="B156" s="21" t="s">
        <v>570</v>
      </c>
      <c r="C156" s="73">
        <v>342160</v>
      </c>
      <c r="D156" s="15">
        <v>14.4</v>
      </c>
      <c r="E156" s="15">
        <v>-89.78</v>
      </c>
      <c r="F156" s="21" t="s">
        <v>558</v>
      </c>
      <c r="G156" s="21" t="s">
        <v>21</v>
      </c>
      <c r="H156" s="21" t="s">
        <v>536</v>
      </c>
      <c r="I156" s="21" t="s">
        <v>558</v>
      </c>
      <c r="J156" s="8"/>
      <c r="K156" s="8"/>
      <c r="L156" s="8"/>
      <c r="M156" s="12"/>
      <c r="N156" s="20" t="s">
        <v>8</v>
      </c>
      <c r="O156" s="13" t="s">
        <v>8</v>
      </c>
      <c r="P156" s="13"/>
      <c r="Q156" s="26"/>
      <c r="R156" s="26"/>
      <c r="S156" s="8">
        <v>0</v>
      </c>
      <c r="T156" s="8"/>
      <c r="U156" s="8"/>
      <c r="V156" s="8">
        <v>0</v>
      </c>
    </row>
    <row r="157" spans="1:22" s="21" customFormat="1" x14ac:dyDescent="0.25">
      <c r="A157" s="13">
        <v>4030</v>
      </c>
      <c r="B157" s="21" t="s">
        <v>563</v>
      </c>
      <c r="C157" s="73">
        <v>342110</v>
      </c>
      <c r="D157" s="15">
        <v>14.387965403000001</v>
      </c>
      <c r="E157" s="15">
        <v>-90.598410478999995</v>
      </c>
      <c r="F157" s="21" t="s">
        <v>558</v>
      </c>
      <c r="G157" s="21" t="s">
        <v>19</v>
      </c>
      <c r="H157" s="21" t="s">
        <v>536</v>
      </c>
      <c r="I157" s="21" t="s">
        <v>558</v>
      </c>
      <c r="J157" s="8" t="s">
        <v>814</v>
      </c>
      <c r="K157" s="8"/>
      <c r="L157" s="8"/>
      <c r="M157" s="12">
        <v>2525</v>
      </c>
      <c r="N157" s="13" t="s">
        <v>875</v>
      </c>
      <c r="O157" s="13" t="s">
        <v>813</v>
      </c>
      <c r="P157" s="13"/>
      <c r="Q157" s="21" t="s">
        <v>870</v>
      </c>
      <c r="S157" s="8">
        <v>1</v>
      </c>
      <c r="T157" s="8" t="s">
        <v>813</v>
      </c>
      <c r="U157" s="8"/>
      <c r="V157" s="8">
        <v>1</v>
      </c>
    </row>
    <row r="158" spans="1:22" s="21" customFormat="1" x14ac:dyDescent="0.25">
      <c r="A158" s="13">
        <v>4031</v>
      </c>
      <c r="B158" s="21" t="s">
        <v>565</v>
      </c>
      <c r="C158" s="73">
        <v>342121</v>
      </c>
      <c r="D158" s="15">
        <v>14.341356472999999</v>
      </c>
      <c r="E158" s="15">
        <v>-90.265113579000001</v>
      </c>
      <c r="F158" s="21" t="s">
        <v>558</v>
      </c>
      <c r="G158" s="21" t="s">
        <v>20</v>
      </c>
      <c r="H158" s="21" t="s">
        <v>536</v>
      </c>
      <c r="I158" s="21" t="s">
        <v>558</v>
      </c>
      <c r="J158" s="8"/>
      <c r="K158" s="8"/>
      <c r="L158" s="8"/>
      <c r="M158" s="12"/>
      <c r="N158" s="20" t="s">
        <v>8</v>
      </c>
      <c r="O158" s="13" t="s">
        <v>8</v>
      </c>
      <c r="P158" s="13"/>
      <c r="Q158" s="26"/>
      <c r="R158" s="26"/>
      <c r="S158" s="8">
        <v>0</v>
      </c>
      <c r="T158" s="8"/>
      <c r="U158" s="8"/>
      <c r="V158" s="8">
        <v>0</v>
      </c>
    </row>
    <row r="159" spans="1:22" s="21" customFormat="1" x14ac:dyDescent="0.25">
      <c r="A159" s="13">
        <v>4032</v>
      </c>
      <c r="B159" s="21" t="s">
        <v>569</v>
      </c>
      <c r="C159" s="73">
        <v>342150</v>
      </c>
      <c r="D159" s="15">
        <v>14.33</v>
      </c>
      <c r="E159" s="15">
        <v>-89.87</v>
      </c>
      <c r="F159" s="21" t="s">
        <v>558</v>
      </c>
      <c r="G159" s="21" t="s">
        <v>34</v>
      </c>
      <c r="H159" s="21" t="s">
        <v>536</v>
      </c>
      <c r="I159" s="21" t="s">
        <v>558</v>
      </c>
      <c r="J159" s="8"/>
      <c r="K159" s="8"/>
      <c r="L159" s="8"/>
      <c r="M159" s="12"/>
      <c r="N159" s="20" t="s">
        <v>8</v>
      </c>
      <c r="O159" s="13" t="s">
        <v>8</v>
      </c>
      <c r="P159" s="13"/>
      <c r="Q159" s="26"/>
      <c r="R159" s="26"/>
      <c r="S159" s="8">
        <v>0</v>
      </c>
      <c r="T159" s="8"/>
      <c r="U159" s="8"/>
      <c r="V159" s="8">
        <v>0</v>
      </c>
    </row>
    <row r="160" spans="1:22" s="21" customFormat="1" x14ac:dyDescent="0.25">
      <c r="A160" s="13">
        <v>4033</v>
      </c>
      <c r="B160" s="21" t="s">
        <v>567</v>
      </c>
      <c r="C160" s="73">
        <v>342140</v>
      </c>
      <c r="D160" s="15">
        <v>14.307536881000001</v>
      </c>
      <c r="E160" s="15">
        <v>-89.995801224000004</v>
      </c>
      <c r="F160" s="21" t="s">
        <v>558</v>
      </c>
      <c r="G160" s="21" t="s">
        <v>34</v>
      </c>
      <c r="H160" s="21" t="s">
        <v>536</v>
      </c>
      <c r="I160" s="21" t="s">
        <v>558</v>
      </c>
      <c r="J160" s="8"/>
      <c r="K160" s="8"/>
      <c r="L160" s="8"/>
      <c r="M160" s="12"/>
      <c r="N160" s="20" t="s">
        <v>8</v>
      </c>
      <c r="O160" s="13" t="s">
        <v>8</v>
      </c>
      <c r="P160" s="13"/>
      <c r="Q160" s="26"/>
      <c r="R160" s="26"/>
      <c r="S160" s="8">
        <v>0</v>
      </c>
      <c r="T160" s="8"/>
      <c r="U160" s="8"/>
      <c r="V160" s="8">
        <v>0</v>
      </c>
    </row>
    <row r="161" spans="1:22" s="21" customFormat="1" ht="17.25" customHeight="1" x14ac:dyDescent="0.25">
      <c r="A161" s="13">
        <v>4034</v>
      </c>
      <c r="B161" s="21" t="s">
        <v>564</v>
      </c>
      <c r="C161" s="73">
        <v>342120</v>
      </c>
      <c r="D161" s="15">
        <v>14.159471698999999</v>
      </c>
      <c r="E161" s="15">
        <v>-90.421762121</v>
      </c>
      <c r="F161" s="21" t="s">
        <v>558</v>
      </c>
      <c r="G161" s="21" t="s">
        <v>20</v>
      </c>
      <c r="H161" s="21" t="s">
        <v>536</v>
      </c>
      <c r="I161" s="21" t="s">
        <v>558</v>
      </c>
      <c r="J161" s="8"/>
      <c r="K161" s="8"/>
      <c r="L161" s="8"/>
      <c r="M161" s="12"/>
      <c r="N161" s="20" t="s">
        <v>8</v>
      </c>
      <c r="O161" s="13" t="s">
        <v>8</v>
      </c>
      <c r="P161" s="13"/>
      <c r="Q161" s="26"/>
      <c r="R161" s="26"/>
      <c r="S161" s="8">
        <v>0</v>
      </c>
      <c r="T161" s="8"/>
      <c r="U161" s="8"/>
      <c r="V161" s="8">
        <v>0</v>
      </c>
    </row>
    <row r="162" spans="1:22" s="21" customFormat="1" x14ac:dyDescent="0.25">
      <c r="A162" s="13">
        <v>4035</v>
      </c>
      <c r="B162" s="21" t="s">
        <v>566</v>
      </c>
      <c r="C162" s="73">
        <v>342130</v>
      </c>
      <c r="D162" s="15">
        <v>14.017379885</v>
      </c>
      <c r="E162" s="15">
        <v>-90.109284130000006</v>
      </c>
      <c r="F162" s="21" t="s">
        <v>558</v>
      </c>
      <c r="G162" s="21" t="s">
        <v>20</v>
      </c>
      <c r="H162" s="21" t="s">
        <v>536</v>
      </c>
      <c r="I162" s="21" t="s">
        <v>558</v>
      </c>
      <c r="J162" s="8"/>
      <c r="K162" s="8"/>
      <c r="L162" s="8"/>
      <c r="M162" s="12"/>
      <c r="N162" s="20" t="s">
        <v>8</v>
      </c>
      <c r="O162" s="13" t="s">
        <v>8</v>
      </c>
      <c r="P162" s="13"/>
      <c r="Q162" s="26"/>
      <c r="R162" s="26"/>
      <c r="S162" s="8">
        <v>0</v>
      </c>
      <c r="T162" s="8"/>
      <c r="U162" s="8"/>
      <c r="V162" s="8">
        <v>0</v>
      </c>
    </row>
    <row r="163" spans="1:22" s="21" customFormat="1" x14ac:dyDescent="0.25">
      <c r="A163" s="13">
        <v>4036</v>
      </c>
      <c r="B163" s="21" t="s">
        <v>571</v>
      </c>
      <c r="C163" s="73">
        <v>342170</v>
      </c>
      <c r="D163" s="15">
        <v>14.119672952</v>
      </c>
      <c r="E163" s="15">
        <v>-89.726268004000005</v>
      </c>
      <c r="F163" s="21" t="s">
        <v>572</v>
      </c>
      <c r="G163" s="21" t="s">
        <v>20</v>
      </c>
      <c r="H163" s="21" t="s">
        <v>536</v>
      </c>
      <c r="I163" s="21" t="s">
        <v>558</v>
      </c>
      <c r="J163" s="8"/>
      <c r="K163" s="8"/>
      <c r="L163" s="8"/>
      <c r="M163" s="12"/>
      <c r="N163" s="20" t="s">
        <v>8</v>
      </c>
      <c r="O163" s="13" t="s">
        <v>8</v>
      </c>
      <c r="P163" s="13"/>
      <c r="Q163" s="26"/>
      <c r="R163" s="26"/>
      <c r="S163" s="8">
        <v>0</v>
      </c>
      <c r="T163" s="8"/>
      <c r="U163" s="8"/>
      <c r="V163" s="8">
        <v>0</v>
      </c>
    </row>
    <row r="164" spans="1:22" s="21" customFormat="1" x14ac:dyDescent="0.25">
      <c r="A164" s="13">
        <v>4037</v>
      </c>
      <c r="B164" s="21" t="s">
        <v>586</v>
      </c>
      <c r="C164" s="73">
        <v>343130</v>
      </c>
      <c r="D164" s="15">
        <v>13.296486891000001</v>
      </c>
      <c r="E164" s="15">
        <v>-87.637432692000004</v>
      </c>
      <c r="F164" s="21" t="s">
        <v>587</v>
      </c>
      <c r="G164" s="21" t="s">
        <v>20</v>
      </c>
      <c r="H164" s="21" t="s">
        <v>536</v>
      </c>
      <c r="I164" s="21" t="s">
        <v>575</v>
      </c>
      <c r="J164" s="8"/>
      <c r="K164" s="8"/>
      <c r="L164" s="8"/>
      <c r="M164" s="12"/>
      <c r="N164" s="20" t="s">
        <v>8</v>
      </c>
      <c r="O164" s="13" t="s">
        <v>8</v>
      </c>
      <c r="P164" s="13"/>
      <c r="Q164" s="26"/>
      <c r="R164" s="26"/>
      <c r="S164" s="8">
        <v>0</v>
      </c>
      <c r="T164" s="8"/>
      <c r="U164" s="8"/>
      <c r="V164" s="8">
        <v>0</v>
      </c>
    </row>
    <row r="165" spans="1:22" s="21" customFormat="1" x14ac:dyDescent="0.25">
      <c r="A165" s="13">
        <v>4038</v>
      </c>
      <c r="B165" s="21" t="s">
        <v>553</v>
      </c>
      <c r="C165" s="73">
        <v>341130</v>
      </c>
      <c r="D165" s="15">
        <v>15.132459423</v>
      </c>
      <c r="E165" s="15">
        <v>-92.109282722000003</v>
      </c>
      <c r="F165" s="21" t="s">
        <v>554</v>
      </c>
      <c r="G165" s="21" t="s">
        <v>20</v>
      </c>
      <c r="H165" s="21" t="s">
        <v>536</v>
      </c>
      <c r="I165" s="21" t="s">
        <v>535</v>
      </c>
      <c r="J165" s="8"/>
      <c r="K165" s="8"/>
      <c r="L165" s="8"/>
      <c r="M165" s="12"/>
      <c r="N165" s="20" t="s">
        <v>8</v>
      </c>
      <c r="O165" s="13" t="s">
        <v>8</v>
      </c>
      <c r="P165" s="13"/>
      <c r="Q165" s="26"/>
      <c r="R165" s="26"/>
      <c r="S165" s="8">
        <v>0</v>
      </c>
      <c r="T165" s="8"/>
      <c r="U165" s="8"/>
      <c r="V165" s="8">
        <v>0</v>
      </c>
    </row>
    <row r="166" spans="1:22" s="21" customFormat="1" x14ac:dyDescent="0.25">
      <c r="A166" s="13">
        <v>4039</v>
      </c>
      <c r="B166" s="21" t="s">
        <v>588</v>
      </c>
      <c r="C166" s="73">
        <v>344010</v>
      </c>
      <c r="D166" s="15">
        <v>12.98</v>
      </c>
      <c r="E166" s="15">
        <v>-87.57</v>
      </c>
      <c r="F166" s="21" t="s">
        <v>589</v>
      </c>
      <c r="G166" s="21" t="s">
        <v>20</v>
      </c>
      <c r="H166" s="21" t="s">
        <v>536</v>
      </c>
      <c r="I166" s="21" t="s">
        <v>589</v>
      </c>
      <c r="J166" s="8"/>
      <c r="K166" s="8"/>
      <c r="L166" s="8"/>
      <c r="M166" s="12"/>
      <c r="N166" s="20" t="s">
        <v>8</v>
      </c>
      <c r="O166" s="13" t="s">
        <v>8</v>
      </c>
      <c r="P166" s="13"/>
      <c r="Q166" s="26"/>
      <c r="R166" s="26"/>
      <c r="S166" s="8">
        <v>0</v>
      </c>
      <c r="T166" s="8"/>
      <c r="U166" s="8"/>
      <c r="V166" s="8">
        <v>0</v>
      </c>
    </row>
    <row r="167" spans="1:22" s="21" customFormat="1" x14ac:dyDescent="0.25">
      <c r="A167" s="13">
        <v>4040</v>
      </c>
      <c r="B167" s="21" t="s">
        <v>590</v>
      </c>
      <c r="C167" s="73">
        <v>344020</v>
      </c>
      <c r="D167" s="15">
        <v>12.703062278000001</v>
      </c>
      <c r="E167" s="15">
        <v>-87.003467869000005</v>
      </c>
      <c r="F167" s="21" t="s">
        <v>589</v>
      </c>
      <c r="G167" s="21" t="s">
        <v>20</v>
      </c>
      <c r="H167" s="21" t="s">
        <v>536</v>
      </c>
      <c r="I167" s="21" t="s">
        <v>589</v>
      </c>
      <c r="J167" s="8"/>
      <c r="K167" s="8"/>
      <c r="L167" s="8"/>
      <c r="M167" s="12"/>
      <c r="N167" s="20" t="s">
        <v>8</v>
      </c>
      <c r="O167" s="13" t="s">
        <v>8</v>
      </c>
      <c r="P167" s="13"/>
      <c r="Q167" s="26"/>
      <c r="R167" s="26"/>
      <c r="S167" s="8">
        <v>0</v>
      </c>
      <c r="T167" s="8"/>
      <c r="U167" s="8"/>
      <c r="V167" s="8">
        <v>0</v>
      </c>
    </row>
    <row r="168" spans="1:22" s="21" customFormat="1" x14ac:dyDescent="0.25">
      <c r="A168" s="13">
        <v>4041</v>
      </c>
      <c r="B168" s="21" t="s">
        <v>591</v>
      </c>
      <c r="C168" s="73">
        <v>344040</v>
      </c>
      <c r="D168" s="15">
        <v>12.604688157</v>
      </c>
      <c r="E168" s="15">
        <v>-86.838099361000005</v>
      </c>
      <c r="F168" s="21" t="s">
        <v>589</v>
      </c>
      <c r="G168" s="21" t="s">
        <v>21</v>
      </c>
      <c r="H168" s="21" t="s">
        <v>536</v>
      </c>
      <c r="I168" s="21" t="s">
        <v>589</v>
      </c>
      <c r="J168" s="8"/>
      <c r="K168" s="8"/>
      <c r="L168" s="8"/>
      <c r="M168" s="12">
        <v>43530</v>
      </c>
      <c r="N168" s="13" t="s">
        <v>875</v>
      </c>
      <c r="O168" s="13" t="s">
        <v>813</v>
      </c>
      <c r="P168" s="13"/>
      <c r="Q168" s="21" t="s">
        <v>870</v>
      </c>
      <c r="S168" s="8">
        <v>1</v>
      </c>
      <c r="T168" s="8"/>
      <c r="U168" s="8"/>
      <c r="V168" s="8">
        <v>0</v>
      </c>
    </row>
    <row r="169" spans="1:22" s="21" customFormat="1" x14ac:dyDescent="0.25">
      <c r="A169" s="13">
        <v>4042</v>
      </c>
      <c r="B169" s="21" t="s">
        <v>592</v>
      </c>
      <c r="C169" s="73">
        <v>344060</v>
      </c>
      <c r="D169" s="15">
        <v>12.553378351999999</v>
      </c>
      <c r="E169" s="15">
        <v>-86.752057789000006</v>
      </c>
      <c r="F169" s="21" t="s">
        <v>589</v>
      </c>
      <c r="G169" s="21" t="s">
        <v>20</v>
      </c>
      <c r="H169" s="21" t="s">
        <v>536</v>
      </c>
      <c r="I169" s="21" t="s">
        <v>589</v>
      </c>
      <c r="J169" s="8"/>
      <c r="K169" s="8"/>
      <c r="L169" s="8"/>
      <c r="M169" s="12"/>
      <c r="N169" s="20" t="s">
        <v>8</v>
      </c>
      <c r="O169" s="13" t="s">
        <v>8</v>
      </c>
      <c r="P169" s="13"/>
      <c r="Q169" s="26"/>
      <c r="R169" s="26"/>
      <c r="S169" s="8">
        <v>0</v>
      </c>
      <c r="T169" s="8"/>
      <c r="U169" s="8"/>
      <c r="V169" s="8">
        <v>0</v>
      </c>
    </row>
    <row r="170" spans="1:22" s="21" customFormat="1" x14ac:dyDescent="0.25">
      <c r="A170" s="13">
        <v>4043</v>
      </c>
      <c r="B170" s="21" t="s">
        <v>593</v>
      </c>
      <c r="C170" s="73">
        <v>344080</v>
      </c>
      <c r="D170" s="15">
        <v>12.497982837</v>
      </c>
      <c r="E170" s="15">
        <v>-86.687792211000001</v>
      </c>
      <c r="F170" s="21" t="s">
        <v>589</v>
      </c>
      <c r="G170" s="21" t="s">
        <v>19</v>
      </c>
      <c r="H170" s="21" t="s">
        <v>536</v>
      </c>
      <c r="I170" s="21" t="s">
        <v>589</v>
      </c>
      <c r="J170" s="8"/>
      <c r="K170" s="8"/>
      <c r="L170" s="8"/>
      <c r="M170" s="12"/>
      <c r="N170" s="20" t="s">
        <v>8</v>
      </c>
      <c r="O170" s="13" t="s">
        <v>8</v>
      </c>
      <c r="P170" s="13"/>
      <c r="Q170" s="26"/>
      <c r="R170" s="26"/>
      <c r="S170" s="8">
        <v>0</v>
      </c>
      <c r="T170" s="8"/>
      <c r="U170" s="8"/>
      <c r="V170" s="8">
        <v>0</v>
      </c>
    </row>
    <row r="171" spans="1:22" s="21" customFormat="1" x14ac:dyDescent="0.25">
      <c r="A171" s="13">
        <v>4044</v>
      </c>
      <c r="B171" s="21" t="s">
        <v>594</v>
      </c>
      <c r="C171" s="73">
        <v>344090</v>
      </c>
      <c r="D171" s="15">
        <v>12.424146865000001</v>
      </c>
      <c r="E171" s="15">
        <v>-86.539172887999996</v>
      </c>
      <c r="F171" s="21" t="s">
        <v>589</v>
      </c>
      <c r="G171" s="21" t="s">
        <v>20</v>
      </c>
      <c r="H171" s="21" t="s">
        <v>536</v>
      </c>
      <c r="I171" s="21" t="s">
        <v>589</v>
      </c>
      <c r="J171" s="8"/>
      <c r="K171" s="8"/>
      <c r="L171" s="8"/>
      <c r="M171" s="12">
        <v>20512</v>
      </c>
      <c r="N171" s="13" t="s">
        <v>875</v>
      </c>
      <c r="O171" s="13" t="s">
        <v>813</v>
      </c>
      <c r="P171" s="13"/>
      <c r="Q171" s="26" t="s">
        <v>857</v>
      </c>
      <c r="R171" s="26"/>
      <c r="S171" s="8">
        <v>1</v>
      </c>
      <c r="T171" s="8" t="s">
        <v>813</v>
      </c>
      <c r="U171" s="8" t="s">
        <v>813</v>
      </c>
      <c r="V171" s="8">
        <v>1</v>
      </c>
    </row>
    <row r="172" spans="1:22" s="21" customFormat="1" x14ac:dyDescent="0.25">
      <c r="A172" s="13">
        <v>4045</v>
      </c>
      <c r="B172" s="21" t="s">
        <v>595</v>
      </c>
      <c r="C172" s="73">
        <v>344091</v>
      </c>
      <c r="D172" s="15">
        <v>12.235829125</v>
      </c>
      <c r="E172" s="15">
        <v>-86.334854418999996</v>
      </c>
      <c r="F172" s="21" t="s">
        <v>589</v>
      </c>
      <c r="G172" s="21" t="s">
        <v>39</v>
      </c>
      <c r="H172" s="21" t="s">
        <v>536</v>
      </c>
      <c r="I172" s="21" t="s">
        <v>589</v>
      </c>
      <c r="J172" s="8"/>
      <c r="K172" s="8"/>
      <c r="L172" s="8"/>
      <c r="M172" s="12"/>
      <c r="N172" s="20" t="s">
        <v>8</v>
      </c>
      <c r="O172" s="13" t="s">
        <v>8</v>
      </c>
      <c r="P172" s="13"/>
      <c r="Q172" s="26"/>
      <c r="R172" s="26"/>
      <c r="S172" s="8">
        <v>0</v>
      </c>
      <c r="T172" s="8"/>
      <c r="U172" s="8"/>
      <c r="V172" s="8">
        <v>0</v>
      </c>
    </row>
    <row r="173" spans="1:22" s="21" customFormat="1" x14ac:dyDescent="0.25">
      <c r="A173" s="13">
        <v>4046</v>
      </c>
      <c r="B173" s="21" t="s">
        <v>596</v>
      </c>
      <c r="C173" s="73">
        <v>344100</v>
      </c>
      <c r="D173" s="15">
        <v>11.984</v>
      </c>
      <c r="E173" s="15">
        <v>-86.161000000000001</v>
      </c>
      <c r="F173" s="21" t="s">
        <v>589</v>
      </c>
      <c r="G173" s="21" t="s">
        <v>13</v>
      </c>
      <c r="H173" s="21" t="s">
        <v>536</v>
      </c>
      <c r="I173" s="21" t="s">
        <v>589</v>
      </c>
      <c r="J173" s="8"/>
      <c r="K173" s="8"/>
      <c r="L173" s="8"/>
      <c r="M173" s="12"/>
      <c r="N173" s="20" t="s">
        <v>8</v>
      </c>
      <c r="O173" s="13" t="s">
        <v>8</v>
      </c>
      <c r="P173" s="13"/>
      <c r="Q173" s="26"/>
      <c r="R173" s="26"/>
      <c r="S173" s="8">
        <v>0</v>
      </c>
      <c r="T173" s="8"/>
      <c r="U173" s="8"/>
      <c r="V173" s="8">
        <v>0</v>
      </c>
    </row>
    <row r="174" spans="1:22" s="21" customFormat="1" x14ac:dyDescent="0.25">
      <c r="A174" s="13">
        <v>4047</v>
      </c>
      <c r="B174" s="21" t="s">
        <v>597</v>
      </c>
      <c r="C174" s="73">
        <v>344110</v>
      </c>
      <c r="D174" s="15">
        <v>11.826000000000001</v>
      </c>
      <c r="E174" s="15">
        <v>-85.968000000000004</v>
      </c>
      <c r="F174" s="21" t="s">
        <v>589</v>
      </c>
      <c r="G174" s="21" t="s">
        <v>20</v>
      </c>
      <c r="H174" s="21" t="s">
        <v>536</v>
      </c>
      <c r="I174" s="21" t="s">
        <v>589</v>
      </c>
      <c r="J174" s="8"/>
      <c r="K174" s="8"/>
      <c r="L174" s="8"/>
      <c r="M174" s="12"/>
      <c r="N174" s="20" t="s">
        <v>8</v>
      </c>
      <c r="O174" s="13" t="s">
        <v>8</v>
      </c>
      <c r="P174" s="13"/>
      <c r="Q174" s="26"/>
      <c r="R174" s="26"/>
      <c r="S174" s="8">
        <v>0</v>
      </c>
      <c r="T174" s="8"/>
      <c r="U174" s="8"/>
      <c r="V174" s="8">
        <v>0</v>
      </c>
    </row>
    <row r="175" spans="1:22" s="21" customFormat="1" x14ac:dyDescent="0.25">
      <c r="A175" s="13">
        <v>4048</v>
      </c>
      <c r="B175" s="21" t="s">
        <v>598</v>
      </c>
      <c r="C175" s="73">
        <v>344111</v>
      </c>
      <c r="D175" s="15">
        <v>11.737202268000001</v>
      </c>
      <c r="E175" s="15">
        <v>-85.816334850999993</v>
      </c>
      <c r="F175" s="21" t="s">
        <v>589</v>
      </c>
      <c r="G175" s="21" t="s">
        <v>24</v>
      </c>
      <c r="H175" s="21" t="s">
        <v>536</v>
      </c>
      <c r="I175" s="21" t="s">
        <v>589</v>
      </c>
      <c r="J175" s="8"/>
      <c r="K175" s="8"/>
      <c r="L175" s="8"/>
      <c r="M175" s="12"/>
      <c r="N175" s="20" t="s">
        <v>8</v>
      </c>
      <c r="O175" s="13" t="s">
        <v>8</v>
      </c>
      <c r="P175" s="13"/>
      <c r="Q175" s="26"/>
      <c r="R175" s="26"/>
      <c r="S175" s="8">
        <v>0</v>
      </c>
      <c r="T175" s="8"/>
      <c r="U175" s="8"/>
      <c r="V175" s="8">
        <v>0</v>
      </c>
    </row>
    <row r="176" spans="1:22" s="21" customFormat="1" x14ac:dyDescent="0.25">
      <c r="A176" s="13">
        <v>4049</v>
      </c>
      <c r="B176" s="21" t="s">
        <v>599</v>
      </c>
      <c r="C176" s="73">
        <v>344120</v>
      </c>
      <c r="D176" s="15">
        <v>11.538079245</v>
      </c>
      <c r="E176" s="15">
        <v>-85.621662325000003</v>
      </c>
      <c r="F176" s="21" t="s">
        <v>589</v>
      </c>
      <c r="G176" s="21" t="s">
        <v>20</v>
      </c>
      <c r="H176" s="21" t="s">
        <v>536</v>
      </c>
      <c r="I176" s="21" t="s">
        <v>589</v>
      </c>
      <c r="J176" s="8"/>
      <c r="K176" s="8"/>
      <c r="L176" s="8"/>
      <c r="M176" s="12"/>
      <c r="N176" s="20" t="s">
        <v>8</v>
      </c>
      <c r="O176" s="13" t="s">
        <v>8</v>
      </c>
      <c r="P176" s="13"/>
      <c r="Q176" s="26"/>
      <c r="R176" s="26"/>
      <c r="S176" s="8">
        <v>0</v>
      </c>
      <c r="T176" s="8"/>
      <c r="U176" s="8"/>
      <c r="V176" s="8">
        <v>0</v>
      </c>
    </row>
    <row r="177" spans="1:22" s="21" customFormat="1" x14ac:dyDescent="0.25">
      <c r="A177" s="13">
        <v>4050</v>
      </c>
      <c r="B177" s="21" t="s">
        <v>809</v>
      </c>
      <c r="C177" s="75">
        <v>344130</v>
      </c>
      <c r="D177" s="15">
        <v>11.446104587000001</v>
      </c>
      <c r="E177" s="15">
        <v>-85.509023901000006</v>
      </c>
      <c r="F177" s="21" t="s">
        <v>589</v>
      </c>
      <c r="G177" s="21" t="s">
        <v>20</v>
      </c>
      <c r="H177" s="21" t="s">
        <v>536</v>
      </c>
      <c r="I177" s="21" t="s">
        <v>589</v>
      </c>
      <c r="J177" s="8"/>
      <c r="K177" s="8"/>
      <c r="L177" s="8"/>
      <c r="M177" s="12"/>
      <c r="N177" s="20" t="s">
        <v>8</v>
      </c>
      <c r="O177" s="13" t="s">
        <v>8</v>
      </c>
      <c r="P177" s="13"/>
      <c r="Q177" s="26"/>
      <c r="R177" s="26"/>
      <c r="S177" s="8">
        <v>0</v>
      </c>
      <c r="T177" s="8"/>
      <c r="U177" s="8"/>
      <c r="V177" s="8">
        <v>0</v>
      </c>
    </row>
    <row r="178" spans="1:22" s="21" customFormat="1" x14ac:dyDescent="0.25">
      <c r="A178" s="13">
        <v>4051</v>
      </c>
      <c r="B178" s="21" t="s">
        <v>609</v>
      </c>
      <c r="C178" s="73">
        <v>346010</v>
      </c>
      <c r="D178" s="15">
        <v>8.8079999999999998</v>
      </c>
      <c r="E178" s="15">
        <v>-82.543000000000006</v>
      </c>
      <c r="F178" s="21" t="s">
        <v>610</v>
      </c>
      <c r="G178" s="21" t="s">
        <v>20</v>
      </c>
      <c r="H178" s="21" t="s">
        <v>536</v>
      </c>
      <c r="I178" s="21" t="s">
        <v>610</v>
      </c>
      <c r="J178" s="8"/>
      <c r="K178" s="8"/>
      <c r="L178" s="8"/>
      <c r="M178" s="12"/>
      <c r="N178" s="20" t="s">
        <v>8</v>
      </c>
      <c r="O178" s="13" t="s">
        <v>8</v>
      </c>
      <c r="P178" s="13"/>
      <c r="Q178" s="26"/>
      <c r="R178" s="26"/>
      <c r="S178" s="8">
        <v>0</v>
      </c>
      <c r="T178" s="8"/>
      <c r="U178" s="8"/>
      <c r="V178" s="8">
        <v>0</v>
      </c>
    </row>
    <row r="179" spans="1:22" s="21" customFormat="1" x14ac:dyDescent="0.25">
      <c r="A179" s="13">
        <v>4052</v>
      </c>
      <c r="B179" s="21" t="s">
        <v>611</v>
      </c>
      <c r="C179" s="73">
        <v>346030</v>
      </c>
      <c r="D179" s="15">
        <v>8.6046879999999994</v>
      </c>
      <c r="E179" s="15">
        <v>-80.129993999999996</v>
      </c>
      <c r="F179" s="21" t="s">
        <v>610</v>
      </c>
      <c r="G179" s="21" t="s">
        <v>20</v>
      </c>
      <c r="H179" s="21" t="s">
        <v>536</v>
      </c>
      <c r="I179" s="21" t="s">
        <v>610</v>
      </c>
      <c r="J179" s="8"/>
      <c r="K179" s="8"/>
      <c r="L179" s="8"/>
      <c r="M179" s="12"/>
      <c r="N179" s="20" t="s">
        <v>8</v>
      </c>
      <c r="O179" s="13" t="s">
        <v>8</v>
      </c>
      <c r="P179" s="13"/>
      <c r="Q179" s="26"/>
      <c r="R179" s="26"/>
      <c r="S179" s="8">
        <v>0</v>
      </c>
      <c r="T179" s="8"/>
      <c r="U179" s="8"/>
      <c r="V179" s="8">
        <v>0</v>
      </c>
    </row>
    <row r="180" spans="1:22" s="21" customFormat="1" x14ac:dyDescent="0.25">
      <c r="A180" s="13">
        <v>4053</v>
      </c>
      <c r="B180" s="21" t="s">
        <v>612</v>
      </c>
      <c r="C180" s="73">
        <v>346801</v>
      </c>
      <c r="D180" s="15">
        <v>8.4684320520000007</v>
      </c>
      <c r="E180" s="15">
        <v>-80.816582745999995</v>
      </c>
      <c r="F180" s="21" t="s">
        <v>610</v>
      </c>
      <c r="G180" s="21" t="s">
        <v>20</v>
      </c>
      <c r="H180" s="21" t="s">
        <v>536</v>
      </c>
      <c r="I180" s="21" t="s">
        <v>610</v>
      </c>
      <c r="J180" s="8"/>
      <c r="K180" s="8"/>
      <c r="L180" s="8"/>
      <c r="M180" s="12"/>
      <c r="N180" s="20" t="s">
        <v>8</v>
      </c>
      <c r="O180" s="13" t="s">
        <v>8</v>
      </c>
      <c r="P180" s="13"/>
      <c r="Q180" s="26"/>
      <c r="R180" s="26"/>
      <c r="S180" s="8">
        <v>0</v>
      </c>
      <c r="T180" s="8"/>
      <c r="U180" s="8"/>
      <c r="V180" s="8">
        <v>0</v>
      </c>
    </row>
    <row r="181" spans="1:22" s="21" customFormat="1" x14ac:dyDescent="0.25">
      <c r="A181" s="13">
        <v>5001</v>
      </c>
      <c r="B181" s="21" t="s">
        <v>780</v>
      </c>
      <c r="C181" s="73">
        <v>360080</v>
      </c>
      <c r="D181" s="15">
        <v>15.606791306</v>
      </c>
      <c r="E181" s="15">
        <v>-61.431514118000003</v>
      </c>
      <c r="F181" s="21" t="s">
        <v>781</v>
      </c>
      <c r="G181" s="21" t="s">
        <v>6</v>
      </c>
      <c r="H181" s="21" t="s">
        <v>772</v>
      </c>
      <c r="I181" s="21" t="s">
        <v>772</v>
      </c>
      <c r="J181" s="8"/>
      <c r="K181" s="8"/>
      <c r="L181" s="8"/>
      <c r="M181" s="12"/>
      <c r="N181" s="20" t="s">
        <v>8</v>
      </c>
      <c r="O181" s="13" t="s">
        <v>8</v>
      </c>
      <c r="P181" s="13"/>
      <c r="Q181" s="26"/>
      <c r="R181" s="26"/>
      <c r="S181" s="8">
        <v>0</v>
      </c>
      <c r="T181" s="8"/>
      <c r="U181" s="8"/>
      <c r="V181" s="8">
        <v>0</v>
      </c>
    </row>
    <row r="182" spans="1:22" s="21" customFormat="1" x14ac:dyDescent="0.25">
      <c r="A182" s="13">
        <v>5002</v>
      </c>
      <c r="B182" s="21" t="s">
        <v>782</v>
      </c>
      <c r="C182" s="73">
        <v>360090</v>
      </c>
      <c r="D182" s="15">
        <v>15.503</v>
      </c>
      <c r="E182" s="15">
        <v>-61.396999999999998</v>
      </c>
      <c r="F182" s="21" t="s">
        <v>781</v>
      </c>
      <c r="G182" s="21" t="s">
        <v>20</v>
      </c>
      <c r="H182" s="21" t="s">
        <v>772</v>
      </c>
      <c r="I182" s="21" t="s">
        <v>772</v>
      </c>
      <c r="J182" s="8"/>
      <c r="K182" s="8"/>
      <c r="L182" s="8"/>
      <c r="M182" s="12"/>
      <c r="N182" s="20" t="s">
        <v>8</v>
      </c>
      <c r="O182" s="13" t="s">
        <v>8</v>
      </c>
      <c r="P182" s="13"/>
      <c r="Q182" s="26"/>
      <c r="R182" s="26"/>
      <c r="S182" s="8">
        <v>0</v>
      </c>
      <c r="T182" s="8"/>
      <c r="U182" s="8"/>
      <c r="V182" s="8">
        <v>0</v>
      </c>
    </row>
    <row r="183" spans="1:22" s="21" customFormat="1" x14ac:dyDescent="0.25">
      <c r="A183" s="13">
        <v>5003</v>
      </c>
      <c r="B183" s="21" t="s">
        <v>783</v>
      </c>
      <c r="C183" s="73">
        <v>360101</v>
      </c>
      <c r="D183" s="15">
        <v>15.309200000000001</v>
      </c>
      <c r="E183" s="15">
        <v>-61.311999999999998</v>
      </c>
      <c r="F183" s="21" t="s">
        <v>781</v>
      </c>
      <c r="G183" s="21" t="s">
        <v>21</v>
      </c>
      <c r="H183" s="21" t="s">
        <v>772</v>
      </c>
      <c r="I183" s="21" t="s">
        <v>772</v>
      </c>
      <c r="J183" s="8"/>
      <c r="K183" s="8"/>
      <c r="L183" s="8"/>
      <c r="M183" s="12">
        <v>54891</v>
      </c>
      <c r="N183" s="13" t="s">
        <v>875</v>
      </c>
      <c r="O183" s="13" t="s">
        <v>813</v>
      </c>
      <c r="P183" s="13"/>
      <c r="Q183" s="21" t="s">
        <v>870</v>
      </c>
      <c r="R183" s="21" t="s">
        <v>920</v>
      </c>
      <c r="S183" s="8">
        <v>1</v>
      </c>
      <c r="T183" s="8"/>
      <c r="U183" s="8"/>
      <c r="V183" s="8">
        <v>0</v>
      </c>
    </row>
    <row r="184" spans="1:22" s="21" customFormat="1" x14ac:dyDescent="0.25">
      <c r="A184" s="13">
        <v>5004</v>
      </c>
      <c r="B184" s="21" t="s">
        <v>779</v>
      </c>
      <c r="C184" s="73">
        <v>360060</v>
      </c>
      <c r="D184" s="15">
        <v>16.044</v>
      </c>
      <c r="E184" s="15">
        <v>-61.664000000000001</v>
      </c>
      <c r="F184" s="21" t="s">
        <v>5</v>
      </c>
      <c r="G184" s="21" t="s">
        <v>20</v>
      </c>
      <c r="H184" s="21" t="s">
        <v>772</v>
      </c>
      <c r="I184" s="21" t="s">
        <v>772</v>
      </c>
      <c r="J184" s="8">
        <v>100</v>
      </c>
      <c r="K184" s="8"/>
      <c r="L184" s="8"/>
      <c r="M184" s="12"/>
      <c r="N184" s="13" t="s">
        <v>8</v>
      </c>
      <c r="O184" s="13" t="s">
        <v>8</v>
      </c>
      <c r="P184" s="13"/>
      <c r="Q184" s="26"/>
      <c r="R184" s="26" t="s">
        <v>921</v>
      </c>
      <c r="S184" s="8">
        <v>0</v>
      </c>
      <c r="T184" s="8"/>
      <c r="U184" s="8"/>
      <c r="V184" s="8">
        <v>0</v>
      </c>
    </row>
    <row r="185" spans="1:22" s="21" customFormat="1" x14ac:dyDescent="0.25">
      <c r="A185" s="13">
        <v>5005</v>
      </c>
      <c r="B185" s="21" t="s">
        <v>784</v>
      </c>
      <c r="C185" s="73">
        <v>360120</v>
      </c>
      <c r="D185" s="15">
        <v>14.809342256000001</v>
      </c>
      <c r="E185" s="15">
        <v>-61.166079961000001</v>
      </c>
      <c r="F185" s="21" t="s">
        <v>5</v>
      </c>
      <c r="G185" s="21" t="s">
        <v>20</v>
      </c>
      <c r="H185" s="21" t="s">
        <v>772</v>
      </c>
      <c r="I185" s="21" t="s">
        <v>772</v>
      </c>
      <c r="J185" s="8"/>
      <c r="K185" s="8"/>
      <c r="L185" s="8"/>
      <c r="M185" s="12"/>
      <c r="N185" s="20" t="s">
        <v>8</v>
      </c>
      <c r="O185" s="13" t="s">
        <v>8</v>
      </c>
      <c r="P185" s="13"/>
      <c r="Q185" s="26"/>
      <c r="R185" s="26"/>
      <c r="S185" s="8">
        <v>0</v>
      </c>
      <c r="T185" s="8"/>
      <c r="U185" s="8"/>
      <c r="V185" s="8">
        <v>0</v>
      </c>
    </row>
    <row r="186" spans="1:22" s="21" customFormat="1" x14ac:dyDescent="0.25">
      <c r="A186" s="13">
        <v>5006</v>
      </c>
      <c r="B186" s="21" t="s">
        <v>790</v>
      </c>
      <c r="C186" s="73">
        <v>360170</v>
      </c>
      <c r="D186" s="15">
        <v>12.165009657000001</v>
      </c>
      <c r="E186" s="15">
        <v>-61.661938462999998</v>
      </c>
      <c r="F186" s="21" t="s">
        <v>789</v>
      </c>
      <c r="G186" s="21" t="s">
        <v>20</v>
      </c>
      <c r="H186" s="21" t="s">
        <v>772</v>
      </c>
      <c r="I186" s="21" t="s">
        <v>772</v>
      </c>
      <c r="J186" s="8"/>
      <c r="K186" s="8"/>
      <c r="L186" s="8"/>
      <c r="M186" s="12"/>
      <c r="N186" s="20" t="s">
        <v>8</v>
      </c>
      <c r="O186" s="13" t="s">
        <v>8</v>
      </c>
      <c r="P186" s="13"/>
      <c r="Q186" s="26"/>
      <c r="R186" s="26"/>
      <c r="S186" s="8">
        <v>0</v>
      </c>
      <c r="T186" s="8"/>
      <c r="U186" s="8"/>
      <c r="V186" s="8">
        <v>0</v>
      </c>
    </row>
    <row r="187" spans="1:22" s="21" customFormat="1" x14ac:dyDescent="0.25">
      <c r="A187" s="13">
        <v>5007</v>
      </c>
      <c r="B187" s="21" t="s">
        <v>770</v>
      </c>
      <c r="C187" s="73">
        <v>360010</v>
      </c>
      <c r="D187" s="15">
        <v>17.634332461</v>
      </c>
      <c r="E187" s="15">
        <v>-63.238055705000001</v>
      </c>
      <c r="F187" s="21" t="s">
        <v>771</v>
      </c>
      <c r="G187" s="21" t="s">
        <v>20</v>
      </c>
      <c r="H187" s="21" t="s">
        <v>772</v>
      </c>
      <c r="I187" s="21" t="s">
        <v>772</v>
      </c>
      <c r="J187" s="8"/>
      <c r="K187" s="8"/>
      <c r="L187" s="8"/>
      <c r="M187" s="12"/>
      <c r="N187" s="20" t="s">
        <v>8</v>
      </c>
      <c r="O187" s="13" t="s">
        <v>8</v>
      </c>
      <c r="P187" s="13"/>
      <c r="Q187" s="26"/>
      <c r="R187" s="26"/>
      <c r="S187" s="8">
        <v>0</v>
      </c>
      <c r="T187" s="8"/>
      <c r="U187" s="8"/>
      <c r="V187" s="8">
        <v>0</v>
      </c>
    </row>
    <row r="188" spans="1:22" s="21" customFormat="1" x14ac:dyDescent="0.25">
      <c r="A188" s="13">
        <v>5008</v>
      </c>
      <c r="B188" s="21" t="s">
        <v>773</v>
      </c>
      <c r="C188" s="73">
        <v>360020</v>
      </c>
      <c r="D188" s="15">
        <v>17.478249858000002</v>
      </c>
      <c r="E188" s="15">
        <v>-62.962261392000002</v>
      </c>
      <c r="F188" s="21" t="s">
        <v>771</v>
      </c>
      <c r="G188" s="21" t="s">
        <v>20</v>
      </c>
      <c r="H188" s="21" t="s">
        <v>772</v>
      </c>
      <c r="I188" s="21" t="s">
        <v>772</v>
      </c>
      <c r="J188" s="8"/>
      <c r="K188" s="8"/>
      <c r="L188" s="8"/>
      <c r="M188" s="12"/>
      <c r="N188" s="20" t="s">
        <v>8</v>
      </c>
      <c r="O188" s="13" t="s">
        <v>8</v>
      </c>
      <c r="P188" s="13"/>
      <c r="Q188" s="26"/>
      <c r="R188" s="26"/>
      <c r="S188" s="8">
        <v>0</v>
      </c>
      <c r="T188" s="8"/>
      <c r="U188" s="8"/>
      <c r="V188" s="8">
        <v>0</v>
      </c>
    </row>
    <row r="189" spans="1:22" s="21" customFormat="1" x14ac:dyDescent="0.25">
      <c r="A189" s="13">
        <v>5009</v>
      </c>
      <c r="B189" s="21" t="s">
        <v>774</v>
      </c>
      <c r="C189" s="73">
        <v>360030</v>
      </c>
      <c r="D189" s="15">
        <v>17.355166699000002</v>
      </c>
      <c r="E189" s="15">
        <v>-62.784392418000003</v>
      </c>
      <c r="F189" s="21" t="s">
        <v>775</v>
      </c>
      <c r="G189" s="21" t="s">
        <v>20</v>
      </c>
      <c r="H189" s="21" t="s">
        <v>772</v>
      </c>
      <c r="I189" s="21" t="s">
        <v>772</v>
      </c>
      <c r="J189" s="8"/>
      <c r="K189" s="8"/>
      <c r="L189" s="8"/>
      <c r="M189" s="12"/>
      <c r="N189" s="20" t="s">
        <v>8</v>
      </c>
      <c r="O189" s="13" t="s">
        <v>8</v>
      </c>
      <c r="P189" s="13"/>
      <c r="Q189" s="26"/>
      <c r="R189" s="26"/>
      <c r="S189" s="8">
        <v>0</v>
      </c>
      <c r="T189" s="8"/>
      <c r="U189" s="8"/>
      <c r="V189" s="8">
        <v>0</v>
      </c>
    </row>
    <row r="190" spans="1:22" s="21" customFormat="1" x14ac:dyDescent="0.25">
      <c r="A190" s="13">
        <v>5010</v>
      </c>
      <c r="B190" s="21" t="s">
        <v>776</v>
      </c>
      <c r="C190" s="73">
        <v>360040</v>
      </c>
      <c r="D190" s="15">
        <v>17.151887367</v>
      </c>
      <c r="E190" s="15">
        <v>-62.585561224999999</v>
      </c>
      <c r="F190" s="21" t="s">
        <v>775</v>
      </c>
      <c r="G190" s="21" t="s">
        <v>20</v>
      </c>
      <c r="H190" s="21" t="s">
        <v>772</v>
      </c>
      <c r="I190" s="21" t="s">
        <v>772</v>
      </c>
      <c r="J190" s="8"/>
      <c r="K190" s="8"/>
      <c r="L190" s="8"/>
      <c r="M190" s="12"/>
      <c r="N190" s="20" t="s">
        <v>8</v>
      </c>
      <c r="O190" s="13" t="s">
        <v>8</v>
      </c>
      <c r="P190" s="13"/>
      <c r="Q190" s="26"/>
      <c r="R190" s="26"/>
      <c r="S190" s="8">
        <v>0</v>
      </c>
      <c r="V190" s="8">
        <v>0</v>
      </c>
    </row>
    <row r="191" spans="1:22" s="21" customFormat="1" x14ac:dyDescent="0.25">
      <c r="A191" s="13">
        <v>5011</v>
      </c>
      <c r="B191" s="21" t="s">
        <v>785</v>
      </c>
      <c r="C191" s="73">
        <v>360140</v>
      </c>
      <c r="D191" s="15">
        <v>13.835670668000001</v>
      </c>
      <c r="E191" s="15">
        <v>-61.049485845</v>
      </c>
      <c r="F191" s="21" t="s">
        <v>786</v>
      </c>
      <c r="G191" s="21" t="s">
        <v>13</v>
      </c>
      <c r="H191" s="21" t="s">
        <v>772</v>
      </c>
      <c r="I191" s="21" t="s">
        <v>772</v>
      </c>
      <c r="J191" s="8"/>
      <c r="K191" s="8"/>
      <c r="L191" s="8"/>
      <c r="M191" s="12"/>
      <c r="N191" s="20" t="s">
        <v>8</v>
      </c>
      <c r="O191" s="13" t="s">
        <v>8</v>
      </c>
      <c r="P191" s="13"/>
      <c r="Q191" s="26"/>
      <c r="R191" s="26"/>
      <c r="S191" s="8">
        <v>0</v>
      </c>
      <c r="V191" s="8">
        <v>0</v>
      </c>
    </row>
    <row r="192" spans="1:22" s="21" customFormat="1" x14ac:dyDescent="0.25">
      <c r="A192" s="13">
        <v>5012</v>
      </c>
      <c r="B192" s="21" t="s">
        <v>787</v>
      </c>
      <c r="C192" s="73">
        <v>360150</v>
      </c>
      <c r="D192" s="15">
        <v>13.339285212</v>
      </c>
      <c r="E192" s="15">
        <v>-61.177648241999997</v>
      </c>
      <c r="F192" s="21" t="s">
        <v>788</v>
      </c>
      <c r="G192" s="21" t="s">
        <v>20</v>
      </c>
      <c r="H192" s="21" t="s">
        <v>772</v>
      </c>
      <c r="I192" s="21" t="s">
        <v>772</v>
      </c>
      <c r="J192" s="8"/>
      <c r="K192" s="8"/>
      <c r="L192" s="8"/>
      <c r="M192" s="12"/>
      <c r="N192" s="20" t="s">
        <v>8</v>
      </c>
      <c r="O192" s="13" t="s">
        <v>8</v>
      </c>
      <c r="P192" s="13"/>
      <c r="Q192" s="26"/>
      <c r="R192" s="26"/>
      <c r="S192" s="8">
        <v>0</v>
      </c>
      <c r="V192" s="8">
        <v>0</v>
      </c>
    </row>
    <row r="193" spans="1:22" s="21" customFormat="1" x14ac:dyDescent="0.25">
      <c r="A193" s="13">
        <v>5013</v>
      </c>
      <c r="B193" s="21" t="s">
        <v>777</v>
      </c>
      <c r="C193" s="73">
        <v>360050</v>
      </c>
      <c r="D193" s="15">
        <v>16.706242015000001</v>
      </c>
      <c r="E193" s="15">
        <v>-62.175907051000003</v>
      </c>
      <c r="F193" s="21" t="s">
        <v>778</v>
      </c>
      <c r="G193" s="21" t="s">
        <v>20</v>
      </c>
      <c r="H193" s="21" t="s">
        <v>772</v>
      </c>
      <c r="I193" s="21" t="s">
        <v>772</v>
      </c>
      <c r="J193" s="8"/>
      <c r="K193" s="8"/>
      <c r="L193" s="8"/>
      <c r="M193" s="12"/>
      <c r="N193" s="20" t="s">
        <v>8</v>
      </c>
      <c r="O193" s="13" t="s">
        <v>8</v>
      </c>
      <c r="P193" s="13"/>
      <c r="Q193" s="26"/>
      <c r="R193" s="26"/>
      <c r="S193" s="8">
        <v>0</v>
      </c>
      <c r="V193" s="8">
        <v>0</v>
      </c>
    </row>
    <row r="194" spans="1:22" s="21" customFormat="1" x14ac:dyDescent="0.25">
      <c r="A194" s="13">
        <v>6001</v>
      </c>
      <c r="B194" s="21" t="s">
        <v>613</v>
      </c>
      <c r="C194" s="73">
        <v>351011</v>
      </c>
      <c r="D194" s="15">
        <v>5.2060000000000004</v>
      </c>
      <c r="E194" s="15">
        <v>-75.364000000000004</v>
      </c>
      <c r="F194" s="21" t="s">
        <v>614</v>
      </c>
      <c r="G194" s="21" t="s">
        <v>20</v>
      </c>
      <c r="H194" s="21" t="s">
        <v>615</v>
      </c>
      <c r="I194" s="21" t="s">
        <v>614</v>
      </c>
      <c r="J194" s="8"/>
      <c r="K194" s="8"/>
      <c r="L194" s="8"/>
      <c r="M194" s="12"/>
      <c r="N194" s="20" t="s">
        <v>8</v>
      </c>
      <c r="O194" s="13" t="s">
        <v>8</v>
      </c>
      <c r="P194" s="13"/>
      <c r="Q194" s="26"/>
      <c r="R194" s="26"/>
      <c r="S194" s="8">
        <v>0</v>
      </c>
      <c r="V194" s="8">
        <v>0</v>
      </c>
    </row>
    <row r="195" spans="1:22" s="21" customFormat="1" x14ac:dyDescent="0.25">
      <c r="A195" s="13">
        <v>6002</v>
      </c>
      <c r="B195" s="21" t="s">
        <v>616</v>
      </c>
      <c r="C195" s="73">
        <v>351012</v>
      </c>
      <c r="D195" s="15">
        <v>5.0894335970000002</v>
      </c>
      <c r="E195" s="15">
        <v>-75.292348922000002</v>
      </c>
      <c r="F195" s="21" t="s">
        <v>614</v>
      </c>
      <c r="G195" s="21" t="s">
        <v>20</v>
      </c>
      <c r="H195" s="21" t="s">
        <v>615</v>
      </c>
      <c r="I195" s="21" t="s">
        <v>614</v>
      </c>
      <c r="J195" s="8"/>
      <c r="K195" s="8"/>
      <c r="L195" s="8"/>
      <c r="M195" s="12"/>
      <c r="N195" s="20" t="s">
        <v>8</v>
      </c>
      <c r="O195" s="13" t="s">
        <v>8</v>
      </c>
      <c r="P195" s="13"/>
      <c r="Q195" s="26"/>
      <c r="R195" s="26"/>
      <c r="S195" s="8">
        <v>0</v>
      </c>
      <c r="V195" s="8">
        <v>0</v>
      </c>
    </row>
    <row r="196" spans="1:22" s="21" customFormat="1" x14ac:dyDescent="0.25">
      <c r="A196" s="13">
        <v>6003</v>
      </c>
      <c r="B196" s="21" t="s">
        <v>617</v>
      </c>
      <c r="C196" s="73">
        <v>351020</v>
      </c>
      <c r="D196" s="15">
        <v>4.8671275679999999</v>
      </c>
      <c r="E196" s="15">
        <v>-75.335703361</v>
      </c>
      <c r="F196" s="21" t="s">
        <v>614</v>
      </c>
      <c r="G196" s="21" t="s">
        <v>20</v>
      </c>
      <c r="H196" s="21" t="s">
        <v>615</v>
      </c>
      <c r="I196" s="21" t="s">
        <v>614</v>
      </c>
      <c r="J196" s="8"/>
      <c r="K196" s="8"/>
      <c r="L196" s="8"/>
      <c r="M196" s="12"/>
      <c r="N196" s="20" t="s">
        <v>8</v>
      </c>
      <c r="O196" s="13" t="s">
        <v>8</v>
      </c>
      <c r="P196" s="13"/>
      <c r="Q196" s="26"/>
      <c r="R196" s="26"/>
      <c r="S196" s="8">
        <v>0</v>
      </c>
      <c r="V196" s="8">
        <v>0</v>
      </c>
    </row>
    <row r="197" spans="1:22" s="21" customFormat="1" x14ac:dyDescent="0.25">
      <c r="A197" s="13">
        <v>6004</v>
      </c>
      <c r="B197" s="21" t="s">
        <v>618</v>
      </c>
      <c r="C197" s="73">
        <v>351030</v>
      </c>
      <c r="D197" s="15">
        <v>4.6578866689999998</v>
      </c>
      <c r="E197" s="15">
        <v>-75.330059050000003</v>
      </c>
      <c r="F197" s="21" t="s">
        <v>614</v>
      </c>
      <c r="G197" s="21" t="s">
        <v>20</v>
      </c>
      <c r="H197" s="21" t="s">
        <v>615</v>
      </c>
      <c r="I197" s="21" t="s">
        <v>614</v>
      </c>
      <c r="J197" s="8"/>
      <c r="K197" s="8"/>
      <c r="L197" s="8"/>
      <c r="M197" s="12"/>
      <c r="N197" s="20" t="s">
        <v>8</v>
      </c>
      <c r="O197" s="13" t="s">
        <v>8</v>
      </c>
      <c r="P197" s="13"/>
      <c r="Q197" s="26"/>
      <c r="R197" s="26"/>
      <c r="S197" s="8">
        <v>0</v>
      </c>
      <c r="V197" s="8">
        <v>0</v>
      </c>
    </row>
    <row r="198" spans="1:22" s="21" customFormat="1" x14ac:dyDescent="0.25">
      <c r="A198" s="13">
        <v>6005</v>
      </c>
      <c r="B198" s="21" t="s">
        <v>619</v>
      </c>
      <c r="C198" s="73">
        <v>351040</v>
      </c>
      <c r="D198" s="15">
        <v>4.4868021880000004</v>
      </c>
      <c r="E198" s="15">
        <v>-75.388140512000007</v>
      </c>
      <c r="F198" s="21" t="s">
        <v>614</v>
      </c>
      <c r="G198" s="21" t="s">
        <v>20</v>
      </c>
      <c r="H198" s="21" t="s">
        <v>615</v>
      </c>
      <c r="I198" s="21" t="s">
        <v>614</v>
      </c>
      <c r="J198" s="8"/>
      <c r="K198" s="8"/>
      <c r="L198" s="8"/>
      <c r="M198" s="12"/>
      <c r="N198" s="20" t="s">
        <v>8</v>
      </c>
      <c r="O198" s="13" t="s">
        <v>8</v>
      </c>
      <c r="P198" s="13"/>
      <c r="Q198" s="26"/>
      <c r="R198" s="26"/>
      <c r="S198" s="8">
        <v>0</v>
      </c>
      <c r="V198" s="8">
        <v>0</v>
      </c>
    </row>
    <row r="199" spans="1:22" s="21" customFormat="1" x14ac:dyDescent="0.25">
      <c r="A199" s="13">
        <v>6006</v>
      </c>
      <c r="B199" s="21" t="s">
        <v>620</v>
      </c>
      <c r="C199" s="73">
        <v>351050</v>
      </c>
      <c r="D199" s="15">
        <v>2.924239413</v>
      </c>
      <c r="E199" s="15">
        <v>-76.029165895999995</v>
      </c>
      <c r="F199" s="21" t="s">
        <v>614</v>
      </c>
      <c r="G199" s="21" t="s">
        <v>20</v>
      </c>
      <c r="H199" s="21" t="s">
        <v>615</v>
      </c>
      <c r="I199" s="21" t="s">
        <v>614</v>
      </c>
      <c r="J199" s="8"/>
      <c r="K199" s="8"/>
      <c r="L199" s="8"/>
      <c r="M199" s="12"/>
      <c r="N199" s="20" t="s">
        <v>8</v>
      </c>
      <c r="O199" s="13" t="s">
        <v>8</v>
      </c>
      <c r="P199" s="13"/>
      <c r="Q199" s="26"/>
      <c r="R199" s="26"/>
      <c r="S199" s="8">
        <v>0</v>
      </c>
      <c r="V199" s="8">
        <v>0</v>
      </c>
    </row>
    <row r="200" spans="1:22" s="21" customFormat="1" x14ac:dyDescent="0.25">
      <c r="A200" s="13">
        <v>6007</v>
      </c>
      <c r="B200" s="21" t="s">
        <v>621</v>
      </c>
      <c r="C200" s="73">
        <v>351060</v>
      </c>
      <c r="D200" s="15">
        <v>2.29455871</v>
      </c>
      <c r="E200" s="15">
        <v>-76.381770079999995</v>
      </c>
      <c r="F200" s="21" t="s">
        <v>614</v>
      </c>
      <c r="G200" s="21" t="s">
        <v>21</v>
      </c>
      <c r="H200" s="21" t="s">
        <v>615</v>
      </c>
      <c r="I200" s="21" t="s">
        <v>614</v>
      </c>
      <c r="J200" s="8"/>
      <c r="K200" s="8"/>
      <c r="L200" s="8"/>
      <c r="M200" s="12"/>
      <c r="N200" s="20" t="s">
        <v>8</v>
      </c>
      <c r="O200" s="13" t="s">
        <v>8</v>
      </c>
      <c r="P200" s="13"/>
      <c r="Q200" s="26"/>
      <c r="R200" s="26"/>
      <c r="S200" s="8">
        <v>0</v>
      </c>
      <c r="V200" s="8">
        <v>0</v>
      </c>
    </row>
    <row r="201" spans="1:22" s="21" customFormat="1" x14ac:dyDescent="0.25">
      <c r="A201" s="13">
        <v>6008</v>
      </c>
      <c r="B201" s="21" t="s">
        <v>622</v>
      </c>
      <c r="C201" s="73">
        <v>351061</v>
      </c>
      <c r="D201" s="15">
        <v>2.1076465870000001</v>
      </c>
      <c r="E201" s="15">
        <v>-76.590430784000006</v>
      </c>
      <c r="F201" s="21" t="s">
        <v>614</v>
      </c>
      <c r="G201" s="21" t="s">
        <v>20</v>
      </c>
      <c r="H201" s="21" t="s">
        <v>615</v>
      </c>
      <c r="I201" s="21" t="s">
        <v>614</v>
      </c>
      <c r="J201" s="8"/>
      <c r="K201" s="8"/>
      <c r="L201" s="8"/>
      <c r="M201" s="12"/>
      <c r="N201" s="20" t="s">
        <v>8</v>
      </c>
      <c r="O201" s="13" t="s">
        <v>8</v>
      </c>
      <c r="P201" s="13"/>
      <c r="Q201" s="26"/>
      <c r="R201" s="26"/>
      <c r="S201" s="8">
        <v>0</v>
      </c>
      <c r="V201" s="8">
        <v>0</v>
      </c>
    </row>
    <row r="202" spans="1:22" s="21" customFormat="1" x14ac:dyDescent="0.25">
      <c r="A202" s="13">
        <v>6009</v>
      </c>
      <c r="B202" s="21" t="s">
        <v>623</v>
      </c>
      <c r="C202" s="73">
        <v>351062</v>
      </c>
      <c r="D202" s="15">
        <v>1.5670219999999999</v>
      </c>
      <c r="E202" s="15">
        <v>-76.857668000000004</v>
      </c>
      <c r="F202" s="21" t="s">
        <v>614</v>
      </c>
      <c r="G202" s="21" t="s">
        <v>33</v>
      </c>
      <c r="H202" s="21" t="s">
        <v>615</v>
      </c>
      <c r="I202" s="21" t="s">
        <v>614</v>
      </c>
      <c r="J202" s="8"/>
      <c r="K202" s="8"/>
      <c r="L202" s="8"/>
      <c r="M202" s="12"/>
      <c r="N202" s="20" t="s">
        <v>8</v>
      </c>
      <c r="O202" s="13" t="s">
        <v>8</v>
      </c>
      <c r="P202" s="13"/>
      <c r="Q202" s="26"/>
      <c r="R202" s="26"/>
      <c r="S202" s="8">
        <v>0</v>
      </c>
      <c r="V202" s="8">
        <v>0</v>
      </c>
    </row>
    <row r="203" spans="1:22" s="21" customFormat="1" x14ac:dyDescent="0.25">
      <c r="A203" s="13">
        <v>6010</v>
      </c>
      <c r="B203" s="21" t="s">
        <v>624</v>
      </c>
      <c r="C203" s="73">
        <v>351070</v>
      </c>
      <c r="D203" s="15">
        <v>1.501039</v>
      </c>
      <c r="E203" s="15">
        <v>-76.932974999999999</v>
      </c>
      <c r="F203" s="21" t="s">
        <v>614</v>
      </c>
      <c r="G203" s="21" t="s">
        <v>20</v>
      </c>
      <c r="H203" s="21" t="s">
        <v>615</v>
      </c>
      <c r="I203" s="21" t="s">
        <v>614</v>
      </c>
      <c r="J203" s="8"/>
      <c r="K203" s="8"/>
      <c r="L203" s="8"/>
      <c r="M203" s="12"/>
      <c r="N203" s="20" t="s">
        <v>8</v>
      </c>
      <c r="O203" s="13" t="s">
        <v>8</v>
      </c>
      <c r="P203" s="13"/>
      <c r="Q203" s="26"/>
      <c r="R203" s="26"/>
      <c r="S203" s="8">
        <v>0</v>
      </c>
      <c r="V203" s="8">
        <v>0</v>
      </c>
    </row>
    <row r="204" spans="1:22" s="21" customFormat="1" x14ac:dyDescent="0.25">
      <c r="A204" s="13">
        <v>6011</v>
      </c>
      <c r="B204" s="21" t="s">
        <v>625</v>
      </c>
      <c r="C204" s="73">
        <v>351080</v>
      </c>
      <c r="D204" s="15">
        <v>1.22</v>
      </c>
      <c r="E204" s="15">
        <v>-77.37</v>
      </c>
      <c r="F204" s="21" t="s">
        <v>614</v>
      </c>
      <c r="G204" s="21" t="s">
        <v>19</v>
      </c>
      <c r="H204" s="21" t="s">
        <v>615</v>
      </c>
      <c r="I204" s="21" t="s">
        <v>614</v>
      </c>
      <c r="J204" s="8"/>
      <c r="K204" s="8"/>
      <c r="L204" s="8"/>
      <c r="M204" s="12"/>
      <c r="N204" s="20" t="s">
        <v>8</v>
      </c>
      <c r="O204" s="13" t="s">
        <v>8</v>
      </c>
      <c r="P204" s="13"/>
      <c r="Q204" s="26"/>
      <c r="R204" s="26"/>
      <c r="S204" s="8">
        <v>0</v>
      </c>
      <c r="V204" s="8">
        <v>0</v>
      </c>
    </row>
    <row r="205" spans="1:22" s="21" customFormat="1" x14ac:dyDescent="0.25">
      <c r="A205" s="13">
        <v>6012</v>
      </c>
      <c r="B205" s="21" t="s">
        <v>626</v>
      </c>
      <c r="C205" s="73">
        <v>351090</v>
      </c>
      <c r="D205" s="15">
        <v>1.085304</v>
      </c>
      <c r="E205" s="15">
        <v>-77.717945</v>
      </c>
      <c r="F205" s="21" t="s">
        <v>614</v>
      </c>
      <c r="G205" s="21" t="s">
        <v>20</v>
      </c>
      <c r="H205" s="21" t="s">
        <v>615</v>
      </c>
      <c r="I205" s="21" t="s">
        <v>614</v>
      </c>
      <c r="J205" s="8"/>
      <c r="K205" s="8"/>
      <c r="L205" s="8"/>
      <c r="M205" s="12"/>
      <c r="N205" s="20" t="s">
        <v>8</v>
      </c>
      <c r="O205" s="13" t="s">
        <v>8</v>
      </c>
      <c r="P205" s="13"/>
      <c r="Q205" s="26"/>
      <c r="R205" s="26"/>
      <c r="S205" s="8">
        <v>0</v>
      </c>
      <c r="V205" s="8">
        <v>0</v>
      </c>
    </row>
    <row r="206" spans="1:22" s="21" customFormat="1" x14ac:dyDescent="0.25">
      <c r="A206" s="13">
        <v>6013</v>
      </c>
      <c r="B206" s="21" t="s">
        <v>627</v>
      </c>
      <c r="C206" s="73">
        <v>351100</v>
      </c>
      <c r="D206" s="15">
        <v>0.95324670700000003</v>
      </c>
      <c r="E206" s="15">
        <v>-77.890480147999995</v>
      </c>
      <c r="F206" s="21" t="s">
        <v>614</v>
      </c>
      <c r="G206" s="21" t="s">
        <v>20</v>
      </c>
      <c r="H206" s="21" t="s">
        <v>615</v>
      </c>
      <c r="I206" s="21" t="s">
        <v>614</v>
      </c>
      <c r="J206" s="8"/>
      <c r="K206" s="8"/>
      <c r="L206" s="8"/>
      <c r="M206" s="12"/>
      <c r="N206" s="20" t="s">
        <v>8</v>
      </c>
      <c r="O206" s="13" t="s">
        <v>8</v>
      </c>
      <c r="P206" s="13"/>
      <c r="Q206" s="26"/>
      <c r="R206" s="26"/>
      <c r="S206" s="8">
        <v>0</v>
      </c>
      <c r="V206" s="8">
        <v>0</v>
      </c>
    </row>
    <row r="207" spans="1:22" s="21" customFormat="1" x14ac:dyDescent="0.25">
      <c r="A207" s="13">
        <v>6014</v>
      </c>
      <c r="B207" s="21" t="s">
        <v>628</v>
      </c>
      <c r="C207" s="73">
        <v>351110</v>
      </c>
      <c r="D207" s="15">
        <v>0.82531384299999999</v>
      </c>
      <c r="E207" s="15">
        <v>-77.950925717000004</v>
      </c>
      <c r="F207" s="21" t="s">
        <v>629</v>
      </c>
      <c r="G207" s="21" t="s">
        <v>20</v>
      </c>
      <c r="H207" s="21" t="s">
        <v>615</v>
      </c>
      <c r="I207" s="21" t="s">
        <v>614</v>
      </c>
      <c r="J207" s="8"/>
      <c r="K207" s="8"/>
      <c r="L207" s="8"/>
      <c r="M207" s="12"/>
      <c r="N207" s="20" t="s">
        <v>8</v>
      </c>
      <c r="O207" s="13" t="s">
        <v>8</v>
      </c>
      <c r="P207" s="13"/>
      <c r="Q207" s="26"/>
      <c r="R207" s="26"/>
      <c r="S207" s="8">
        <v>0</v>
      </c>
      <c r="V207" s="8">
        <v>0</v>
      </c>
    </row>
    <row r="208" spans="1:22" s="21" customFormat="1" x14ac:dyDescent="0.25">
      <c r="A208" s="13">
        <v>6015</v>
      </c>
      <c r="B208" s="21" t="s">
        <v>630</v>
      </c>
      <c r="C208" s="73">
        <v>352001</v>
      </c>
      <c r="D208" s="15">
        <v>0.55248299999999995</v>
      </c>
      <c r="E208" s="15">
        <v>-77.613675000000001</v>
      </c>
      <c r="F208" s="21" t="s">
        <v>631</v>
      </c>
      <c r="G208" s="21" t="s">
        <v>20</v>
      </c>
      <c r="H208" s="21" t="s">
        <v>615</v>
      </c>
      <c r="I208" s="21" t="s">
        <v>631</v>
      </c>
      <c r="J208" s="8"/>
      <c r="K208" s="8"/>
      <c r="L208" s="8"/>
      <c r="M208" s="12"/>
      <c r="N208" s="20" t="s">
        <v>8</v>
      </c>
      <c r="O208" s="13" t="s">
        <v>8</v>
      </c>
      <c r="P208" s="13"/>
      <c r="Q208" s="26"/>
      <c r="R208" s="26"/>
      <c r="S208" s="8">
        <v>0</v>
      </c>
      <c r="V208" s="8">
        <v>0</v>
      </c>
    </row>
    <row r="209" spans="1:22" s="21" customFormat="1" x14ac:dyDescent="0.25">
      <c r="A209" s="13">
        <v>6016</v>
      </c>
      <c r="B209" s="21" t="s">
        <v>632</v>
      </c>
      <c r="C209" s="73">
        <v>352002</v>
      </c>
      <c r="D209" s="15">
        <v>0.47489999999999999</v>
      </c>
      <c r="E209" s="15">
        <v>-78.327911</v>
      </c>
      <c r="F209" s="21" t="s">
        <v>631</v>
      </c>
      <c r="G209" s="21" t="s">
        <v>20</v>
      </c>
      <c r="H209" s="21" t="s">
        <v>615</v>
      </c>
      <c r="I209" s="21" t="s">
        <v>631</v>
      </c>
      <c r="J209" s="8"/>
      <c r="K209" s="8"/>
      <c r="L209" s="8"/>
      <c r="M209" s="12"/>
      <c r="N209" s="20" t="s">
        <v>8</v>
      </c>
      <c r="O209" s="13" t="s">
        <v>8</v>
      </c>
      <c r="P209" s="13"/>
      <c r="Q209" s="26"/>
      <c r="R209" s="26"/>
      <c r="S209" s="8">
        <v>0</v>
      </c>
      <c r="V209" s="8">
        <v>0</v>
      </c>
    </row>
    <row r="210" spans="1:22" s="21" customFormat="1" x14ac:dyDescent="0.25">
      <c r="A210" s="13">
        <v>6017</v>
      </c>
      <c r="B210" s="21" t="s">
        <v>633</v>
      </c>
      <c r="C210" s="73">
        <v>352003</v>
      </c>
      <c r="D210" s="15">
        <v>0.33533402400000001</v>
      </c>
      <c r="E210" s="15">
        <v>-78.355045270999995</v>
      </c>
      <c r="F210" s="21" t="s">
        <v>631</v>
      </c>
      <c r="G210" s="21" t="s">
        <v>13</v>
      </c>
      <c r="H210" s="21" t="s">
        <v>615</v>
      </c>
      <c r="I210" s="21" t="s">
        <v>631</v>
      </c>
      <c r="J210" s="8"/>
      <c r="K210" s="8"/>
      <c r="L210" s="8"/>
      <c r="M210" s="12"/>
      <c r="N210" s="20" t="s">
        <v>8</v>
      </c>
      <c r="O210" s="13" t="s">
        <v>8</v>
      </c>
      <c r="P210" s="13"/>
      <c r="Q210" s="26"/>
      <c r="R210" s="26"/>
      <c r="S210" s="8">
        <v>0</v>
      </c>
      <c r="V210" s="8">
        <v>0</v>
      </c>
    </row>
    <row r="211" spans="1:22" s="21" customFormat="1" x14ac:dyDescent="0.25">
      <c r="A211" s="13">
        <v>6018</v>
      </c>
      <c r="B211" s="21" t="s">
        <v>634</v>
      </c>
      <c r="C211" s="73">
        <v>352004</v>
      </c>
      <c r="D211" s="15">
        <v>0.258156161</v>
      </c>
      <c r="E211" s="15">
        <v>-78.179883802000006</v>
      </c>
      <c r="F211" s="21" t="s">
        <v>631</v>
      </c>
      <c r="G211" s="21" t="s">
        <v>82</v>
      </c>
      <c r="H211" s="21" t="s">
        <v>615</v>
      </c>
      <c r="I211" s="21" t="s">
        <v>631</v>
      </c>
      <c r="J211" s="8"/>
      <c r="K211" s="8"/>
      <c r="L211" s="8"/>
      <c r="M211" s="12"/>
      <c r="N211" s="20" t="s">
        <v>8</v>
      </c>
      <c r="O211" s="13" t="s">
        <v>8</v>
      </c>
      <c r="P211" s="13"/>
      <c r="Q211" s="26"/>
      <c r="R211" s="26"/>
      <c r="S211" s="8">
        <v>0</v>
      </c>
      <c r="V211" s="8">
        <v>0</v>
      </c>
    </row>
    <row r="212" spans="1:22" s="21" customFormat="1" x14ac:dyDescent="0.25">
      <c r="A212" s="13">
        <v>6019</v>
      </c>
      <c r="B212" s="21" t="s">
        <v>635</v>
      </c>
      <c r="C212" s="73">
        <v>352005</v>
      </c>
      <c r="D212" s="15">
        <v>0.13</v>
      </c>
      <c r="E212" s="15">
        <v>-78.27</v>
      </c>
      <c r="F212" s="21" t="s">
        <v>631</v>
      </c>
      <c r="G212" s="21" t="s">
        <v>21</v>
      </c>
      <c r="H212" s="21" t="s">
        <v>615</v>
      </c>
      <c r="I212" s="21" t="s">
        <v>631</v>
      </c>
      <c r="J212" s="8"/>
      <c r="K212" s="8"/>
      <c r="L212" s="8"/>
      <c r="M212" s="12"/>
      <c r="N212" s="20" t="s">
        <v>8</v>
      </c>
      <c r="O212" s="13" t="s">
        <v>8</v>
      </c>
      <c r="P212" s="13"/>
      <c r="Q212" s="26"/>
      <c r="R212" s="26"/>
      <c r="S212" s="8">
        <v>0</v>
      </c>
      <c r="V212" s="8">
        <v>0</v>
      </c>
    </row>
    <row r="213" spans="1:22" s="21" customFormat="1" x14ac:dyDescent="0.25">
      <c r="A213" s="13">
        <v>6020</v>
      </c>
      <c r="B213" s="21" t="s">
        <v>638</v>
      </c>
      <c r="C213" s="73">
        <v>352011</v>
      </c>
      <c r="D213" s="15">
        <v>4.6724000000000002E-2</v>
      </c>
      <c r="E213" s="15">
        <v>-78.494581999999994</v>
      </c>
      <c r="F213" s="21" t="s">
        <v>631</v>
      </c>
      <c r="G213" s="21" t="s">
        <v>13</v>
      </c>
      <c r="H213" s="21" t="s">
        <v>615</v>
      </c>
      <c r="I213" s="21" t="s">
        <v>631</v>
      </c>
      <c r="J213" s="8"/>
      <c r="K213" s="8"/>
      <c r="L213" s="8"/>
      <c r="M213" s="12"/>
      <c r="N213" s="20" t="s">
        <v>8</v>
      </c>
      <c r="O213" s="13" t="s">
        <v>8</v>
      </c>
      <c r="P213" s="13"/>
      <c r="Q213" s="26"/>
      <c r="R213" s="26"/>
      <c r="S213" s="8">
        <v>0</v>
      </c>
      <c r="V213" s="8">
        <v>0</v>
      </c>
    </row>
    <row r="214" spans="1:22" s="21" customFormat="1" x14ac:dyDescent="0.25">
      <c r="A214" s="13">
        <v>6021</v>
      </c>
      <c r="B214" s="21" t="s">
        <v>636</v>
      </c>
      <c r="C214" s="73">
        <v>352006</v>
      </c>
      <c r="D214" s="15">
        <v>2.01592170001E-2</v>
      </c>
      <c r="E214" s="15">
        <v>-77.986385393000006</v>
      </c>
      <c r="F214" s="21" t="s">
        <v>631</v>
      </c>
      <c r="G214" s="21" t="s">
        <v>82</v>
      </c>
      <c r="H214" s="21" t="s">
        <v>615</v>
      </c>
      <c r="I214" s="21" t="s">
        <v>631</v>
      </c>
      <c r="J214" s="8"/>
      <c r="K214" s="8"/>
      <c r="L214" s="8"/>
      <c r="M214" s="12"/>
      <c r="N214" s="20" t="s">
        <v>8</v>
      </c>
      <c r="O214" s="13" t="s">
        <v>8</v>
      </c>
      <c r="P214" s="13"/>
      <c r="Q214" s="26"/>
      <c r="R214" s="26"/>
      <c r="S214" s="8">
        <v>0</v>
      </c>
      <c r="V214" s="8">
        <v>0</v>
      </c>
    </row>
    <row r="215" spans="1:22" s="21" customFormat="1" x14ac:dyDescent="0.25">
      <c r="A215" s="13">
        <v>6022</v>
      </c>
      <c r="B215" s="21" t="s">
        <v>637</v>
      </c>
      <c r="C215" s="73">
        <v>352010</v>
      </c>
      <c r="D215" s="15">
        <v>-8.0207470999899999E-2</v>
      </c>
      <c r="E215" s="15">
        <v>-77.658216425999996</v>
      </c>
      <c r="F215" s="21" t="s">
        <v>631</v>
      </c>
      <c r="G215" s="21" t="s">
        <v>20</v>
      </c>
      <c r="H215" s="21" t="s">
        <v>615</v>
      </c>
      <c r="I215" s="21" t="s">
        <v>631</v>
      </c>
      <c r="J215" s="8"/>
      <c r="K215" s="8"/>
      <c r="L215" s="8"/>
      <c r="M215" s="12"/>
      <c r="N215" s="20" t="s">
        <v>8</v>
      </c>
      <c r="O215" s="13" t="s">
        <v>8</v>
      </c>
      <c r="P215" s="13"/>
      <c r="Q215" s="26"/>
      <c r="R215" s="26"/>
      <c r="S215" s="8">
        <v>0</v>
      </c>
      <c r="T215" s="8"/>
      <c r="U215" s="8"/>
      <c r="V215" s="8">
        <v>0</v>
      </c>
    </row>
    <row r="216" spans="1:22" s="21" customFormat="1" x14ac:dyDescent="0.25">
      <c r="A216" s="13">
        <v>6023</v>
      </c>
      <c r="B216" s="21" t="s">
        <v>639</v>
      </c>
      <c r="C216" s="73">
        <v>352020</v>
      </c>
      <c r="D216" s="15">
        <v>-0.17424584900000001</v>
      </c>
      <c r="E216" s="15">
        <v>-78.608954785999998</v>
      </c>
      <c r="F216" s="21" t="s">
        <v>631</v>
      </c>
      <c r="G216" s="21" t="s">
        <v>20</v>
      </c>
      <c r="H216" s="21" t="s">
        <v>615</v>
      </c>
      <c r="I216" s="21" t="s">
        <v>631</v>
      </c>
      <c r="J216" s="8"/>
      <c r="K216" s="8"/>
      <c r="L216" s="8"/>
      <c r="M216" s="12"/>
      <c r="N216" s="20" t="s">
        <v>8</v>
      </c>
      <c r="O216" s="13" t="s">
        <v>8</v>
      </c>
      <c r="P216" s="13"/>
      <c r="Q216" s="26"/>
      <c r="R216" s="26"/>
      <c r="S216" s="8">
        <v>0</v>
      </c>
      <c r="T216" s="8"/>
      <c r="U216" s="8"/>
      <c r="V216" s="8">
        <v>0</v>
      </c>
    </row>
    <row r="217" spans="1:22" s="21" customFormat="1" x14ac:dyDescent="0.25">
      <c r="A217" s="13">
        <v>6024</v>
      </c>
      <c r="B217" s="21" t="s">
        <v>640</v>
      </c>
      <c r="C217" s="73">
        <v>352021</v>
      </c>
      <c r="D217" s="15">
        <v>-0.35937129499999998</v>
      </c>
      <c r="E217" s="15">
        <v>-78.624647980000006</v>
      </c>
      <c r="F217" s="21" t="s">
        <v>631</v>
      </c>
      <c r="G217" s="21" t="s">
        <v>20</v>
      </c>
      <c r="H217" s="21" t="s">
        <v>615</v>
      </c>
      <c r="I217" s="21" t="s">
        <v>631</v>
      </c>
      <c r="J217" s="8"/>
      <c r="K217" s="8"/>
      <c r="L217" s="8"/>
      <c r="M217" s="12"/>
      <c r="N217" s="20" t="s">
        <v>8</v>
      </c>
      <c r="O217" s="13" t="s">
        <v>8</v>
      </c>
      <c r="P217" s="13"/>
      <c r="Q217" s="26"/>
      <c r="R217" s="26"/>
      <c r="S217" s="8">
        <v>0</v>
      </c>
      <c r="T217" s="8"/>
      <c r="U217" s="8"/>
      <c r="V217" s="8">
        <v>0</v>
      </c>
    </row>
    <row r="218" spans="1:22" s="21" customFormat="1" x14ac:dyDescent="0.25">
      <c r="A218" s="13">
        <v>6025</v>
      </c>
      <c r="B218" s="21" t="s">
        <v>641</v>
      </c>
      <c r="C218" s="73">
        <v>352022</v>
      </c>
      <c r="D218" s="15">
        <v>-0.375</v>
      </c>
      <c r="E218" s="15">
        <v>-78.25</v>
      </c>
      <c r="F218" s="21" t="s">
        <v>631</v>
      </c>
      <c r="G218" s="21" t="s">
        <v>13</v>
      </c>
      <c r="H218" s="21" t="s">
        <v>615</v>
      </c>
      <c r="I218" s="21" t="s">
        <v>631</v>
      </c>
      <c r="J218" s="8"/>
      <c r="K218" s="8"/>
      <c r="L218" s="8"/>
      <c r="M218" s="12"/>
      <c r="N218" s="20" t="s">
        <v>8</v>
      </c>
      <c r="O218" s="13" t="s">
        <v>8</v>
      </c>
      <c r="P218" s="13"/>
      <c r="Q218" s="26"/>
      <c r="R218" s="26"/>
      <c r="S218" s="8">
        <v>0</v>
      </c>
      <c r="T218" s="8"/>
      <c r="U218" s="8"/>
      <c r="V218" s="8">
        <v>0</v>
      </c>
    </row>
    <row r="219" spans="1:22" s="21" customFormat="1" x14ac:dyDescent="0.25">
      <c r="A219" s="13">
        <v>6026</v>
      </c>
      <c r="B219" s="21" t="s">
        <v>642</v>
      </c>
      <c r="C219" s="73">
        <v>352030</v>
      </c>
      <c r="D219" s="15">
        <v>-0.48726039199999999</v>
      </c>
      <c r="E219" s="15">
        <v>-78.138248132000001</v>
      </c>
      <c r="F219" s="21" t="s">
        <v>631</v>
      </c>
      <c r="G219" s="21" t="s">
        <v>20</v>
      </c>
      <c r="H219" s="21" t="s">
        <v>615</v>
      </c>
      <c r="I219" s="21" t="s">
        <v>631</v>
      </c>
      <c r="J219" s="8"/>
      <c r="K219" s="8"/>
      <c r="L219" s="8"/>
      <c r="M219" s="12"/>
      <c r="N219" s="20" t="s">
        <v>8</v>
      </c>
      <c r="O219" s="13" t="s">
        <v>8</v>
      </c>
      <c r="P219" s="13"/>
      <c r="Q219" s="26"/>
      <c r="R219" s="26"/>
      <c r="S219" s="8">
        <v>0</v>
      </c>
      <c r="T219" s="8"/>
      <c r="U219" s="8"/>
      <c r="V219" s="8">
        <v>0</v>
      </c>
    </row>
    <row r="220" spans="1:22" s="21" customFormat="1" x14ac:dyDescent="0.25">
      <c r="A220" s="13">
        <v>6027</v>
      </c>
      <c r="B220" s="21" t="s">
        <v>643</v>
      </c>
      <c r="C220" s="73">
        <v>352031</v>
      </c>
      <c r="D220" s="15">
        <v>-0.528147586</v>
      </c>
      <c r="E220" s="15">
        <v>-78.009212086000005</v>
      </c>
      <c r="F220" s="21" t="s">
        <v>631</v>
      </c>
      <c r="G220" s="21" t="s">
        <v>20</v>
      </c>
      <c r="H220" s="21" t="s">
        <v>615</v>
      </c>
      <c r="I220" s="21" t="s">
        <v>631</v>
      </c>
      <c r="J220" s="8"/>
      <c r="K220" s="8"/>
      <c r="L220" s="8"/>
      <c r="M220" s="12"/>
      <c r="N220" s="20" t="s">
        <v>8</v>
      </c>
      <c r="O220" s="13" t="s">
        <v>8</v>
      </c>
      <c r="P220" s="13"/>
      <c r="Q220" s="26"/>
      <c r="R220" s="26"/>
      <c r="S220" s="8">
        <v>0</v>
      </c>
      <c r="T220" s="8"/>
      <c r="U220" s="8"/>
      <c r="V220" s="8">
        <v>0</v>
      </c>
    </row>
    <row r="221" spans="1:22" s="21" customFormat="1" x14ac:dyDescent="0.25">
      <c r="A221" s="13">
        <v>6028</v>
      </c>
      <c r="B221" s="21" t="s">
        <v>644</v>
      </c>
      <c r="C221" s="73">
        <v>352040</v>
      </c>
      <c r="D221" s="15">
        <v>-0.54080687199999999</v>
      </c>
      <c r="E221" s="15">
        <v>-77.627224765999998</v>
      </c>
      <c r="F221" s="21" t="s">
        <v>631</v>
      </c>
      <c r="G221" s="21" t="s">
        <v>20</v>
      </c>
      <c r="H221" s="21" t="s">
        <v>615</v>
      </c>
      <c r="I221" s="21" t="s">
        <v>631</v>
      </c>
      <c r="J221" s="8"/>
      <c r="K221" s="8"/>
      <c r="L221" s="8"/>
      <c r="M221" s="12"/>
      <c r="N221" s="20" t="s">
        <v>8</v>
      </c>
      <c r="O221" s="13" t="s">
        <v>8</v>
      </c>
      <c r="P221" s="13"/>
      <c r="Q221" s="26"/>
      <c r="R221" s="26"/>
      <c r="S221" s="8">
        <v>0</v>
      </c>
      <c r="T221" s="8"/>
      <c r="U221" s="8"/>
      <c r="V221" s="8">
        <v>0</v>
      </c>
    </row>
    <row r="222" spans="1:22" s="21" customFormat="1" x14ac:dyDescent="0.25">
      <c r="A222" s="13">
        <v>6029</v>
      </c>
      <c r="B222" s="21" t="s">
        <v>645</v>
      </c>
      <c r="C222" s="73">
        <v>352041</v>
      </c>
      <c r="D222" s="15">
        <v>-0.66039253099999995</v>
      </c>
      <c r="E222" s="15">
        <v>-78.717236760999995</v>
      </c>
      <c r="F222" s="21" t="s">
        <v>631</v>
      </c>
      <c r="G222" s="21" t="s">
        <v>20</v>
      </c>
      <c r="H222" s="21" t="s">
        <v>615</v>
      </c>
      <c r="I222" s="21" t="s">
        <v>631</v>
      </c>
      <c r="J222" s="8"/>
      <c r="K222" s="8"/>
      <c r="L222" s="8"/>
      <c r="M222" s="12"/>
      <c r="N222" s="20" t="s">
        <v>8</v>
      </c>
      <c r="O222" s="13" t="s">
        <v>8</v>
      </c>
      <c r="P222" s="13"/>
      <c r="Q222" s="26"/>
      <c r="R222" s="26"/>
      <c r="S222" s="8">
        <v>0</v>
      </c>
      <c r="T222" s="8"/>
      <c r="U222" s="8"/>
      <c r="V222" s="8">
        <v>0</v>
      </c>
    </row>
    <row r="223" spans="1:22" s="21" customFormat="1" x14ac:dyDescent="0.25">
      <c r="A223" s="13">
        <v>6030</v>
      </c>
      <c r="B223" s="21" t="s">
        <v>646</v>
      </c>
      <c r="C223" s="73">
        <v>352050</v>
      </c>
      <c r="D223" s="15">
        <v>-0.68345809000000002</v>
      </c>
      <c r="E223" s="15">
        <v>-78.436957027999995</v>
      </c>
      <c r="F223" s="21" t="s">
        <v>631</v>
      </c>
      <c r="G223" s="21" t="s">
        <v>20</v>
      </c>
      <c r="H223" s="21" t="s">
        <v>615</v>
      </c>
      <c r="I223" s="21" t="s">
        <v>631</v>
      </c>
      <c r="J223" s="8"/>
      <c r="K223" s="8"/>
      <c r="L223" s="8"/>
      <c r="M223" s="12"/>
      <c r="N223" s="20" t="s">
        <v>8</v>
      </c>
      <c r="O223" s="13" t="s">
        <v>8</v>
      </c>
      <c r="P223" s="13"/>
      <c r="Q223" s="26"/>
      <c r="R223" s="26"/>
      <c r="S223" s="8">
        <v>0</v>
      </c>
      <c r="T223" s="8"/>
      <c r="U223" s="8"/>
      <c r="V223" s="8">
        <v>0</v>
      </c>
    </row>
    <row r="224" spans="1:22" s="21" customFormat="1" x14ac:dyDescent="0.25">
      <c r="A224" s="13">
        <v>6031</v>
      </c>
      <c r="B224" s="21" t="s">
        <v>647</v>
      </c>
      <c r="C224" s="73">
        <v>352060</v>
      </c>
      <c r="D224" s="15">
        <v>-0.85890901200000003</v>
      </c>
      <c r="E224" s="15">
        <v>-78.905133832999994</v>
      </c>
      <c r="F224" s="21" t="s">
        <v>631</v>
      </c>
      <c r="G224" s="21" t="s">
        <v>13</v>
      </c>
      <c r="H224" s="21" t="s">
        <v>615</v>
      </c>
      <c r="I224" s="21" t="s">
        <v>631</v>
      </c>
      <c r="J224" s="8"/>
      <c r="K224" s="8"/>
      <c r="L224" s="8"/>
      <c r="M224" s="12"/>
      <c r="N224" s="20" t="s">
        <v>8</v>
      </c>
      <c r="O224" s="13" t="s">
        <v>8</v>
      </c>
      <c r="P224" s="13"/>
      <c r="Q224" s="26"/>
      <c r="R224" s="26"/>
      <c r="S224" s="8">
        <v>0</v>
      </c>
      <c r="T224" s="8"/>
      <c r="U224" s="8"/>
      <c r="V224" s="8">
        <v>0</v>
      </c>
    </row>
    <row r="225" spans="1:22" s="21" customFormat="1" x14ac:dyDescent="0.25">
      <c r="A225" s="13">
        <v>6032</v>
      </c>
      <c r="B225" s="21" t="s">
        <v>648</v>
      </c>
      <c r="C225" s="73">
        <v>352071</v>
      </c>
      <c r="D225" s="15">
        <v>-1.467285057</v>
      </c>
      <c r="E225" s="15">
        <v>-78.817382534000004</v>
      </c>
      <c r="F225" s="21" t="s">
        <v>631</v>
      </c>
      <c r="G225" s="21" t="s">
        <v>20</v>
      </c>
      <c r="H225" s="21" t="s">
        <v>615</v>
      </c>
      <c r="I225" s="21" t="s">
        <v>631</v>
      </c>
      <c r="J225" s="8"/>
      <c r="K225" s="8"/>
      <c r="L225" s="8"/>
      <c r="M225" s="12"/>
      <c r="N225" s="20" t="s">
        <v>8</v>
      </c>
      <c r="O225" s="13" t="s">
        <v>8</v>
      </c>
      <c r="P225" s="13"/>
      <c r="Q225" s="26"/>
      <c r="R225" s="26"/>
      <c r="S225" s="8">
        <v>0</v>
      </c>
      <c r="T225" s="8"/>
      <c r="U225" s="8"/>
      <c r="V225" s="8">
        <v>0</v>
      </c>
    </row>
    <row r="226" spans="1:22" s="21" customFormat="1" x14ac:dyDescent="0.25">
      <c r="A226" s="13">
        <v>6033</v>
      </c>
      <c r="B226" s="21" t="s">
        <v>649</v>
      </c>
      <c r="C226" s="73">
        <v>352080</v>
      </c>
      <c r="D226" s="15">
        <v>-1.4690363740000001</v>
      </c>
      <c r="E226" s="15">
        <v>-78.446200599999997</v>
      </c>
      <c r="F226" s="21" t="s">
        <v>631</v>
      </c>
      <c r="G226" s="21" t="s">
        <v>20</v>
      </c>
      <c r="H226" s="21" t="s">
        <v>615</v>
      </c>
      <c r="I226" s="21" t="s">
        <v>631</v>
      </c>
      <c r="J226" s="8"/>
      <c r="K226" s="8"/>
      <c r="L226" s="8"/>
      <c r="M226" s="12"/>
      <c r="N226" s="20" t="s">
        <v>8</v>
      </c>
      <c r="O226" s="13" t="s">
        <v>8</v>
      </c>
      <c r="P226" s="13"/>
      <c r="Q226" s="26"/>
      <c r="R226" s="26"/>
      <c r="S226" s="8">
        <v>0</v>
      </c>
      <c r="T226" s="8"/>
      <c r="U226" s="8"/>
      <c r="V226" s="8">
        <v>0</v>
      </c>
    </row>
    <row r="227" spans="1:22" s="21" customFormat="1" x14ac:dyDescent="0.25">
      <c r="A227" s="13">
        <v>6034</v>
      </c>
      <c r="B227" s="21" t="s">
        <v>650</v>
      </c>
      <c r="C227" s="73">
        <v>352090</v>
      </c>
      <c r="D227" s="15">
        <v>-2.0049999999999999</v>
      </c>
      <c r="E227" s="15">
        <v>-78.340999999999994</v>
      </c>
      <c r="F227" s="21" t="s">
        <v>631</v>
      </c>
      <c r="G227" s="21" t="s">
        <v>20</v>
      </c>
      <c r="H227" s="21" t="s">
        <v>615</v>
      </c>
      <c r="I227" s="21" t="s">
        <v>631</v>
      </c>
      <c r="J227" s="8"/>
      <c r="K227" s="8"/>
      <c r="L227" s="8"/>
      <c r="M227" s="12"/>
      <c r="N227" s="20" t="s">
        <v>8</v>
      </c>
      <c r="O227" s="13" t="s">
        <v>8</v>
      </c>
      <c r="P227" s="13"/>
      <c r="Q227" s="26"/>
      <c r="R227" s="26"/>
      <c r="S227" s="8">
        <v>0</v>
      </c>
      <c r="T227" s="8"/>
      <c r="U227" s="8"/>
      <c r="V227" s="8">
        <v>0</v>
      </c>
    </row>
    <row r="228" spans="1:22" s="21" customFormat="1" x14ac:dyDescent="0.25">
      <c r="A228" s="13">
        <v>7001</v>
      </c>
      <c r="B228" s="21" t="s">
        <v>705</v>
      </c>
      <c r="C228" s="73">
        <v>355160</v>
      </c>
      <c r="D228" s="15">
        <v>-24.288403378000002</v>
      </c>
      <c r="E228" s="15">
        <v>-67.790527933000007</v>
      </c>
      <c r="F228" s="21" t="s">
        <v>704</v>
      </c>
      <c r="G228" s="21" t="s">
        <v>20</v>
      </c>
      <c r="H228" s="21" t="s">
        <v>615</v>
      </c>
      <c r="I228" s="21" t="s">
        <v>665</v>
      </c>
      <c r="J228" s="8"/>
      <c r="K228" s="8"/>
      <c r="L228" s="8"/>
      <c r="M228" s="12"/>
      <c r="N228" s="20" t="s">
        <v>8</v>
      </c>
      <c r="O228" s="13" t="s">
        <v>8</v>
      </c>
      <c r="P228" s="13"/>
      <c r="Q228" s="26"/>
      <c r="R228" s="26"/>
      <c r="S228" s="8">
        <v>0</v>
      </c>
      <c r="T228" s="8"/>
      <c r="U228" s="8"/>
      <c r="V228" s="8">
        <v>0</v>
      </c>
    </row>
    <row r="229" spans="1:22" s="21" customFormat="1" x14ac:dyDescent="0.25">
      <c r="A229" s="13">
        <v>7002</v>
      </c>
      <c r="B229" s="21" t="s">
        <v>805</v>
      </c>
      <c r="C229" s="73"/>
      <c r="D229" s="15">
        <v>-24.565021000000002</v>
      </c>
      <c r="E229" s="15">
        <v>-67.871844999999993</v>
      </c>
      <c r="F229" s="21" t="s">
        <v>704</v>
      </c>
      <c r="G229" s="21" t="s">
        <v>6</v>
      </c>
      <c r="H229" s="21" t="s">
        <v>615</v>
      </c>
      <c r="I229" s="21" t="s">
        <v>665</v>
      </c>
      <c r="J229" s="8"/>
      <c r="K229" s="8"/>
      <c r="L229" s="8"/>
      <c r="M229" s="12"/>
      <c r="N229" s="20" t="s">
        <v>8</v>
      </c>
      <c r="O229" s="13" t="s">
        <v>8</v>
      </c>
      <c r="P229" s="13"/>
      <c r="Q229" s="26"/>
      <c r="R229" s="26"/>
      <c r="S229" s="8">
        <v>0</v>
      </c>
      <c r="T229" s="8"/>
      <c r="U229" s="8"/>
      <c r="V229" s="8">
        <v>0</v>
      </c>
    </row>
    <row r="230" spans="1:22" s="21" customFormat="1" x14ac:dyDescent="0.25">
      <c r="A230" s="13">
        <v>7003</v>
      </c>
      <c r="B230" s="21" t="s">
        <v>707</v>
      </c>
      <c r="C230" s="73">
        <v>355200</v>
      </c>
      <c r="D230" s="15">
        <v>-26.623000000000001</v>
      </c>
      <c r="E230" s="15">
        <v>-68.116</v>
      </c>
      <c r="F230" s="21" t="s">
        <v>704</v>
      </c>
      <c r="G230" s="21" t="s">
        <v>20</v>
      </c>
      <c r="H230" s="21" t="s">
        <v>615</v>
      </c>
      <c r="I230" s="21" t="s">
        <v>665</v>
      </c>
      <c r="J230" s="8"/>
      <c r="K230" s="8"/>
      <c r="L230" s="8"/>
      <c r="M230" s="12"/>
      <c r="N230" s="20" t="s">
        <v>8</v>
      </c>
      <c r="O230" s="13" t="s">
        <v>8</v>
      </c>
      <c r="P230" s="13"/>
      <c r="Q230" s="26"/>
      <c r="R230" s="26"/>
      <c r="S230" s="8">
        <v>0</v>
      </c>
      <c r="T230" s="8"/>
      <c r="U230" s="8"/>
      <c r="V230" s="8">
        <v>0</v>
      </c>
    </row>
    <row r="231" spans="1:22" s="21" customFormat="1" x14ac:dyDescent="0.25">
      <c r="A231" s="13">
        <v>7004</v>
      </c>
      <c r="B231" s="21" t="s">
        <v>706</v>
      </c>
      <c r="C231" s="73">
        <v>355190</v>
      </c>
      <c r="D231" s="15">
        <v>-26.632000000000001</v>
      </c>
      <c r="E231" s="15">
        <v>-68.361000000000004</v>
      </c>
      <c r="F231" s="21" t="s">
        <v>704</v>
      </c>
      <c r="G231" s="21" t="s">
        <v>20</v>
      </c>
      <c r="H231" s="21" t="s">
        <v>615</v>
      </c>
      <c r="I231" s="21" t="s">
        <v>665</v>
      </c>
      <c r="J231" s="8"/>
      <c r="K231" s="8"/>
      <c r="L231" s="8"/>
      <c r="M231" s="12"/>
      <c r="N231" s="20" t="s">
        <v>8</v>
      </c>
      <c r="O231" s="13" t="s">
        <v>8</v>
      </c>
      <c r="P231" s="13"/>
      <c r="Q231" s="26"/>
      <c r="R231" s="26"/>
      <c r="S231" s="8">
        <v>0</v>
      </c>
      <c r="T231" s="8"/>
      <c r="U231" s="8"/>
      <c r="V231" s="8">
        <v>0</v>
      </c>
    </row>
    <row r="232" spans="1:22" s="21" customFormat="1" x14ac:dyDescent="0.25">
      <c r="A232" s="13">
        <v>7005</v>
      </c>
      <c r="B232" s="21" t="s">
        <v>708</v>
      </c>
      <c r="C232" s="73">
        <v>355210</v>
      </c>
      <c r="D232" s="15">
        <v>-26.774521705000002</v>
      </c>
      <c r="E232" s="15">
        <v>-67.752873172999998</v>
      </c>
      <c r="F232" s="21" t="s">
        <v>704</v>
      </c>
      <c r="G232" s="21" t="s">
        <v>13</v>
      </c>
      <c r="H232" s="21" t="s">
        <v>615</v>
      </c>
      <c r="I232" s="21" t="s">
        <v>665</v>
      </c>
      <c r="J232" s="8"/>
      <c r="K232" s="8"/>
      <c r="L232" s="8"/>
      <c r="M232" s="12"/>
      <c r="N232" s="20" t="s">
        <v>8</v>
      </c>
      <c r="O232" s="13" t="s">
        <v>8</v>
      </c>
      <c r="P232" s="13"/>
      <c r="Q232" s="26"/>
      <c r="R232" s="26"/>
      <c r="S232" s="8">
        <v>0</v>
      </c>
      <c r="T232" s="8"/>
      <c r="U232" s="8"/>
      <c r="V232" s="8">
        <v>0</v>
      </c>
    </row>
    <row r="233" spans="1:22" s="21" customFormat="1" x14ac:dyDescent="0.25">
      <c r="A233" s="13">
        <v>7006</v>
      </c>
      <c r="B233" s="21" t="s">
        <v>709</v>
      </c>
      <c r="C233" s="73">
        <v>355220</v>
      </c>
      <c r="D233" s="15">
        <v>-27.196000000000002</v>
      </c>
      <c r="E233" s="15">
        <v>-68.561000000000007</v>
      </c>
      <c r="F233" s="21" t="s">
        <v>704</v>
      </c>
      <c r="G233" s="21" t="s">
        <v>19</v>
      </c>
      <c r="H233" s="21" t="s">
        <v>615</v>
      </c>
      <c r="I233" s="21" t="s">
        <v>665</v>
      </c>
      <c r="J233" s="8"/>
      <c r="K233" s="8"/>
      <c r="L233" s="8"/>
      <c r="M233" s="12"/>
      <c r="N233" s="20" t="s">
        <v>8</v>
      </c>
      <c r="O233" s="13" t="s">
        <v>8</v>
      </c>
      <c r="P233" s="13"/>
      <c r="Q233" s="26"/>
      <c r="R233" s="26"/>
      <c r="S233" s="8">
        <v>0</v>
      </c>
      <c r="T233" s="8"/>
      <c r="U233" s="8"/>
      <c r="V233" s="8">
        <v>0</v>
      </c>
    </row>
    <row r="234" spans="1:22" s="21" customFormat="1" x14ac:dyDescent="0.25">
      <c r="A234" s="13">
        <v>7007</v>
      </c>
      <c r="B234" s="21" t="s">
        <v>671</v>
      </c>
      <c r="C234" s="73">
        <v>355021</v>
      </c>
      <c r="D234" s="15">
        <v>-18.618892250999998</v>
      </c>
      <c r="E234" s="15">
        <v>-68.754334732000004</v>
      </c>
      <c r="F234" s="21" t="s">
        <v>672</v>
      </c>
      <c r="G234" s="21" t="s">
        <v>39</v>
      </c>
      <c r="H234" s="21" t="s">
        <v>615</v>
      </c>
      <c r="I234" s="21" t="s">
        <v>665</v>
      </c>
      <c r="J234" s="8"/>
      <c r="K234" s="8"/>
      <c r="L234" s="8"/>
      <c r="M234" s="12"/>
      <c r="N234" s="20" t="s">
        <v>8</v>
      </c>
      <c r="O234" s="13" t="s">
        <v>8</v>
      </c>
      <c r="P234" s="13"/>
      <c r="Q234" s="26"/>
      <c r="R234" s="26"/>
      <c r="S234" s="8">
        <v>0</v>
      </c>
      <c r="T234" s="8"/>
      <c r="U234" s="8"/>
      <c r="V234" s="8">
        <v>0</v>
      </c>
    </row>
    <row r="235" spans="1:22" s="21" customFormat="1" x14ac:dyDescent="0.25">
      <c r="A235" s="13">
        <v>7008</v>
      </c>
      <c r="B235" s="21" t="s">
        <v>674</v>
      </c>
      <c r="C235" s="73">
        <v>355032</v>
      </c>
      <c r="D235" s="15">
        <v>-19.134797461000002</v>
      </c>
      <c r="E235" s="15">
        <v>-68.524666975000002</v>
      </c>
      <c r="F235" s="21" t="s">
        <v>672</v>
      </c>
      <c r="G235" s="21" t="s">
        <v>20</v>
      </c>
      <c r="H235" s="21" t="s">
        <v>615</v>
      </c>
      <c r="I235" s="21" t="s">
        <v>665</v>
      </c>
      <c r="J235" s="8"/>
      <c r="K235" s="8"/>
      <c r="L235" s="8"/>
      <c r="M235" s="12"/>
      <c r="N235" s="20" t="s">
        <v>8</v>
      </c>
      <c r="O235" s="13" t="s">
        <v>8</v>
      </c>
      <c r="P235" s="13"/>
      <c r="Q235" s="26"/>
      <c r="R235" s="26"/>
      <c r="S235" s="8">
        <v>0</v>
      </c>
      <c r="T235" s="8"/>
      <c r="U235" s="8"/>
      <c r="V235" s="8">
        <v>0</v>
      </c>
    </row>
    <row r="236" spans="1:22" s="21" customFormat="1" x14ac:dyDescent="0.25">
      <c r="A236" s="13">
        <v>7009</v>
      </c>
      <c r="B236" s="21" t="s">
        <v>797</v>
      </c>
      <c r="C236" s="73"/>
      <c r="D236" s="15">
        <v>-20.624054999999998</v>
      </c>
      <c r="E236" s="15">
        <v>-68.447823999999997</v>
      </c>
      <c r="F236" s="21" t="s">
        <v>672</v>
      </c>
      <c r="G236" s="21" t="s">
        <v>20</v>
      </c>
      <c r="H236" s="21" t="s">
        <v>615</v>
      </c>
      <c r="I236" s="21" t="s">
        <v>665</v>
      </c>
      <c r="J236" s="8"/>
      <c r="K236" s="8"/>
      <c r="L236" s="8"/>
      <c r="M236" s="12"/>
      <c r="N236" s="20" t="s">
        <v>8</v>
      </c>
      <c r="O236" s="13" t="s">
        <v>8</v>
      </c>
      <c r="P236" s="13"/>
      <c r="Q236" s="26"/>
      <c r="R236" s="26"/>
      <c r="S236" s="8">
        <v>0</v>
      </c>
      <c r="T236" s="8"/>
      <c r="U236" s="8"/>
      <c r="V236" s="8">
        <v>0</v>
      </c>
    </row>
    <row r="237" spans="1:22" s="21" customFormat="1" x14ac:dyDescent="0.25">
      <c r="A237" s="13">
        <v>7010</v>
      </c>
      <c r="B237" s="21" t="s">
        <v>800</v>
      </c>
      <c r="C237" s="73"/>
      <c r="D237" s="15">
        <v>-21.879168</v>
      </c>
      <c r="E237" s="15">
        <v>-67.905247000000003</v>
      </c>
      <c r="F237" s="21" t="s">
        <v>672</v>
      </c>
      <c r="G237" s="21" t="s">
        <v>6</v>
      </c>
      <c r="H237" s="21" t="s">
        <v>615</v>
      </c>
      <c r="I237" s="21" t="s">
        <v>665</v>
      </c>
      <c r="J237" s="8"/>
      <c r="K237" s="8"/>
      <c r="L237" s="8"/>
      <c r="M237" s="12"/>
      <c r="N237" s="20" t="s">
        <v>8</v>
      </c>
      <c r="O237" s="13" t="s">
        <v>8</v>
      </c>
      <c r="P237" s="13"/>
      <c r="Q237" s="26"/>
      <c r="R237" s="26"/>
      <c r="S237" s="8">
        <v>0</v>
      </c>
      <c r="T237" s="8"/>
      <c r="U237" s="8"/>
      <c r="V237" s="8">
        <v>0</v>
      </c>
    </row>
    <row r="238" spans="1:22" s="21" customFormat="1" x14ac:dyDescent="0.25">
      <c r="A238" s="13">
        <v>7011</v>
      </c>
      <c r="B238" s="21" t="s">
        <v>711</v>
      </c>
      <c r="C238" s="73">
        <v>355838</v>
      </c>
      <c r="D238" s="15">
        <v>-22.262812298</v>
      </c>
      <c r="E238" s="15">
        <v>-67.181865404000007</v>
      </c>
      <c r="F238" s="21" t="s">
        <v>672</v>
      </c>
      <c r="G238" s="21" t="s">
        <v>20</v>
      </c>
      <c r="H238" s="21" t="s">
        <v>615</v>
      </c>
      <c r="I238" s="21" t="s">
        <v>665</v>
      </c>
      <c r="J238" s="8"/>
      <c r="K238" s="8"/>
      <c r="L238" s="8"/>
      <c r="M238" s="12"/>
      <c r="N238" s="20" t="s">
        <v>8</v>
      </c>
      <c r="O238" s="13" t="s">
        <v>8</v>
      </c>
      <c r="P238" s="13"/>
      <c r="Q238" s="26"/>
      <c r="R238" s="26"/>
      <c r="S238" s="8">
        <v>0</v>
      </c>
      <c r="T238" s="8"/>
      <c r="U238" s="8"/>
      <c r="V238" s="8">
        <v>0</v>
      </c>
    </row>
    <row r="239" spans="1:22" s="21" customFormat="1" x14ac:dyDescent="0.25">
      <c r="A239" s="13">
        <v>7012</v>
      </c>
      <c r="B239" s="21" t="s">
        <v>666</v>
      </c>
      <c r="C239" s="73">
        <v>355011</v>
      </c>
      <c r="D239" s="15">
        <v>-18.103094722000002</v>
      </c>
      <c r="E239" s="15">
        <v>-69.504413802000002</v>
      </c>
      <c r="F239" s="21" t="s">
        <v>667</v>
      </c>
      <c r="G239" s="21" t="s">
        <v>19</v>
      </c>
      <c r="H239" s="21" t="s">
        <v>615</v>
      </c>
      <c r="I239" s="21" t="s">
        <v>665</v>
      </c>
      <c r="J239" s="8"/>
      <c r="K239" s="8"/>
      <c r="L239" s="8"/>
      <c r="M239" s="12"/>
      <c r="N239" s="20" t="s">
        <v>8</v>
      </c>
      <c r="O239" s="13" t="s">
        <v>8</v>
      </c>
      <c r="P239" s="13"/>
      <c r="Q239" s="26"/>
      <c r="R239" s="26"/>
      <c r="S239" s="8">
        <v>0</v>
      </c>
      <c r="T239" s="8"/>
      <c r="U239" s="8"/>
      <c r="V239" s="8">
        <v>0</v>
      </c>
    </row>
    <row r="240" spans="1:22" s="21" customFormat="1" x14ac:dyDescent="0.25">
      <c r="A240" s="13">
        <v>7013</v>
      </c>
      <c r="B240" s="21" t="s">
        <v>670</v>
      </c>
      <c r="C240" s="73">
        <v>355020</v>
      </c>
      <c r="D240" s="15">
        <v>-18.417327905</v>
      </c>
      <c r="E240" s="15">
        <v>-69.079121493000002</v>
      </c>
      <c r="F240" s="21" t="s">
        <v>667</v>
      </c>
      <c r="G240" s="21" t="s">
        <v>20</v>
      </c>
      <c r="H240" s="21" t="s">
        <v>615</v>
      </c>
      <c r="I240" s="21" t="s">
        <v>665</v>
      </c>
      <c r="J240" s="8"/>
      <c r="K240" s="8"/>
      <c r="L240" s="8"/>
      <c r="M240" s="12"/>
      <c r="N240" s="20" t="s">
        <v>8</v>
      </c>
      <c r="O240" s="13" t="s">
        <v>8</v>
      </c>
      <c r="P240" s="13"/>
      <c r="Q240" s="26"/>
      <c r="R240" s="26"/>
      <c r="S240" s="8">
        <v>0</v>
      </c>
      <c r="T240" s="8"/>
      <c r="U240" s="8"/>
      <c r="V240" s="8">
        <v>0</v>
      </c>
    </row>
    <row r="241" spans="1:28" s="21" customFormat="1" x14ac:dyDescent="0.25">
      <c r="A241" s="13">
        <v>7014</v>
      </c>
      <c r="B241" s="21" t="s">
        <v>673</v>
      </c>
      <c r="C241" s="73">
        <v>355030</v>
      </c>
      <c r="D241" s="15">
        <v>-19.145000882000001</v>
      </c>
      <c r="E241" s="15">
        <v>-68.818929077999996</v>
      </c>
      <c r="F241" s="21" t="s">
        <v>667</v>
      </c>
      <c r="G241" s="21" t="s">
        <v>20</v>
      </c>
      <c r="H241" s="21" t="s">
        <v>615</v>
      </c>
      <c r="I241" s="21" t="s">
        <v>665</v>
      </c>
      <c r="J241" s="8"/>
      <c r="K241" s="8"/>
      <c r="L241" s="8"/>
      <c r="M241" s="12"/>
      <c r="N241" s="20" t="s">
        <v>8</v>
      </c>
      <c r="O241" s="13" t="s">
        <v>8</v>
      </c>
      <c r="P241" s="13"/>
      <c r="Q241" s="26"/>
      <c r="R241" s="26"/>
      <c r="S241" s="8">
        <v>0</v>
      </c>
      <c r="V241" s="8">
        <v>0</v>
      </c>
    </row>
    <row r="242" spans="1:28" s="21" customFormat="1" x14ac:dyDescent="0.25">
      <c r="A242" s="76">
        <v>7014.5</v>
      </c>
      <c r="B242" s="21" t="s">
        <v>819</v>
      </c>
      <c r="C242" s="9"/>
      <c r="D242" s="18">
        <v>-19.394500000000001</v>
      </c>
      <c r="E242" s="18">
        <v>-68.966700000000003</v>
      </c>
      <c r="F242" s="18" t="s">
        <v>667</v>
      </c>
      <c r="G242" s="18"/>
      <c r="H242" s="21" t="s">
        <v>615</v>
      </c>
      <c r="I242" s="21" t="s">
        <v>665</v>
      </c>
      <c r="J242" s="18"/>
      <c r="K242" s="18"/>
      <c r="L242" s="18"/>
      <c r="M242" s="77"/>
      <c r="N242" s="20" t="s">
        <v>8</v>
      </c>
      <c r="O242" s="9" t="s">
        <v>8</v>
      </c>
      <c r="P242" s="18"/>
      <c r="Q242" s="72"/>
      <c r="R242" s="72" t="s">
        <v>922</v>
      </c>
      <c r="S242" s="8">
        <v>0</v>
      </c>
      <c r="T242" s="8"/>
      <c r="U242" s="8"/>
      <c r="V242" s="8">
        <v>0</v>
      </c>
      <c r="W242" s="18"/>
      <c r="X242" s="18"/>
      <c r="Y242" s="18"/>
      <c r="Z242" s="18"/>
      <c r="AA242" s="18"/>
      <c r="AB242" s="18"/>
    </row>
    <row r="243" spans="1:28" s="21" customFormat="1" x14ac:dyDescent="0.25">
      <c r="A243" s="13">
        <v>7015</v>
      </c>
      <c r="B243" s="21" t="s">
        <v>710</v>
      </c>
      <c r="C243" s="73">
        <v>355823</v>
      </c>
      <c r="D243" s="15">
        <v>-21.222015116000001</v>
      </c>
      <c r="E243" s="15">
        <v>-68.467395112999995</v>
      </c>
      <c r="F243" s="21" t="s">
        <v>667</v>
      </c>
      <c r="G243" s="21" t="s">
        <v>20</v>
      </c>
      <c r="H243" s="21" t="s">
        <v>615</v>
      </c>
      <c r="I243" s="21" t="s">
        <v>665</v>
      </c>
      <c r="J243" s="8"/>
      <c r="K243" s="8"/>
      <c r="L243" s="8"/>
      <c r="M243" s="12"/>
      <c r="N243" s="20" t="s">
        <v>8</v>
      </c>
      <c r="O243" s="13" t="s">
        <v>8</v>
      </c>
      <c r="P243" s="13"/>
      <c r="Q243" s="26"/>
      <c r="R243" s="26"/>
      <c r="S243" s="8">
        <v>0</v>
      </c>
      <c r="T243" s="8"/>
      <c r="U243" s="8"/>
      <c r="V243" s="8">
        <v>0</v>
      </c>
    </row>
    <row r="244" spans="1:28" s="21" customFormat="1" x14ac:dyDescent="0.25">
      <c r="A244" s="13">
        <v>7016</v>
      </c>
      <c r="B244" s="21" t="s">
        <v>798</v>
      </c>
      <c r="C244" s="73"/>
      <c r="D244" s="15">
        <v>-21.799177</v>
      </c>
      <c r="E244" s="15">
        <v>-68.208129999999997</v>
      </c>
      <c r="F244" s="21" t="s">
        <v>667</v>
      </c>
      <c r="G244" s="21" t="s">
        <v>6</v>
      </c>
      <c r="H244" s="21" t="s">
        <v>615</v>
      </c>
      <c r="I244" s="21" t="s">
        <v>665</v>
      </c>
      <c r="J244" s="8">
        <v>118</v>
      </c>
      <c r="K244" s="8"/>
      <c r="L244" s="8"/>
      <c r="M244" s="12">
        <v>2157</v>
      </c>
      <c r="N244" s="13" t="s">
        <v>875</v>
      </c>
      <c r="O244" s="13" t="s">
        <v>813</v>
      </c>
      <c r="P244" s="13"/>
      <c r="Q244" s="21" t="s">
        <v>870</v>
      </c>
      <c r="R244" s="72" t="s">
        <v>923</v>
      </c>
      <c r="S244" s="8">
        <v>1</v>
      </c>
      <c r="T244" s="8"/>
      <c r="U244" s="8"/>
      <c r="V244" s="8">
        <v>0</v>
      </c>
    </row>
    <row r="245" spans="1:28" s="21" customFormat="1" x14ac:dyDescent="0.25">
      <c r="A245" s="13">
        <v>7017</v>
      </c>
      <c r="B245" s="21" t="s">
        <v>678</v>
      </c>
      <c r="C245" s="73">
        <v>355070</v>
      </c>
      <c r="D245" s="15">
        <v>-21.890959925000001</v>
      </c>
      <c r="E245" s="15">
        <v>-68.389803322999995</v>
      </c>
      <c r="F245" s="21" t="s">
        <v>667</v>
      </c>
      <c r="G245" s="21" t="s">
        <v>21</v>
      </c>
      <c r="H245" s="21" t="s">
        <v>615</v>
      </c>
      <c r="I245" s="21" t="s">
        <v>665</v>
      </c>
      <c r="J245" s="8"/>
      <c r="K245" s="8"/>
      <c r="L245" s="8"/>
      <c r="M245" s="12"/>
      <c r="N245" s="20" t="s">
        <v>8</v>
      </c>
      <c r="O245" s="13" t="s">
        <v>8</v>
      </c>
      <c r="P245" s="13"/>
      <c r="Q245" s="26"/>
      <c r="R245" s="26"/>
      <c r="S245" s="8">
        <v>0</v>
      </c>
      <c r="T245" s="8"/>
      <c r="U245" s="8"/>
      <c r="V245" s="8">
        <v>0</v>
      </c>
    </row>
    <row r="246" spans="1:28" s="21" customFormat="1" x14ac:dyDescent="0.25">
      <c r="A246" s="13">
        <v>7018</v>
      </c>
      <c r="B246" s="21" t="s">
        <v>799</v>
      </c>
      <c r="C246" s="73"/>
      <c r="D246" s="15">
        <v>-22.105985</v>
      </c>
      <c r="E246" s="15">
        <v>-68.155134000000004</v>
      </c>
      <c r="F246" s="21" t="s">
        <v>667</v>
      </c>
      <c r="G246" s="21" t="s">
        <v>6</v>
      </c>
      <c r="H246" s="21" t="s">
        <v>615</v>
      </c>
      <c r="I246" s="21" t="s">
        <v>665</v>
      </c>
      <c r="J246" s="8"/>
      <c r="K246" s="8"/>
      <c r="L246" s="8"/>
      <c r="M246" s="12"/>
      <c r="N246" s="20" t="s">
        <v>8</v>
      </c>
      <c r="O246" s="13" t="s">
        <v>8</v>
      </c>
      <c r="P246" s="13"/>
      <c r="Q246" s="26"/>
      <c r="R246" s="26"/>
      <c r="S246" s="8">
        <v>0</v>
      </c>
      <c r="T246" s="8"/>
      <c r="U246" s="8"/>
      <c r="V246" s="8">
        <v>0</v>
      </c>
    </row>
    <row r="247" spans="1:28" s="21" customFormat="1" x14ac:dyDescent="0.25">
      <c r="A247" s="13">
        <v>7019</v>
      </c>
      <c r="B247" s="21" t="s">
        <v>801</v>
      </c>
      <c r="C247" s="73"/>
      <c r="D247" s="15">
        <v>-22.160688</v>
      </c>
      <c r="E247" s="15">
        <v>-68.031300000000002</v>
      </c>
      <c r="F247" s="21" t="s">
        <v>667</v>
      </c>
      <c r="G247" s="21" t="s">
        <v>6</v>
      </c>
      <c r="H247" s="21" t="s">
        <v>615</v>
      </c>
      <c r="I247" s="21" t="s">
        <v>665</v>
      </c>
      <c r="J247" s="8"/>
      <c r="K247" s="8"/>
      <c r="L247" s="8"/>
      <c r="M247" s="12"/>
      <c r="N247" s="20" t="s">
        <v>8</v>
      </c>
      <c r="O247" s="13" t="s">
        <v>8</v>
      </c>
      <c r="P247" s="13"/>
      <c r="Q247" s="26"/>
      <c r="R247" s="26"/>
      <c r="S247" s="8">
        <v>0</v>
      </c>
      <c r="T247" s="8"/>
      <c r="U247" s="8"/>
      <c r="V247" s="8">
        <v>0</v>
      </c>
    </row>
    <row r="248" spans="1:28" s="21" customFormat="1" x14ac:dyDescent="0.25">
      <c r="A248" s="13">
        <v>7020</v>
      </c>
      <c r="B248" s="21" t="s">
        <v>802</v>
      </c>
      <c r="C248" s="73"/>
      <c r="D248" s="15">
        <v>-22.438452684000001</v>
      </c>
      <c r="E248" s="15">
        <v>-67.914397390000005</v>
      </c>
      <c r="F248" s="21" t="s">
        <v>667</v>
      </c>
      <c r="G248" s="21" t="s">
        <v>6</v>
      </c>
      <c r="H248" s="21" t="s">
        <v>615</v>
      </c>
      <c r="I248" s="21" t="s">
        <v>665</v>
      </c>
      <c r="J248" s="8">
        <v>90</v>
      </c>
      <c r="K248" s="8"/>
      <c r="L248" s="8"/>
      <c r="M248" s="12">
        <v>51697.0975699716</v>
      </c>
      <c r="N248" s="13" t="s">
        <v>875</v>
      </c>
      <c r="O248" s="13" t="s">
        <v>813</v>
      </c>
      <c r="P248" s="13"/>
      <c r="Q248" s="21" t="s">
        <v>870</v>
      </c>
      <c r="S248" s="8">
        <v>1</v>
      </c>
      <c r="V248" s="8">
        <v>0</v>
      </c>
    </row>
    <row r="249" spans="1:28" s="21" customFormat="1" x14ac:dyDescent="0.25">
      <c r="A249" s="76">
        <v>7020.5</v>
      </c>
      <c r="B249" s="21" t="s">
        <v>818</v>
      </c>
      <c r="C249" s="9"/>
      <c r="D249" s="18">
        <v>-22.335599999999999</v>
      </c>
      <c r="E249" s="18">
        <v>-68.011399999999995</v>
      </c>
      <c r="F249" s="18" t="s">
        <v>667</v>
      </c>
      <c r="G249" s="21" t="s">
        <v>6</v>
      </c>
      <c r="H249" s="21" t="s">
        <v>615</v>
      </c>
      <c r="I249" s="21" t="s">
        <v>665</v>
      </c>
      <c r="J249" s="8">
        <v>90</v>
      </c>
      <c r="K249" s="18"/>
      <c r="L249" s="18"/>
      <c r="M249" s="77">
        <v>112098.78504864729</v>
      </c>
      <c r="N249" s="13" t="s">
        <v>875</v>
      </c>
      <c r="O249" s="13" t="s">
        <v>813</v>
      </c>
      <c r="P249" s="13"/>
      <c r="Q249" s="21" t="s">
        <v>870</v>
      </c>
      <c r="R249" s="21" t="s">
        <v>924</v>
      </c>
      <c r="S249" s="8">
        <v>1</v>
      </c>
      <c r="T249" s="8"/>
      <c r="U249" s="8" t="s">
        <v>813</v>
      </c>
      <c r="V249" s="8">
        <v>0.3</v>
      </c>
      <c r="W249" s="18"/>
      <c r="X249" s="18"/>
      <c r="Y249" s="18"/>
      <c r="Z249" s="18"/>
      <c r="AA249" s="18"/>
      <c r="AB249" s="18"/>
    </row>
    <row r="250" spans="1:28" s="21" customFormat="1" x14ac:dyDescent="0.25">
      <c r="A250" s="13">
        <v>7021</v>
      </c>
      <c r="B250" s="21" t="s">
        <v>679</v>
      </c>
      <c r="C250" s="73">
        <v>355090</v>
      </c>
      <c r="D250" s="15">
        <v>-22.585635190000001</v>
      </c>
      <c r="E250" s="15">
        <v>-67.861255948999997</v>
      </c>
      <c r="F250" s="21" t="s">
        <v>667</v>
      </c>
      <c r="G250" s="21" t="s">
        <v>20</v>
      </c>
      <c r="H250" s="21" t="s">
        <v>615</v>
      </c>
      <c r="I250" s="21" t="s">
        <v>665</v>
      </c>
      <c r="J250" s="8"/>
      <c r="K250" s="8"/>
      <c r="L250" s="8"/>
      <c r="M250" s="12"/>
      <c r="N250" s="20" t="s">
        <v>8</v>
      </c>
      <c r="O250" s="13" t="s">
        <v>8</v>
      </c>
      <c r="P250" s="13"/>
      <c r="Q250" s="26"/>
      <c r="R250" s="26"/>
      <c r="S250" s="8">
        <v>0</v>
      </c>
      <c r="T250" s="8"/>
      <c r="U250" s="8"/>
      <c r="V250" s="8">
        <v>0</v>
      </c>
    </row>
    <row r="251" spans="1:28" s="21" customFormat="1" x14ac:dyDescent="0.25">
      <c r="A251" s="13">
        <v>7022</v>
      </c>
      <c r="B251" s="21" t="s">
        <v>683</v>
      </c>
      <c r="C251" s="73">
        <v>355094</v>
      </c>
      <c r="D251" s="15">
        <v>-22.983016183</v>
      </c>
      <c r="E251" s="15">
        <v>-67.731422960000003</v>
      </c>
      <c r="F251" s="21" t="s">
        <v>667</v>
      </c>
      <c r="G251" s="21" t="s">
        <v>39</v>
      </c>
      <c r="H251" s="21" t="s">
        <v>615</v>
      </c>
      <c r="I251" s="21" t="s">
        <v>665</v>
      </c>
      <c r="J251" s="8"/>
      <c r="K251" s="8"/>
      <c r="L251" s="8"/>
      <c r="M251" s="12"/>
      <c r="N251" s="20" t="s">
        <v>8</v>
      </c>
      <c r="O251" s="13" t="s">
        <v>8</v>
      </c>
      <c r="P251" s="13"/>
      <c r="Q251" s="26"/>
      <c r="R251" s="26"/>
      <c r="S251" s="8">
        <v>0</v>
      </c>
      <c r="T251" s="8"/>
      <c r="U251" s="8"/>
      <c r="V251" s="8">
        <v>0</v>
      </c>
    </row>
    <row r="252" spans="1:28" s="21" customFormat="1" x14ac:dyDescent="0.25">
      <c r="A252" s="13">
        <v>7023</v>
      </c>
      <c r="B252" s="21" t="s">
        <v>684</v>
      </c>
      <c r="C252" s="73">
        <v>355096</v>
      </c>
      <c r="D252" s="15">
        <v>-23.272509287999998</v>
      </c>
      <c r="E252" s="15">
        <v>-67.630741897999997</v>
      </c>
      <c r="F252" s="21" t="s">
        <v>667</v>
      </c>
      <c r="G252" s="21" t="s">
        <v>20</v>
      </c>
      <c r="H252" s="21" t="s">
        <v>615</v>
      </c>
      <c r="I252" s="21" t="s">
        <v>665</v>
      </c>
      <c r="J252" s="8"/>
      <c r="K252" s="8"/>
      <c r="L252" s="8"/>
      <c r="M252" s="12"/>
      <c r="N252" s="20" t="s">
        <v>8</v>
      </c>
      <c r="O252" s="13" t="s">
        <v>8</v>
      </c>
      <c r="P252" s="13"/>
      <c r="Q252" s="26"/>
      <c r="R252" s="26"/>
      <c r="S252" s="8">
        <v>0</v>
      </c>
      <c r="T252" s="8"/>
      <c r="U252" s="8"/>
      <c r="V252" s="8">
        <v>0</v>
      </c>
    </row>
    <row r="253" spans="1:28" s="21" customFormat="1" x14ac:dyDescent="0.25">
      <c r="A253" s="13">
        <v>7024</v>
      </c>
      <c r="B253" s="21" t="s">
        <v>686</v>
      </c>
      <c r="C253" s="73">
        <v>355100</v>
      </c>
      <c r="D253" s="15">
        <v>-23.363404069000001</v>
      </c>
      <c r="E253" s="15">
        <v>-67.719502301999995</v>
      </c>
      <c r="F253" s="21" t="s">
        <v>667</v>
      </c>
      <c r="G253" s="21" t="s">
        <v>21</v>
      </c>
      <c r="H253" s="21" t="s">
        <v>615</v>
      </c>
      <c r="I253" s="21" t="s">
        <v>665</v>
      </c>
      <c r="J253" s="8"/>
      <c r="K253" s="8"/>
      <c r="L253" s="8"/>
      <c r="M253" s="12"/>
      <c r="N253" s="20" t="s">
        <v>8</v>
      </c>
      <c r="O253" s="13" t="s">
        <v>8</v>
      </c>
      <c r="P253" s="13"/>
      <c r="Q253" s="26"/>
      <c r="R253" s="26"/>
      <c r="S253" s="8">
        <v>0</v>
      </c>
      <c r="T253" s="8"/>
      <c r="U253" s="8"/>
      <c r="V253" s="8">
        <v>0</v>
      </c>
    </row>
    <row r="254" spans="1:28" s="21" customFormat="1" x14ac:dyDescent="0.25">
      <c r="A254" s="13">
        <v>7025</v>
      </c>
      <c r="B254" s="21" t="s">
        <v>685</v>
      </c>
      <c r="C254" s="73">
        <v>355098</v>
      </c>
      <c r="D254" s="15">
        <v>-23.578698892999999</v>
      </c>
      <c r="E254" s="15">
        <v>-67.701480977000003</v>
      </c>
      <c r="F254" s="21" t="s">
        <v>667</v>
      </c>
      <c r="G254" s="21" t="s">
        <v>20</v>
      </c>
      <c r="H254" s="21" t="s">
        <v>615</v>
      </c>
      <c r="I254" s="21" t="s">
        <v>665</v>
      </c>
      <c r="J254" s="8"/>
      <c r="K254" s="8"/>
      <c r="L254" s="8"/>
      <c r="M254" s="12"/>
      <c r="N254" s="20" t="s">
        <v>8</v>
      </c>
      <c r="O254" s="13" t="s">
        <v>8</v>
      </c>
      <c r="P254" s="13"/>
      <c r="Q254" s="26"/>
      <c r="R254" s="26"/>
      <c r="S254" s="8">
        <v>0</v>
      </c>
      <c r="T254" s="8"/>
      <c r="U254" s="8"/>
      <c r="V254" s="8">
        <v>0</v>
      </c>
    </row>
    <row r="255" spans="1:28" s="21" customFormat="1" x14ac:dyDescent="0.25">
      <c r="A255" s="13">
        <v>7026</v>
      </c>
      <c r="B255" s="21" t="s">
        <v>803</v>
      </c>
      <c r="C255" s="73"/>
      <c r="D255" s="15">
        <v>-23.675594596</v>
      </c>
      <c r="E255" s="15">
        <v>-67.708084935000002</v>
      </c>
      <c r="F255" s="21" t="s">
        <v>667</v>
      </c>
      <c r="G255" s="21" t="s">
        <v>20</v>
      </c>
      <c r="H255" s="21" t="s">
        <v>615</v>
      </c>
      <c r="I255" s="21" t="s">
        <v>665</v>
      </c>
      <c r="J255" s="8"/>
      <c r="K255" s="8"/>
      <c r="L255" s="8"/>
      <c r="M255" s="12"/>
      <c r="N255" s="20" t="s">
        <v>8</v>
      </c>
      <c r="O255" s="13" t="s">
        <v>8</v>
      </c>
      <c r="P255" s="13"/>
      <c r="Q255" s="26"/>
      <c r="R255" s="26"/>
      <c r="S255" s="8">
        <v>0</v>
      </c>
      <c r="T255" s="8"/>
      <c r="U255" s="8"/>
      <c r="V255" s="8">
        <v>0</v>
      </c>
    </row>
    <row r="256" spans="1:28" s="21" customFormat="1" x14ac:dyDescent="0.25">
      <c r="A256" s="13">
        <v>7027</v>
      </c>
      <c r="B256" s="21" t="s">
        <v>687</v>
      </c>
      <c r="C256" s="73">
        <v>355101</v>
      </c>
      <c r="D256" s="15">
        <v>-23.722004256000002</v>
      </c>
      <c r="E256" s="15">
        <v>-67.586204077999994</v>
      </c>
      <c r="F256" s="21" t="s">
        <v>667</v>
      </c>
      <c r="G256" s="21" t="s">
        <v>21</v>
      </c>
      <c r="H256" s="21" t="s">
        <v>615</v>
      </c>
      <c r="I256" s="21" t="s">
        <v>665</v>
      </c>
      <c r="J256" s="8"/>
      <c r="K256" s="8"/>
      <c r="L256" s="8"/>
      <c r="M256" s="12"/>
      <c r="N256" s="20" t="s">
        <v>8</v>
      </c>
      <c r="O256" s="13" t="s">
        <v>8</v>
      </c>
      <c r="P256" s="13"/>
      <c r="Q256" s="26"/>
      <c r="R256" s="26"/>
      <c r="S256" s="8">
        <v>0</v>
      </c>
      <c r="T256" s="8"/>
      <c r="U256" s="8"/>
      <c r="V256" s="8">
        <v>0</v>
      </c>
    </row>
    <row r="257" spans="1:22" s="21" customFormat="1" x14ac:dyDescent="0.25">
      <c r="A257" s="13">
        <v>7028</v>
      </c>
      <c r="B257" s="21" t="s">
        <v>688</v>
      </c>
      <c r="C257" s="73">
        <v>355102</v>
      </c>
      <c r="D257" s="15">
        <v>-23.82</v>
      </c>
      <c r="E257" s="15">
        <v>-67.77</v>
      </c>
      <c r="F257" s="21" t="s">
        <v>667</v>
      </c>
      <c r="G257" s="21" t="s">
        <v>21</v>
      </c>
      <c r="H257" s="21" t="s">
        <v>615</v>
      </c>
      <c r="I257" s="21" t="s">
        <v>665</v>
      </c>
      <c r="J257" s="8"/>
      <c r="K257" s="8"/>
      <c r="L257" s="8"/>
      <c r="M257" s="12"/>
      <c r="N257" s="20" t="s">
        <v>8</v>
      </c>
      <c r="O257" s="13" t="s">
        <v>8</v>
      </c>
      <c r="P257" s="13"/>
      <c r="Q257" s="26"/>
      <c r="R257" s="26"/>
      <c r="S257" s="8">
        <v>0</v>
      </c>
      <c r="T257" s="8"/>
      <c r="U257" s="8"/>
      <c r="V257" s="8">
        <v>0</v>
      </c>
    </row>
    <row r="258" spans="1:22" s="21" customFormat="1" x14ac:dyDescent="0.25">
      <c r="A258" s="13">
        <v>7029</v>
      </c>
      <c r="B258" s="21" t="s">
        <v>804</v>
      </c>
      <c r="C258" s="73"/>
      <c r="D258" s="15">
        <v>-23.843529344</v>
      </c>
      <c r="E258" s="15">
        <v>-67.622469792000004</v>
      </c>
      <c r="F258" s="21" t="s">
        <v>667</v>
      </c>
      <c r="G258" s="21" t="s">
        <v>21</v>
      </c>
      <c r="H258" s="21" t="s">
        <v>615</v>
      </c>
      <c r="I258" s="21" t="s">
        <v>665</v>
      </c>
      <c r="J258" s="8"/>
      <c r="K258" s="8"/>
      <c r="L258" s="8"/>
      <c r="M258" s="12"/>
      <c r="N258" s="20" t="s">
        <v>8</v>
      </c>
      <c r="O258" s="13" t="s">
        <v>8</v>
      </c>
      <c r="P258" s="13"/>
      <c r="Q258" s="26"/>
      <c r="R258" s="26"/>
      <c r="S258" s="8">
        <v>0</v>
      </c>
      <c r="T258" s="8"/>
      <c r="U258" s="8"/>
      <c r="V258" s="8">
        <v>0</v>
      </c>
    </row>
    <row r="259" spans="1:22" s="21" customFormat="1" x14ac:dyDescent="0.25">
      <c r="A259" s="13">
        <v>7030</v>
      </c>
      <c r="B259" s="21" t="s">
        <v>689</v>
      </c>
      <c r="C259" s="73">
        <v>355104</v>
      </c>
      <c r="D259" s="15">
        <v>-23.949510542999999</v>
      </c>
      <c r="E259" s="15">
        <v>-67.739371770000005</v>
      </c>
      <c r="F259" s="21" t="s">
        <v>667</v>
      </c>
      <c r="G259" s="21" t="s">
        <v>21</v>
      </c>
      <c r="H259" s="21" t="s">
        <v>615</v>
      </c>
      <c r="I259" s="21" t="s">
        <v>665</v>
      </c>
      <c r="J259" s="8"/>
      <c r="K259" s="8"/>
      <c r="L259" s="8"/>
      <c r="M259" s="12"/>
      <c r="N259" s="20" t="s">
        <v>8</v>
      </c>
      <c r="O259" s="13" t="s">
        <v>8</v>
      </c>
      <c r="P259" s="13"/>
      <c r="Q259" s="26"/>
      <c r="R259" s="26"/>
      <c r="S259" s="8">
        <v>0</v>
      </c>
      <c r="T259" s="8"/>
      <c r="U259" s="8"/>
      <c r="V259" s="8">
        <v>0</v>
      </c>
    </row>
    <row r="260" spans="1:22" s="21" customFormat="1" x14ac:dyDescent="0.25">
      <c r="A260" s="13">
        <v>7031</v>
      </c>
      <c r="B260" s="21" t="s">
        <v>690</v>
      </c>
      <c r="C260" s="73">
        <v>355105</v>
      </c>
      <c r="D260" s="15">
        <v>-23.97</v>
      </c>
      <c r="E260" s="15">
        <v>-68.13</v>
      </c>
      <c r="F260" s="21" t="s">
        <v>667</v>
      </c>
      <c r="G260" s="21" t="s">
        <v>21</v>
      </c>
      <c r="H260" s="21" t="s">
        <v>615</v>
      </c>
      <c r="I260" s="21" t="s">
        <v>665</v>
      </c>
      <c r="J260" s="8"/>
      <c r="K260" s="8"/>
      <c r="L260" s="8"/>
      <c r="M260" s="12"/>
      <c r="N260" s="20" t="s">
        <v>8</v>
      </c>
      <c r="O260" s="13" t="s">
        <v>8</v>
      </c>
      <c r="P260" s="13"/>
      <c r="Q260" s="26"/>
      <c r="R260" s="26"/>
      <c r="S260" s="8">
        <v>0</v>
      </c>
      <c r="T260" s="8"/>
      <c r="U260" s="8"/>
      <c r="V260" s="8">
        <v>0</v>
      </c>
    </row>
    <row r="261" spans="1:22" s="21" customFormat="1" x14ac:dyDescent="0.25">
      <c r="A261" s="13">
        <v>7032</v>
      </c>
      <c r="B261" s="21" t="s">
        <v>691</v>
      </c>
      <c r="C261" s="73">
        <v>355107</v>
      </c>
      <c r="D261" s="15">
        <v>-24.179725225999999</v>
      </c>
      <c r="E261" s="15">
        <v>-68.035000119000003</v>
      </c>
      <c r="F261" s="21" t="s">
        <v>667</v>
      </c>
      <c r="G261" s="21" t="s">
        <v>21</v>
      </c>
      <c r="H261" s="21" t="s">
        <v>615</v>
      </c>
      <c r="I261" s="21" t="s">
        <v>665</v>
      </c>
      <c r="J261" s="8"/>
      <c r="K261" s="8"/>
      <c r="L261" s="8"/>
      <c r="M261" s="12"/>
      <c r="N261" s="20" t="s">
        <v>8</v>
      </c>
      <c r="O261" s="13" t="s">
        <v>8</v>
      </c>
      <c r="P261" s="13"/>
      <c r="Q261" s="26"/>
      <c r="R261" s="26"/>
      <c r="S261" s="8">
        <v>0</v>
      </c>
      <c r="T261" s="8"/>
      <c r="U261" s="8"/>
      <c r="V261" s="8">
        <v>0</v>
      </c>
    </row>
    <row r="262" spans="1:22" s="21" customFormat="1" x14ac:dyDescent="0.25">
      <c r="A262" s="13">
        <v>7033</v>
      </c>
      <c r="B262" s="21" t="s">
        <v>703</v>
      </c>
      <c r="C262" s="73">
        <v>355140</v>
      </c>
      <c r="D262" s="15">
        <v>-27.304808677</v>
      </c>
      <c r="E262" s="15">
        <v>-69.131425207000007</v>
      </c>
      <c r="F262" s="21" t="s">
        <v>667</v>
      </c>
      <c r="G262" s="21" t="s">
        <v>20</v>
      </c>
      <c r="H262" s="21" t="s">
        <v>615</v>
      </c>
      <c r="I262" s="21" t="s">
        <v>665</v>
      </c>
      <c r="J262" s="8"/>
      <c r="K262" s="8"/>
      <c r="L262" s="8"/>
      <c r="M262" s="12"/>
      <c r="N262" s="20" t="s">
        <v>8</v>
      </c>
      <c r="O262" s="13" t="s">
        <v>8</v>
      </c>
      <c r="P262" s="13"/>
      <c r="Q262" s="26"/>
      <c r="R262" s="26"/>
      <c r="S262" s="8">
        <v>0</v>
      </c>
      <c r="T262" s="8"/>
      <c r="U262" s="8"/>
      <c r="V262" s="8">
        <v>0</v>
      </c>
    </row>
    <row r="263" spans="1:22" s="21" customFormat="1" x14ac:dyDescent="0.25">
      <c r="A263" s="13">
        <v>7034</v>
      </c>
      <c r="B263" s="21" t="s">
        <v>692</v>
      </c>
      <c r="C263" s="73">
        <v>355109</v>
      </c>
      <c r="D263" s="15">
        <v>-24.391521082000001</v>
      </c>
      <c r="E263" s="15">
        <v>-68.244120609999996</v>
      </c>
      <c r="F263" s="21" t="s">
        <v>693</v>
      </c>
      <c r="G263" s="21" t="s">
        <v>20</v>
      </c>
      <c r="H263" s="21" t="s">
        <v>615</v>
      </c>
      <c r="I263" s="21" t="s">
        <v>665</v>
      </c>
      <c r="J263" s="8"/>
      <c r="K263" s="8"/>
      <c r="L263" s="8"/>
      <c r="M263" s="12"/>
      <c r="N263" s="20" t="s">
        <v>8</v>
      </c>
      <c r="O263" s="13" t="s">
        <v>8</v>
      </c>
      <c r="P263" s="13"/>
      <c r="Q263" s="26"/>
      <c r="R263" s="26"/>
      <c r="S263" s="8">
        <v>0</v>
      </c>
      <c r="T263" s="8"/>
      <c r="U263" s="8"/>
      <c r="V263" s="8">
        <v>0</v>
      </c>
    </row>
    <row r="264" spans="1:22" s="21" customFormat="1" x14ac:dyDescent="0.25">
      <c r="A264" s="13">
        <v>7035</v>
      </c>
      <c r="B264" s="21" t="s">
        <v>694</v>
      </c>
      <c r="C264" s="73">
        <v>355110</v>
      </c>
      <c r="D264" s="15">
        <v>-24.720206911999998</v>
      </c>
      <c r="E264" s="15">
        <v>-68.537184221999993</v>
      </c>
      <c r="F264" s="21" t="s">
        <v>693</v>
      </c>
      <c r="G264" s="21" t="s">
        <v>20</v>
      </c>
      <c r="H264" s="21" t="s">
        <v>615</v>
      </c>
      <c r="I264" s="21" t="s">
        <v>665</v>
      </c>
      <c r="J264" s="8"/>
      <c r="K264" s="8"/>
      <c r="L264" s="8"/>
      <c r="M264" s="12"/>
      <c r="N264" s="20" t="s">
        <v>8</v>
      </c>
      <c r="O264" s="13" t="s">
        <v>8</v>
      </c>
      <c r="P264" s="13"/>
      <c r="Q264" s="26"/>
      <c r="R264" s="26"/>
      <c r="S264" s="8">
        <v>0</v>
      </c>
      <c r="T264" s="8"/>
      <c r="U264" s="8"/>
      <c r="V264" s="8">
        <v>0</v>
      </c>
    </row>
    <row r="265" spans="1:22" s="21" customFormat="1" x14ac:dyDescent="0.25">
      <c r="A265" s="13">
        <v>7036</v>
      </c>
      <c r="B265" s="21" t="s">
        <v>695</v>
      </c>
      <c r="C265" s="73">
        <v>355112</v>
      </c>
      <c r="D265" s="15">
        <v>-25.082999999999998</v>
      </c>
      <c r="E265" s="15">
        <v>-68.367000000000004</v>
      </c>
      <c r="F265" s="21" t="s">
        <v>693</v>
      </c>
      <c r="G265" s="21" t="s">
        <v>20</v>
      </c>
      <c r="H265" s="21" t="s">
        <v>615</v>
      </c>
      <c r="I265" s="21" t="s">
        <v>665</v>
      </c>
      <c r="J265" s="8"/>
      <c r="K265" s="8"/>
      <c r="L265" s="8"/>
      <c r="M265" s="12"/>
      <c r="N265" s="20" t="s">
        <v>8</v>
      </c>
      <c r="O265" s="13" t="s">
        <v>8</v>
      </c>
      <c r="P265" s="13"/>
      <c r="Q265" s="26"/>
      <c r="R265" s="26"/>
      <c r="S265" s="8">
        <v>0</v>
      </c>
      <c r="T265" s="8"/>
      <c r="U265" s="8"/>
      <c r="V265" s="8">
        <v>0</v>
      </c>
    </row>
    <row r="266" spans="1:22" s="21" customFormat="1" x14ac:dyDescent="0.25">
      <c r="A266" s="13">
        <v>7037</v>
      </c>
      <c r="B266" s="21" t="s">
        <v>696</v>
      </c>
      <c r="C266" s="73">
        <v>355120</v>
      </c>
      <c r="D266" s="15">
        <v>-25.193705017999999</v>
      </c>
      <c r="E266" s="15">
        <v>-68.512313313999996</v>
      </c>
      <c r="F266" s="21" t="s">
        <v>693</v>
      </c>
      <c r="G266" s="21" t="s">
        <v>20</v>
      </c>
      <c r="H266" s="21" t="s">
        <v>615</v>
      </c>
      <c r="I266" s="21" t="s">
        <v>665</v>
      </c>
      <c r="J266" s="8"/>
      <c r="K266" s="8"/>
      <c r="L266" s="8"/>
      <c r="M266" s="12"/>
      <c r="N266" s="20" t="s">
        <v>8</v>
      </c>
      <c r="O266" s="13" t="s">
        <v>8</v>
      </c>
      <c r="P266" s="13"/>
      <c r="Q266" s="26"/>
      <c r="R266" s="26"/>
      <c r="S266" s="8">
        <v>0</v>
      </c>
      <c r="T266" s="8"/>
      <c r="U266" s="8"/>
      <c r="V266" s="8">
        <v>0</v>
      </c>
    </row>
    <row r="267" spans="1:22" s="21" customFormat="1" x14ac:dyDescent="0.25">
      <c r="A267" s="13">
        <v>7038</v>
      </c>
      <c r="B267" s="21" t="s">
        <v>697</v>
      </c>
      <c r="C267" s="73">
        <v>355121</v>
      </c>
      <c r="D267" s="15">
        <v>-25.344732688000001</v>
      </c>
      <c r="E267" s="15">
        <v>-68.523995662999994</v>
      </c>
      <c r="F267" s="21" t="s">
        <v>693</v>
      </c>
      <c r="G267" s="21" t="s">
        <v>19</v>
      </c>
      <c r="H267" s="21" t="s">
        <v>615</v>
      </c>
      <c r="I267" s="21" t="s">
        <v>665</v>
      </c>
      <c r="J267" s="8"/>
      <c r="K267" s="8"/>
      <c r="L267" s="8"/>
      <c r="M267" s="12"/>
      <c r="N267" s="20" t="s">
        <v>8</v>
      </c>
      <c r="O267" s="13" t="s">
        <v>8</v>
      </c>
      <c r="P267" s="13"/>
      <c r="Q267" s="26"/>
      <c r="R267" s="26"/>
      <c r="S267" s="8">
        <v>0</v>
      </c>
      <c r="T267" s="8"/>
      <c r="U267" s="8"/>
      <c r="V267" s="8">
        <v>0</v>
      </c>
    </row>
    <row r="268" spans="1:22" s="21" customFormat="1" x14ac:dyDescent="0.25">
      <c r="A268" s="13">
        <v>7039</v>
      </c>
      <c r="B268" s="21" t="s">
        <v>698</v>
      </c>
      <c r="C268" s="73">
        <v>355122</v>
      </c>
      <c r="D268" s="15">
        <v>-25.419562580000001</v>
      </c>
      <c r="E268" s="15">
        <v>-68.584450570000001</v>
      </c>
      <c r="F268" s="21" t="s">
        <v>693</v>
      </c>
      <c r="G268" s="21" t="s">
        <v>19</v>
      </c>
      <c r="H268" s="21" t="s">
        <v>615</v>
      </c>
      <c r="I268" s="21" t="s">
        <v>665</v>
      </c>
      <c r="J268" s="8"/>
      <c r="K268" s="8"/>
      <c r="L268" s="8"/>
      <c r="M268" s="12"/>
      <c r="N268" s="20" t="s">
        <v>8</v>
      </c>
      <c r="O268" s="13" t="s">
        <v>8</v>
      </c>
      <c r="P268" s="13"/>
      <c r="Q268" s="26"/>
      <c r="R268" s="26"/>
      <c r="S268" s="8">
        <v>0</v>
      </c>
      <c r="T268" s="8"/>
      <c r="U268" s="8"/>
      <c r="V268" s="8">
        <v>0</v>
      </c>
    </row>
    <row r="269" spans="1:22" s="21" customFormat="1" x14ac:dyDescent="0.25">
      <c r="A269" s="13">
        <v>7040</v>
      </c>
      <c r="B269" s="21" t="s">
        <v>699</v>
      </c>
      <c r="C269" s="73">
        <v>355123</v>
      </c>
      <c r="D269" s="15">
        <v>-26.502493542</v>
      </c>
      <c r="E269" s="15">
        <v>-68.562618748000006</v>
      </c>
      <c r="F269" s="21" t="s">
        <v>693</v>
      </c>
      <c r="G269" s="21" t="s">
        <v>19</v>
      </c>
      <c r="H269" s="21" t="s">
        <v>615</v>
      </c>
      <c r="I269" s="21" t="s">
        <v>665</v>
      </c>
      <c r="J269" s="8"/>
      <c r="K269" s="8"/>
      <c r="L269" s="8"/>
      <c r="M269" s="12"/>
      <c r="N269" s="20" t="s">
        <v>8</v>
      </c>
      <c r="O269" s="13" t="s">
        <v>8</v>
      </c>
      <c r="P269" s="13"/>
      <c r="Q269" s="26"/>
      <c r="R269" s="26"/>
      <c r="S269" s="8">
        <v>0</v>
      </c>
      <c r="T269" s="8"/>
      <c r="U269" s="8"/>
      <c r="V269" s="8">
        <v>0</v>
      </c>
    </row>
    <row r="270" spans="1:22" s="21" customFormat="1" x14ac:dyDescent="0.25">
      <c r="A270" s="13">
        <v>7041</v>
      </c>
      <c r="B270" s="21" t="s">
        <v>700</v>
      </c>
      <c r="C270" s="73">
        <v>355124</v>
      </c>
      <c r="D270" s="15">
        <v>-26.807078490999999</v>
      </c>
      <c r="E270" s="15">
        <v>-68.363426032999996</v>
      </c>
      <c r="F270" s="21" t="s">
        <v>693</v>
      </c>
      <c r="G270" s="21" t="s">
        <v>19</v>
      </c>
      <c r="H270" s="21" t="s">
        <v>615</v>
      </c>
      <c r="I270" s="21" t="s">
        <v>665</v>
      </c>
      <c r="J270" s="8"/>
      <c r="K270" s="8"/>
      <c r="L270" s="8"/>
      <c r="M270" s="12"/>
      <c r="N270" s="20" t="s">
        <v>8</v>
      </c>
      <c r="O270" s="13" t="s">
        <v>8</v>
      </c>
      <c r="P270" s="13"/>
      <c r="Q270" s="26"/>
      <c r="R270" s="26"/>
      <c r="S270" s="8">
        <v>0</v>
      </c>
      <c r="T270" s="8"/>
      <c r="U270" s="8"/>
      <c r="V270" s="8">
        <v>0</v>
      </c>
    </row>
    <row r="271" spans="1:22" s="21" customFormat="1" x14ac:dyDescent="0.25">
      <c r="A271" s="13">
        <v>7042</v>
      </c>
      <c r="B271" s="21" t="s">
        <v>701</v>
      </c>
      <c r="C271" s="73">
        <v>355125</v>
      </c>
      <c r="D271" s="15">
        <v>-27.033000000000001</v>
      </c>
      <c r="E271" s="15">
        <v>-68.296000000000006</v>
      </c>
      <c r="F271" s="21" t="s">
        <v>693</v>
      </c>
      <c r="G271" s="21" t="s">
        <v>21</v>
      </c>
      <c r="H271" s="21" t="s">
        <v>615</v>
      </c>
      <c r="I271" s="21" t="s">
        <v>665</v>
      </c>
      <c r="J271" s="8"/>
      <c r="K271" s="8"/>
      <c r="L271" s="8"/>
      <c r="M271" s="12"/>
      <c r="N271" s="20" t="s">
        <v>8</v>
      </c>
      <c r="O271" s="13" t="s">
        <v>8</v>
      </c>
      <c r="P271" s="13"/>
      <c r="Q271" s="26"/>
      <c r="R271" s="26"/>
      <c r="S271" s="8">
        <v>0</v>
      </c>
      <c r="T271" s="8"/>
      <c r="U271" s="8"/>
      <c r="V271" s="8">
        <v>0</v>
      </c>
    </row>
    <row r="272" spans="1:22" s="21" customFormat="1" x14ac:dyDescent="0.25">
      <c r="A272" s="13">
        <v>7043</v>
      </c>
      <c r="B272" s="21" t="s">
        <v>806</v>
      </c>
      <c r="C272" s="73"/>
      <c r="D272" s="15">
        <v>-27.091286774</v>
      </c>
      <c r="E272" s="15">
        <v>-68.769590007000005</v>
      </c>
      <c r="F272" s="21" t="s">
        <v>693</v>
      </c>
      <c r="G272" s="21" t="s">
        <v>20</v>
      </c>
      <c r="H272" s="21" t="s">
        <v>615</v>
      </c>
      <c r="I272" s="21" t="s">
        <v>665</v>
      </c>
      <c r="J272" s="8"/>
      <c r="K272" s="8"/>
      <c r="L272" s="8"/>
      <c r="M272" s="12"/>
      <c r="N272" s="20" t="s">
        <v>8</v>
      </c>
      <c r="O272" s="13" t="s">
        <v>8</v>
      </c>
      <c r="P272" s="13"/>
      <c r="Q272" s="26"/>
      <c r="R272" s="26"/>
      <c r="S272" s="8">
        <v>0</v>
      </c>
      <c r="T272" s="8"/>
      <c r="U272" s="8"/>
      <c r="V272" s="8">
        <v>0</v>
      </c>
    </row>
    <row r="273" spans="1:22" s="21" customFormat="1" x14ac:dyDescent="0.25">
      <c r="A273" s="13">
        <v>7044</v>
      </c>
      <c r="B273" s="21" t="s">
        <v>702</v>
      </c>
      <c r="C273" s="73">
        <v>355130</v>
      </c>
      <c r="D273" s="15">
        <v>-27.121766168000001</v>
      </c>
      <c r="E273" s="15">
        <v>-68.554420008999998</v>
      </c>
      <c r="F273" s="21" t="s">
        <v>693</v>
      </c>
      <c r="G273" s="21" t="s">
        <v>20</v>
      </c>
      <c r="H273" s="21" t="s">
        <v>615</v>
      </c>
      <c r="I273" s="21" t="s">
        <v>665</v>
      </c>
      <c r="J273" s="8"/>
      <c r="K273" s="8"/>
      <c r="L273" s="8"/>
      <c r="M273" s="12"/>
      <c r="N273" s="20" t="s">
        <v>8</v>
      </c>
      <c r="O273" s="13" t="s">
        <v>8</v>
      </c>
      <c r="P273" s="13"/>
      <c r="Q273" s="26"/>
      <c r="R273" s="26"/>
      <c r="S273" s="8">
        <v>0</v>
      </c>
      <c r="T273" s="8"/>
      <c r="U273" s="8"/>
      <c r="V273" s="8">
        <v>0</v>
      </c>
    </row>
    <row r="274" spans="1:22" s="21" customFormat="1" x14ac:dyDescent="0.25">
      <c r="A274" s="13">
        <v>7045</v>
      </c>
      <c r="B274" s="21" t="s">
        <v>668</v>
      </c>
      <c r="C274" s="73">
        <v>355012</v>
      </c>
      <c r="D274" s="15">
        <v>-18.152331011000001</v>
      </c>
      <c r="E274" s="15">
        <v>-69.138887233999995</v>
      </c>
      <c r="F274" s="21" t="s">
        <v>669</v>
      </c>
      <c r="G274" s="21" t="s">
        <v>20</v>
      </c>
      <c r="H274" s="21" t="s">
        <v>615</v>
      </c>
      <c r="I274" s="21" t="s">
        <v>665</v>
      </c>
      <c r="J274" s="8"/>
      <c r="K274" s="8"/>
      <c r="L274" s="8"/>
      <c r="M274" s="12"/>
      <c r="N274" s="20" t="s">
        <v>8</v>
      </c>
      <c r="O274" s="13" t="s">
        <v>8</v>
      </c>
      <c r="P274" s="13"/>
      <c r="Q274" s="26"/>
      <c r="R274" s="26"/>
      <c r="S274" s="8">
        <v>0</v>
      </c>
      <c r="T274" s="8"/>
      <c r="U274" s="8"/>
      <c r="V274" s="8">
        <v>0</v>
      </c>
    </row>
    <row r="275" spans="1:22" s="21" customFormat="1" x14ac:dyDescent="0.25">
      <c r="A275" s="13">
        <v>7046</v>
      </c>
      <c r="B275" s="21" t="s">
        <v>675</v>
      </c>
      <c r="C275" s="73">
        <v>355040</v>
      </c>
      <c r="D275" s="15">
        <v>-20.734740519999999</v>
      </c>
      <c r="E275" s="15">
        <v>-68.557856509000004</v>
      </c>
      <c r="F275" s="21" t="s">
        <v>669</v>
      </c>
      <c r="G275" s="21" t="s">
        <v>20</v>
      </c>
      <c r="H275" s="21" t="s">
        <v>615</v>
      </c>
      <c r="I275" s="21" t="s">
        <v>665</v>
      </c>
      <c r="J275" s="8"/>
      <c r="K275" s="8"/>
      <c r="L275" s="8"/>
      <c r="M275" s="12"/>
      <c r="N275" s="20" t="s">
        <v>8</v>
      </c>
      <c r="O275" s="13" t="s">
        <v>8</v>
      </c>
      <c r="P275" s="13"/>
      <c r="Q275" s="26"/>
      <c r="R275" s="26"/>
      <c r="S275" s="8">
        <v>0</v>
      </c>
      <c r="T275" s="8"/>
      <c r="U275" s="8"/>
      <c r="V275" s="8">
        <v>0</v>
      </c>
    </row>
    <row r="276" spans="1:22" s="21" customFormat="1" x14ac:dyDescent="0.25">
      <c r="A276" s="13">
        <v>7047</v>
      </c>
      <c r="B276" s="21" t="s">
        <v>676</v>
      </c>
      <c r="C276" s="73">
        <v>355050</v>
      </c>
      <c r="D276" s="15">
        <v>-20.946327749000002</v>
      </c>
      <c r="E276" s="15">
        <v>-68.479012865000001</v>
      </c>
      <c r="F276" s="21" t="s">
        <v>669</v>
      </c>
      <c r="G276" s="21" t="s">
        <v>21</v>
      </c>
      <c r="H276" s="21" t="s">
        <v>615</v>
      </c>
      <c r="I276" s="21" t="s">
        <v>665</v>
      </c>
      <c r="J276" s="8"/>
      <c r="K276" s="8"/>
      <c r="L276" s="8"/>
      <c r="M276" s="12"/>
      <c r="N276" s="20" t="s">
        <v>8</v>
      </c>
      <c r="O276" s="13" t="s">
        <v>8</v>
      </c>
      <c r="P276" s="13"/>
      <c r="Q276" s="26"/>
      <c r="R276" s="26"/>
      <c r="S276" s="8">
        <v>0</v>
      </c>
      <c r="T276" s="8"/>
      <c r="U276" s="8"/>
      <c r="V276" s="8">
        <v>0</v>
      </c>
    </row>
    <row r="277" spans="1:22" s="21" customFormat="1" x14ac:dyDescent="0.25">
      <c r="A277" s="13">
        <v>7048</v>
      </c>
      <c r="B277" s="21" t="s">
        <v>677</v>
      </c>
      <c r="C277" s="73">
        <v>355060</v>
      </c>
      <c r="D277" s="15">
        <v>-21.306648409000001</v>
      </c>
      <c r="E277" s="15">
        <v>-68.179257651</v>
      </c>
      <c r="F277" s="21" t="s">
        <v>669</v>
      </c>
      <c r="G277" s="21" t="s">
        <v>20</v>
      </c>
      <c r="H277" s="21" t="s">
        <v>615</v>
      </c>
      <c r="I277" s="21" t="s">
        <v>665</v>
      </c>
      <c r="J277" s="8"/>
      <c r="K277" s="8"/>
      <c r="L277" s="8"/>
      <c r="M277" s="12"/>
      <c r="N277" s="20" t="s">
        <v>8</v>
      </c>
      <c r="O277" s="13" t="s">
        <v>8</v>
      </c>
      <c r="P277" s="13"/>
      <c r="Q277" s="26"/>
      <c r="R277" s="26"/>
      <c r="S277" s="8">
        <v>0</v>
      </c>
      <c r="T277" s="8"/>
      <c r="U277" s="8"/>
      <c r="V277" s="8">
        <v>0</v>
      </c>
    </row>
    <row r="278" spans="1:22" s="21" customFormat="1" x14ac:dyDescent="0.25">
      <c r="A278" s="13">
        <v>7049</v>
      </c>
      <c r="B278" s="21" t="s">
        <v>680</v>
      </c>
      <c r="C278" s="73">
        <v>355091</v>
      </c>
      <c r="D278" s="15">
        <v>-22.72</v>
      </c>
      <c r="E278" s="15">
        <v>-67.891999999999996</v>
      </c>
      <c r="F278" s="21" t="s">
        <v>669</v>
      </c>
      <c r="G278" s="21" t="s">
        <v>21</v>
      </c>
      <c r="H278" s="21" t="s">
        <v>615</v>
      </c>
      <c r="I278" s="21" t="s">
        <v>665</v>
      </c>
      <c r="J278" s="8"/>
      <c r="K278" s="8"/>
      <c r="L278" s="8"/>
      <c r="M278" s="12"/>
      <c r="N278" s="20" t="s">
        <v>8</v>
      </c>
      <c r="O278" s="13" t="s">
        <v>8</v>
      </c>
      <c r="P278" s="13"/>
      <c r="Q278" s="26"/>
      <c r="R278" s="26"/>
      <c r="S278" s="8">
        <v>0</v>
      </c>
      <c r="T278" s="8"/>
      <c r="U278" s="8"/>
      <c r="V278" s="8">
        <v>0</v>
      </c>
    </row>
    <row r="279" spans="1:22" s="21" customFormat="1" x14ac:dyDescent="0.25">
      <c r="A279" s="13">
        <v>7050</v>
      </c>
      <c r="B279" s="21" t="s">
        <v>681</v>
      </c>
      <c r="C279" s="73">
        <v>355092</v>
      </c>
      <c r="D279" s="15">
        <v>-22.840512699000001</v>
      </c>
      <c r="E279" s="15">
        <v>-67.865651744999994</v>
      </c>
      <c r="F279" s="21" t="s">
        <v>669</v>
      </c>
      <c r="G279" s="21" t="s">
        <v>20</v>
      </c>
      <c r="H279" s="21" t="s">
        <v>615</v>
      </c>
      <c r="I279" s="21" t="s">
        <v>665</v>
      </c>
      <c r="J279" s="8"/>
      <c r="K279" s="8"/>
      <c r="L279" s="8"/>
      <c r="M279" s="12"/>
      <c r="N279" s="20" t="s">
        <v>8</v>
      </c>
      <c r="O279" s="13" t="s">
        <v>8</v>
      </c>
      <c r="P279" s="13"/>
      <c r="Q279" s="26"/>
      <c r="R279" s="26"/>
      <c r="S279" s="8">
        <v>0</v>
      </c>
      <c r="T279" s="8"/>
      <c r="U279" s="8"/>
      <c r="V279" s="8">
        <v>0</v>
      </c>
    </row>
    <row r="280" spans="1:22" s="21" customFormat="1" x14ac:dyDescent="0.25">
      <c r="A280" s="13">
        <v>7051</v>
      </c>
      <c r="B280" s="21" t="s">
        <v>682</v>
      </c>
      <c r="C280" s="73">
        <v>355093</v>
      </c>
      <c r="D280" s="15">
        <v>-22.899578995999999</v>
      </c>
      <c r="E280" s="15">
        <v>-67.583108392</v>
      </c>
      <c r="F280" s="21" t="s">
        <v>669</v>
      </c>
      <c r="G280" s="21" t="s">
        <v>6</v>
      </c>
      <c r="H280" s="21" t="s">
        <v>615</v>
      </c>
      <c r="I280" s="21" t="s">
        <v>665</v>
      </c>
      <c r="J280" s="8"/>
      <c r="K280" s="8"/>
      <c r="L280" s="8"/>
      <c r="M280" s="12"/>
      <c r="N280" s="20" t="s">
        <v>8</v>
      </c>
      <c r="O280" s="13" t="s">
        <v>8</v>
      </c>
      <c r="P280" s="13"/>
      <c r="Q280" s="26"/>
      <c r="R280" s="26"/>
      <c r="S280" s="8">
        <v>0</v>
      </c>
      <c r="T280" s="8"/>
      <c r="U280" s="8"/>
      <c r="V280" s="8">
        <v>0</v>
      </c>
    </row>
    <row r="281" spans="1:22" s="21" customFormat="1" x14ac:dyDescent="0.25">
      <c r="A281" s="13">
        <v>7052</v>
      </c>
      <c r="B281" s="21" t="s">
        <v>663</v>
      </c>
      <c r="C281" s="73">
        <v>355010</v>
      </c>
      <c r="D281" s="15">
        <v>-17.713307044</v>
      </c>
      <c r="E281" s="15">
        <v>-69.779121498999999</v>
      </c>
      <c r="F281" s="21" t="s">
        <v>664</v>
      </c>
      <c r="G281" s="21" t="s">
        <v>20</v>
      </c>
      <c r="H281" s="21" t="s">
        <v>615</v>
      </c>
      <c r="I281" s="21" t="s">
        <v>665</v>
      </c>
      <c r="J281" s="8"/>
      <c r="K281" s="8"/>
      <c r="L281" s="8"/>
      <c r="M281" s="12"/>
      <c r="N281" s="20" t="s">
        <v>8</v>
      </c>
      <c r="O281" s="13" t="s">
        <v>8</v>
      </c>
      <c r="P281" s="13"/>
      <c r="Q281" s="26"/>
      <c r="R281" s="26"/>
      <c r="S281" s="8">
        <v>0</v>
      </c>
      <c r="T281" s="8"/>
      <c r="U281" s="8"/>
      <c r="V281" s="8">
        <v>0</v>
      </c>
    </row>
    <row r="282" spans="1:22" s="21" customFormat="1" x14ac:dyDescent="0.25">
      <c r="A282" s="13">
        <v>7053</v>
      </c>
      <c r="B282" s="21" t="s">
        <v>652</v>
      </c>
      <c r="C282" s="73">
        <v>354002</v>
      </c>
      <c r="D282" s="15">
        <v>-15.322411706</v>
      </c>
      <c r="E282" s="15">
        <v>-73.448073676000007</v>
      </c>
      <c r="F282" s="21" t="s">
        <v>651</v>
      </c>
      <c r="G282" s="21" t="s">
        <v>20</v>
      </c>
      <c r="H282" s="21" t="s">
        <v>615</v>
      </c>
      <c r="I282" s="21" t="s">
        <v>651</v>
      </c>
      <c r="J282" s="8"/>
      <c r="K282" s="8"/>
      <c r="L282" s="8"/>
      <c r="M282" s="12"/>
      <c r="N282" s="20" t="s">
        <v>8</v>
      </c>
      <c r="O282" s="13" t="s">
        <v>8</v>
      </c>
      <c r="P282" s="13"/>
      <c r="Q282" s="26"/>
      <c r="R282" s="26"/>
      <c r="S282" s="8">
        <v>0</v>
      </c>
      <c r="T282" s="8"/>
      <c r="U282" s="8"/>
      <c r="V282" s="8">
        <v>0</v>
      </c>
    </row>
    <row r="283" spans="1:22" s="21" customFormat="1" x14ac:dyDescent="0.25">
      <c r="A283" s="13">
        <v>7054</v>
      </c>
      <c r="B283" s="21" t="s">
        <v>653</v>
      </c>
      <c r="C283" s="73">
        <v>354003</v>
      </c>
      <c r="D283" s="15">
        <v>-15.550689803999999</v>
      </c>
      <c r="E283" s="15">
        <v>-72.638596444000001</v>
      </c>
      <c r="F283" s="21" t="s">
        <v>651</v>
      </c>
      <c r="G283" s="21" t="s">
        <v>20</v>
      </c>
      <c r="H283" s="21" t="s">
        <v>615</v>
      </c>
      <c r="I283" s="21" t="s">
        <v>651</v>
      </c>
      <c r="J283" s="8"/>
      <c r="K283" s="8"/>
      <c r="L283" s="8"/>
      <c r="M283" s="12"/>
      <c r="N283" s="20" t="s">
        <v>8</v>
      </c>
      <c r="O283" s="13" t="s">
        <v>8</v>
      </c>
      <c r="P283" s="13"/>
      <c r="Q283" s="26"/>
      <c r="R283" s="26"/>
      <c r="S283" s="8">
        <v>0</v>
      </c>
      <c r="T283" s="8"/>
      <c r="U283" s="8"/>
      <c r="V283" s="8">
        <v>0</v>
      </c>
    </row>
    <row r="284" spans="1:22" s="21" customFormat="1" x14ac:dyDescent="0.25">
      <c r="A284" s="13">
        <v>7055</v>
      </c>
      <c r="B284" s="21" t="s">
        <v>654</v>
      </c>
      <c r="C284" s="73">
        <v>354006</v>
      </c>
      <c r="D284" s="15">
        <v>-15.780122707</v>
      </c>
      <c r="E284" s="15">
        <v>-71.868247585999995</v>
      </c>
      <c r="F284" s="21" t="s">
        <v>651</v>
      </c>
      <c r="G284" s="21" t="s">
        <v>21</v>
      </c>
      <c r="H284" s="21" t="s">
        <v>615</v>
      </c>
      <c r="I284" s="21" t="s">
        <v>651</v>
      </c>
      <c r="J284" s="8"/>
      <c r="K284" s="8"/>
      <c r="L284" s="8"/>
      <c r="M284" s="12"/>
      <c r="N284" s="20" t="s">
        <v>8</v>
      </c>
      <c r="O284" s="13" t="s">
        <v>8</v>
      </c>
      <c r="P284" s="13"/>
      <c r="Q284" s="26"/>
      <c r="R284" s="26"/>
      <c r="S284" s="8">
        <v>0</v>
      </c>
      <c r="T284" s="8"/>
      <c r="U284" s="8"/>
      <c r="V284" s="8">
        <v>0</v>
      </c>
    </row>
    <row r="285" spans="1:22" s="21" customFormat="1" x14ac:dyDescent="0.25">
      <c r="A285" s="13">
        <v>7056</v>
      </c>
      <c r="B285" s="21" t="s">
        <v>655</v>
      </c>
      <c r="C285" s="73">
        <v>354007</v>
      </c>
      <c r="D285" s="15">
        <v>-16.190999999999999</v>
      </c>
      <c r="E285" s="15">
        <v>-71.53</v>
      </c>
      <c r="F285" s="21" t="s">
        <v>651</v>
      </c>
      <c r="G285" s="21" t="s">
        <v>20</v>
      </c>
      <c r="H285" s="21" t="s">
        <v>615</v>
      </c>
      <c r="I285" s="21" t="s">
        <v>651</v>
      </c>
      <c r="J285" s="8"/>
      <c r="K285" s="8"/>
      <c r="L285" s="8"/>
      <c r="M285" s="12"/>
      <c r="N285" s="20" t="s">
        <v>8</v>
      </c>
      <c r="O285" s="13" t="s">
        <v>8</v>
      </c>
      <c r="P285" s="13"/>
      <c r="Q285" s="26"/>
      <c r="R285" s="26"/>
      <c r="S285" s="8">
        <v>0</v>
      </c>
      <c r="T285" s="8"/>
      <c r="U285" s="8"/>
      <c r="V285" s="8">
        <v>0</v>
      </c>
    </row>
    <row r="286" spans="1:22" s="21" customFormat="1" x14ac:dyDescent="0.25">
      <c r="A286" s="13">
        <v>7057</v>
      </c>
      <c r="B286" s="21" t="s">
        <v>656</v>
      </c>
      <c r="C286" s="73">
        <v>354010</v>
      </c>
      <c r="D286" s="15">
        <v>-16.298622502000001</v>
      </c>
      <c r="E286" s="15">
        <v>-71.406833880999997</v>
      </c>
      <c r="F286" s="21" t="s">
        <v>651</v>
      </c>
      <c r="G286" s="21" t="s">
        <v>20</v>
      </c>
      <c r="H286" s="21" t="s">
        <v>615</v>
      </c>
      <c r="I286" s="21" t="s">
        <v>651</v>
      </c>
      <c r="J286" s="8"/>
      <c r="K286" s="8"/>
      <c r="L286" s="8"/>
      <c r="M286" s="12"/>
      <c r="N286" s="20" t="s">
        <v>8</v>
      </c>
      <c r="O286" s="13" t="s">
        <v>8</v>
      </c>
      <c r="P286" s="13"/>
      <c r="Q286" s="26"/>
      <c r="R286" s="26"/>
      <c r="S286" s="8">
        <v>0</v>
      </c>
      <c r="T286" s="8"/>
      <c r="U286" s="8"/>
      <c r="V286" s="8">
        <v>0</v>
      </c>
    </row>
    <row r="287" spans="1:22" s="21" customFormat="1" x14ac:dyDescent="0.25">
      <c r="A287" s="13">
        <v>7058</v>
      </c>
      <c r="B287" s="21" t="s">
        <v>657</v>
      </c>
      <c r="C287" s="73">
        <v>354020</v>
      </c>
      <c r="D287" s="15">
        <v>-16.345558801999999</v>
      </c>
      <c r="E287" s="15">
        <v>-70.897853900000001</v>
      </c>
      <c r="F287" s="21" t="s">
        <v>651</v>
      </c>
      <c r="G287" s="21" t="s">
        <v>20</v>
      </c>
      <c r="H287" s="21" t="s">
        <v>615</v>
      </c>
      <c r="I287" s="21" t="s">
        <v>651</v>
      </c>
      <c r="J287" s="8"/>
      <c r="K287" s="8"/>
      <c r="L287" s="8"/>
      <c r="M287" s="12"/>
      <c r="N287" s="20" t="s">
        <v>8</v>
      </c>
      <c r="O287" s="13" t="s">
        <v>8</v>
      </c>
      <c r="P287" s="13"/>
      <c r="Q287" s="26"/>
      <c r="R287" s="26"/>
      <c r="S287" s="8">
        <v>0</v>
      </c>
      <c r="T287" s="8"/>
      <c r="U287" s="8"/>
      <c r="V287" s="8">
        <v>0</v>
      </c>
    </row>
    <row r="288" spans="1:22" s="21" customFormat="1" x14ac:dyDescent="0.25">
      <c r="A288" s="13">
        <v>7059</v>
      </c>
      <c r="B288" s="21" t="s">
        <v>658</v>
      </c>
      <c r="C288" s="73">
        <v>354030</v>
      </c>
      <c r="D288" s="15">
        <v>-16.614774973999999</v>
      </c>
      <c r="E288" s="15">
        <v>-70.853387225999995</v>
      </c>
      <c r="F288" s="21" t="s">
        <v>651</v>
      </c>
      <c r="G288" s="21" t="s">
        <v>20</v>
      </c>
      <c r="H288" s="21" t="s">
        <v>615</v>
      </c>
      <c r="I288" s="21" t="s">
        <v>651</v>
      </c>
      <c r="J288" s="8"/>
      <c r="K288" s="8"/>
      <c r="L288" s="8"/>
      <c r="M288" s="12"/>
      <c r="N288" s="20" t="s">
        <v>8</v>
      </c>
      <c r="O288" s="13" t="s">
        <v>8</v>
      </c>
      <c r="P288" s="13"/>
      <c r="Q288" s="26"/>
      <c r="R288" s="26"/>
      <c r="S288" s="8">
        <v>0</v>
      </c>
      <c r="T288" s="8"/>
      <c r="U288" s="8"/>
      <c r="V288" s="8">
        <v>0</v>
      </c>
    </row>
    <row r="289" spans="1:22" s="21" customFormat="1" x14ac:dyDescent="0.25">
      <c r="A289" s="13">
        <v>7060</v>
      </c>
      <c r="B289" s="21" t="s">
        <v>659</v>
      </c>
      <c r="C289" s="73">
        <v>354031</v>
      </c>
      <c r="D289" s="15">
        <v>-16.745250892000001</v>
      </c>
      <c r="E289" s="15">
        <v>-70.612079406999996</v>
      </c>
      <c r="F289" s="21" t="s">
        <v>651</v>
      </c>
      <c r="G289" s="21" t="s">
        <v>6</v>
      </c>
      <c r="H289" s="21" t="s">
        <v>615</v>
      </c>
      <c r="I289" s="21" t="s">
        <v>651</v>
      </c>
      <c r="J289" s="8"/>
      <c r="K289" s="8"/>
      <c r="L289" s="8"/>
      <c r="M289" s="12"/>
      <c r="N289" s="20" t="s">
        <v>8</v>
      </c>
      <c r="O289" s="13" t="s">
        <v>8</v>
      </c>
      <c r="P289" s="13"/>
      <c r="Q289" s="26"/>
      <c r="R289" s="26"/>
      <c r="S289" s="8">
        <v>0</v>
      </c>
      <c r="T289" s="8"/>
      <c r="U289" s="8"/>
      <c r="V289" s="8">
        <v>0</v>
      </c>
    </row>
    <row r="290" spans="1:22" s="21" customFormat="1" x14ac:dyDescent="0.25">
      <c r="A290" s="13">
        <v>7061</v>
      </c>
      <c r="B290" s="21" t="s">
        <v>660</v>
      </c>
      <c r="C290" s="73">
        <v>354040</v>
      </c>
      <c r="D290" s="15">
        <v>-17.026503284</v>
      </c>
      <c r="E290" s="15">
        <v>-70.362732277999996</v>
      </c>
      <c r="F290" s="21" t="s">
        <v>651</v>
      </c>
      <c r="G290" s="21" t="s">
        <v>20</v>
      </c>
      <c r="H290" s="21" t="s">
        <v>615</v>
      </c>
      <c r="I290" s="21" t="s">
        <v>651</v>
      </c>
      <c r="J290" s="8"/>
      <c r="K290" s="8"/>
      <c r="L290" s="8"/>
      <c r="M290" s="12"/>
      <c r="N290" s="20" t="s">
        <v>8</v>
      </c>
      <c r="O290" s="13" t="s">
        <v>8</v>
      </c>
      <c r="P290" s="13"/>
      <c r="Q290" s="26"/>
      <c r="R290" s="26"/>
      <c r="S290" s="8">
        <v>0</v>
      </c>
      <c r="T290" s="8"/>
      <c r="U290" s="8"/>
      <c r="V290" s="8">
        <v>0</v>
      </c>
    </row>
    <row r="291" spans="1:22" s="21" customFormat="1" x14ac:dyDescent="0.25">
      <c r="A291" s="13">
        <v>7062</v>
      </c>
      <c r="B291" s="21" t="s">
        <v>661</v>
      </c>
      <c r="C291" s="73">
        <v>354050</v>
      </c>
      <c r="D291" s="15">
        <v>-17.172854008000002</v>
      </c>
      <c r="E291" s="15">
        <v>-70.201089973999999</v>
      </c>
      <c r="F291" s="21" t="s">
        <v>651</v>
      </c>
      <c r="G291" s="21" t="s">
        <v>21</v>
      </c>
      <c r="H291" s="21" t="s">
        <v>615</v>
      </c>
      <c r="I291" s="21" t="s">
        <v>651</v>
      </c>
      <c r="J291" s="8"/>
      <c r="K291" s="8"/>
      <c r="L291" s="8"/>
      <c r="M291" s="12"/>
      <c r="N291" s="20" t="s">
        <v>8</v>
      </c>
      <c r="O291" s="13" t="s">
        <v>8</v>
      </c>
      <c r="P291" s="13"/>
      <c r="Q291" s="26"/>
      <c r="R291" s="26"/>
      <c r="S291" s="8">
        <v>0</v>
      </c>
      <c r="T291" s="8"/>
      <c r="U291" s="8"/>
      <c r="V291" s="8">
        <v>0</v>
      </c>
    </row>
    <row r="292" spans="1:22" s="21" customFormat="1" x14ac:dyDescent="0.25">
      <c r="A292" s="13">
        <v>7063</v>
      </c>
      <c r="B292" s="21" t="s">
        <v>795</v>
      </c>
      <c r="C292" s="73"/>
      <c r="D292" s="15">
        <v>-17.232538860999998</v>
      </c>
      <c r="E292" s="15">
        <v>-70.062233929000001</v>
      </c>
      <c r="F292" s="21" t="s">
        <v>651</v>
      </c>
      <c r="G292" s="21" t="s">
        <v>6</v>
      </c>
      <c r="H292" s="21" t="s">
        <v>615</v>
      </c>
      <c r="I292" s="21" t="s">
        <v>651</v>
      </c>
      <c r="J292" s="8"/>
      <c r="K292" s="8"/>
      <c r="L292" s="8"/>
      <c r="M292" s="12"/>
      <c r="N292" s="20" t="s">
        <v>8</v>
      </c>
      <c r="O292" s="13" t="s">
        <v>8</v>
      </c>
      <c r="P292" s="13"/>
      <c r="Q292" s="26"/>
      <c r="R292" s="26"/>
      <c r="S292" s="8">
        <v>0</v>
      </c>
      <c r="T292" s="8"/>
      <c r="U292" s="8"/>
      <c r="V292" s="8">
        <v>0</v>
      </c>
    </row>
    <row r="293" spans="1:22" s="21" customFormat="1" x14ac:dyDescent="0.25">
      <c r="A293" s="13">
        <v>7064</v>
      </c>
      <c r="B293" s="21" t="s">
        <v>796</v>
      </c>
      <c r="C293" s="73"/>
      <c r="D293" s="15">
        <v>-17.290464737000001</v>
      </c>
      <c r="E293" s="15">
        <v>-69.900562024999999</v>
      </c>
      <c r="F293" s="21" t="s">
        <v>651</v>
      </c>
      <c r="G293" s="21" t="s">
        <v>6</v>
      </c>
      <c r="H293" s="21" t="s">
        <v>615</v>
      </c>
      <c r="I293" s="21" t="s">
        <v>651</v>
      </c>
      <c r="J293" s="8"/>
      <c r="K293" s="8"/>
      <c r="L293" s="8"/>
      <c r="M293" s="12"/>
      <c r="N293" s="20" t="s">
        <v>8</v>
      </c>
      <c r="O293" s="13" t="s">
        <v>8</v>
      </c>
      <c r="P293" s="13"/>
      <c r="Q293" s="26"/>
      <c r="R293" s="26"/>
      <c r="S293" s="8">
        <v>0</v>
      </c>
      <c r="T293" s="8"/>
      <c r="U293" s="8"/>
      <c r="V293" s="8">
        <v>0</v>
      </c>
    </row>
    <row r="294" spans="1:22" s="21" customFormat="1" x14ac:dyDescent="0.25">
      <c r="A294" s="13">
        <v>7065</v>
      </c>
      <c r="B294" s="21" t="s">
        <v>662</v>
      </c>
      <c r="C294" s="73">
        <v>354060</v>
      </c>
      <c r="D294" s="15">
        <v>-17.464321531</v>
      </c>
      <c r="E294" s="15">
        <v>-69.806325959999995</v>
      </c>
      <c r="F294" s="21" t="s">
        <v>651</v>
      </c>
      <c r="G294" s="21" t="s">
        <v>21</v>
      </c>
      <c r="H294" s="21" t="s">
        <v>615</v>
      </c>
      <c r="I294" s="21" t="s">
        <v>651</v>
      </c>
      <c r="J294" s="8"/>
      <c r="K294" s="8"/>
      <c r="L294" s="8"/>
      <c r="M294" s="12"/>
      <c r="N294" s="20" t="s">
        <v>8</v>
      </c>
      <c r="O294" s="13" t="s">
        <v>8</v>
      </c>
      <c r="P294" s="13"/>
      <c r="Q294" s="26"/>
      <c r="R294" s="26"/>
      <c r="S294" s="8">
        <v>0</v>
      </c>
      <c r="T294" s="8"/>
      <c r="U294" s="8"/>
      <c r="V294" s="8">
        <v>0</v>
      </c>
    </row>
    <row r="295" spans="1:22" s="21" customFormat="1" x14ac:dyDescent="0.25">
      <c r="A295" s="13">
        <v>8001</v>
      </c>
      <c r="B295" s="21" t="s">
        <v>717</v>
      </c>
      <c r="C295" s="73">
        <v>357023</v>
      </c>
      <c r="D295" s="15">
        <v>-34.65</v>
      </c>
      <c r="E295" s="15">
        <v>-70.05</v>
      </c>
      <c r="F295" s="21" t="s">
        <v>704</v>
      </c>
      <c r="G295" s="21" t="s">
        <v>13</v>
      </c>
      <c r="H295" s="21" t="s">
        <v>615</v>
      </c>
      <c r="I295" s="21" t="s">
        <v>713</v>
      </c>
      <c r="J295" s="8"/>
      <c r="K295" s="8"/>
      <c r="L295" s="8"/>
      <c r="M295" s="12"/>
      <c r="N295" s="20" t="s">
        <v>8</v>
      </c>
      <c r="O295" s="13" t="s">
        <v>8</v>
      </c>
      <c r="P295" s="13"/>
      <c r="Q295" s="26"/>
      <c r="R295" s="26"/>
      <c r="S295" s="8">
        <v>0</v>
      </c>
      <c r="T295" s="8"/>
      <c r="U295" s="8"/>
      <c r="V295" s="8">
        <v>0</v>
      </c>
    </row>
    <row r="296" spans="1:22" s="21" customFormat="1" x14ac:dyDescent="0.25">
      <c r="A296" s="13">
        <v>8002</v>
      </c>
      <c r="B296" s="21" t="s">
        <v>718</v>
      </c>
      <c r="C296" s="73">
        <v>357024</v>
      </c>
      <c r="D296" s="15">
        <v>-34.920038198999997</v>
      </c>
      <c r="E296" s="15">
        <v>-70.001581067999993</v>
      </c>
      <c r="F296" s="21" t="s">
        <v>704</v>
      </c>
      <c r="G296" s="21" t="s">
        <v>20</v>
      </c>
      <c r="H296" s="21" t="s">
        <v>615</v>
      </c>
      <c r="I296" s="21" t="s">
        <v>713</v>
      </c>
      <c r="J296" s="8"/>
      <c r="K296" s="8"/>
      <c r="L296" s="8"/>
      <c r="M296" s="12"/>
      <c r="N296" s="20" t="s">
        <v>8</v>
      </c>
      <c r="O296" s="13" t="s">
        <v>8</v>
      </c>
      <c r="P296" s="13"/>
      <c r="Q296" s="26"/>
      <c r="R296" s="26"/>
      <c r="S296" s="8">
        <v>0</v>
      </c>
      <c r="T296" s="8"/>
      <c r="U296" s="8"/>
      <c r="V296" s="8">
        <v>0</v>
      </c>
    </row>
    <row r="297" spans="1:22" s="21" customFormat="1" x14ac:dyDescent="0.25">
      <c r="A297" s="13">
        <v>8003</v>
      </c>
      <c r="B297" s="21" t="s">
        <v>729</v>
      </c>
      <c r="C297" s="73">
        <v>357081</v>
      </c>
      <c r="D297" s="15">
        <v>-37.738288922000002</v>
      </c>
      <c r="E297" s="15">
        <v>-70.913522959999995</v>
      </c>
      <c r="F297" s="21" t="s">
        <v>704</v>
      </c>
      <c r="G297" s="21" t="s">
        <v>6</v>
      </c>
      <c r="H297" s="21" t="s">
        <v>615</v>
      </c>
      <c r="I297" s="21" t="s">
        <v>713</v>
      </c>
      <c r="J297" s="8"/>
      <c r="K297" s="8"/>
      <c r="L297" s="8"/>
      <c r="M297" s="12"/>
      <c r="N297" s="20" t="s">
        <v>8</v>
      </c>
      <c r="O297" s="13" t="s">
        <v>8</v>
      </c>
      <c r="P297" s="13"/>
      <c r="Q297" s="26"/>
      <c r="R297" s="26"/>
      <c r="S297" s="8">
        <v>0</v>
      </c>
      <c r="T297" s="8"/>
      <c r="U297" s="8"/>
      <c r="V297" s="8">
        <v>0</v>
      </c>
    </row>
    <row r="298" spans="1:22" s="21" customFormat="1" x14ac:dyDescent="0.25">
      <c r="A298" s="13">
        <v>8004</v>
      </c>
      <c r="B298" s="21" t="s">
        <v>734</v>
      </c>
      <c r="C298" s="73">
        <v>357101</v>
      </c>
      <c r="D298" s="15">
        <v>-38.520000000000003</v>
      </c>
      <c r="E298" s="15">
        <v>-70.900000000000006</v>
      </c>
      <c r="F298" s="21" t="s">
        <v>704</v>
      </c>
      <c r="G298" s="21" t="s">
        <v>20</v>
      </c>
      <c r="H298" s="21" t="s">
        <v>615</v>
      </c>
      <c r="I298" s="21" t="s">
        <v>713</v>
      </c>
      <c r="J298" s="8"/>
      <c r="K298" s="8"/>
      <c r="L298" s="8"/>
      <c r="M298" s="12"/>
      <c r="N298" s="20" t="s">
        <v>8</v>
      </c>
      <c r="O298" s="13" t="s">
        <v>8</v>
      </c>
      <c r="P298" s="13"/>
      <c r="Q298" s="26"/>
      <c r="R298" s="26"/>
      <c r="S298" s="8">
        <v>0</v>
      </c>
      <c r="T298" s="8"/>
      <c r="U298" s="8"/>
      <c r="V298" s="8">
        <v>0</v>
      </c>
    </row>
    <row r="299" spans="1:22" s="21" customFormat="1" x14ac:dyDescent="0.25">
      <c r="A299" s="13">
        <v>8005</v>
      </c>
      <c r="B299" s="21" t="s">
        <v>740</v>
      </c>
      <c r="C299" s="73">
        <v>357123</v>
      </c>
      <c r="D299" s="15">
        <v>-39.864513170000002</v>
      </c>
      <c r="E299" s="15">
        <v>-71.566041979000005</v>
      </c>
      <c r="F299" s="21" t="s">
        <v>704</v>
      </c>
      <c r="G299" s="21" t="s">
        <v>21</v>
      </c>
      <c r="H299" s="21" t="s">
        <v>615</v>
      </c>
      <c r="I299" s="21" t="s">
        <v>713</v>
      </c>
      <c r="J299" s="8"/>
      <c r="K299" s="8"/>
      <c r="L299" s="8"/>
      <c r="M299" s="12"/>
      <c r="N299" s="20" t="s">
        <v>8</v>
      </c>
      <c r="O299" s="13" t="s">
        <v>8</v>
      </c>
      <c r="P299" s="13"/>
      <c r="Q299" s="26"/>
      <c r="R299" s="26"/>
      <c r="S299" s="8">
        <v>0</v>
      </c>
      <c r="T299" s="8"/>
      <c r="U299" s="8"/>
      <c r="V299" s="8">
        <v>0</v>
      </c>
    </row>
    <row r="300" spans="1:22" s="21" customFormat="1" x14ac:dyDescent="0.25">
      <c r="A300" s="13">
        <v>8006</v>
      </c>
      <c r="B300" s="21" t="s">
        <v>765</v>
      </c>
      <c r="C300" s="73">
        <v>358061</v>
      </c>
      <c r="D300" s="15">
        <v>-49.395402543000003</v>
      </c>
      <c r="E300" s="15">
        <v>-73.309235634999993</v>
      </c>
      <c r="F300" s="21" t="s">
        <v>704</v>
      </c>
      <c r="G300" s="21" t="s">
        <v>511</v>
      </c>
      <c r="H300" s="21" t="s">
        <v>615</v>
      </c>
      <c r="I300" s="21" t="s">
        <v>747</v>
      </c>
      <c r="J300" s="8"/>
      <c r="K300" s="8"/>
      <c r="L300" s="8"/>
      <c r="M300" s="12"/>
      <c r="N300" s="20" t="s">
        <v>8</v>
      </c>
      <c r="O300" s="13" t="s">
        <v>8</v>
      </c>
      <c r="P300" s="13"/>
      <c r="Q300" s="26"/>
      <c r="R300" s="26"/>
      <c r="S300" s="8">
        <v>0</v>
      </c>
      <c r="T300" s="8"/>
      <c r="U300" s="8"/>
      <c r="V300" s="8">
        <v>0</v>
      </c>
    </row>
    <row r="301" spans="1:22" s="21" customFormat="1" x14ac:dyDescent="0.25">
      <c r="A301" s="13">
        <v>8007</v>
      </c>
      <c r="B301" s="21" t="s">
        <v>716</v>
      </c>
      <c r="C301" s="73">
        <v>357022</v>
      </c>
      <c r="D301" s="15">
        <v>-34.610358961999999</v>
      </c>
      <c r="E301" s="15">
        <v>-70.297063477999998</v>
      </c>
      <c r="F301" s="21" t="s">
        <v>667</v>
      </c>
      <c r="G301" s="21" t="s">
        <v>20</v>
      </c>
      <c r="H301" s="21" t="s">
        <v>615</v>
      </c>
      <c r="I301" s="21" t="s">
        <v>713</v>
      </c>
      <c r="J301" s="8"/>
      <c r="K301" s="8"/>
      <c r="L301" s="8"/>
      <c r="M301" s="12"/>
      <c r="N301" s="20" t="s">
        <v>8</v>
      </c>
      <c r="O301" s="13" t="s">
        <v>8</v>
      </c>
      <c r="P301" s="13"/>
      <c r="Q301" s="26"/>
      <c r="R301" s="26"/>
      <c r="S301" s="8">
        <v>0</v>
      </c>
      <c r="T301" s="8"/>
      <c r="U301" s="8"/>
      <c r="V301" s="8">
        <v>0</v>
      </c>
    </row>
    <row r="302" spans="1:22" s="21" customFormat="1" x14ac:dyDescent="0.25">
      <c r="A302" s="13">
        <v>8008</v>
      </c>
      <c r="B302" s="21" t="s">
        <v>719</v>
      </c>
      <c r="C302" s="73">
        <v>357030</v>
      </c>
      <c r="D302" s="15">
        <v>-34.816827220999997</v>
      </c>
      <c r="E302" s="15">
        <v>-70.352858662000003</v>
      </c>
      <c r="F302" s="21" t="s">
        <v>667</v>
      </c>
      <c r="G302" s="21" t="s">
        <v>20</v>
      </c>
      <c r="H302" s="21" t="s">
        <v>615</v>
      </c>
      <c r="I302" s="21" t="s">
        <v>713</v>
      </c>
      <c r="J302" s="8"/>
      <c r="K302" s="8"/>
      <c r="L302" s="8"/>
      <c r="M302" s="12"/>
      <c r="N302" s="20" t="s">
        <v>8</v>
      </c>
      <c r="O302" s="13" t="s">
        <v>8</v>
      </c>
      <c r="P302" s="13"/>
      <c r="Q302" s="26"/>
      <c r="R302" s="26"/>
      <c r="S302" s="8">
        <v>0</v>
      </c>
      <c r="T302" s="8"/>
      <c r="U302" s="8"/>
      <c r="V302" s="8">
        <v>0</v>
      </c>
    </row>
    <row r="303" spans="1:22" s="21" customFormat="1" x14ac:dyDescent="0.25">
      <c r="A303" s="13">
        <v>8009</v>
      </c>
      <c r="B303" s="21" t="s">
        <v>720</v>
      </c>
      <c r="C303" s="73">
        <v>357040</v>
      </c>
      <c r="D303" s="15">
        <v>-35.237764628999997</v>
      </c>
      <c r="E303" s="15">
        <v>-70.575353536999998</v>
      </c>
      <c r="F303" s="21" t="s">
        <v>667</v>
      </c>
      <c r="G303" s="21" t="s">
        <v>21</v>
      </c>
      <c r="H303" s="21" t="s">
        <v>615</v>
      </c>
      <c r="I303" s="21" t="s">
        <v>713</v>
      </c>
      <c r="J303" s="8"/>
      <c r="K303" s="8"/>
      <c r="L303" s="8"/>
      <c r="M303" s="12"/>
      <c r="N303" s="20" t="s">
        <v>8</v>
      </c>
      <c r="O303" s="13" t="s">
        <v>8</v>
      </c>
      <c r="P303" s="13"/>
      <c r="Q303" s="26"/>
      <c r="R303" s="26"/>
      <c r="S303" s="8">
        <v>0</v>
      </c>
      <c r="T303" s="8"/>
      <c r="U303" s="8"/>
      <c r="V303" s="8">
        <v>0</v>
      </c>
    </row>
    <row r="304" spans="1:22" s="21" customFormat="1" x14ac:dyDescent="0.25">
      <c r="A304" s="13">
        <v>8010</v>
      </c>
      <c r="B304" s="21" t="s">
        <v>721</v>
      </c>
      <c r="C304" s="73">
        <v>357042</v>
      </c>
      <c r="D304" s="15">
        <v>-35.558</v>
      </c>
      <c r="E304" s="15">
        <v>-70.495999999999995</v>
      </c>
      <c r="F304" s="21" t="s">
        <v>667</v>
      </c>
      <c r="G304" s="21" t="s">
        <v>13</v>
      </c>
      <c r="H304" s="21" t="s">
        <v>615</v>
      </c>
      <c r="I304" s="21" t="s">
        <v>713</v>
      </c>
      <c r="J304" s="8"/>
      <c r="K304" s="8"/>
      <c r="L304" s="8"/>
      <c r="M304" s="12"/>
      <c r="N304" s="20" t="s">
        <v>8</v>
      </c>
      <c r="O304" s="13" t="s">
        <v>8</v>
      </c>
      <c r="P304" s="13"/>
      <c r="Q304" s="26"/>
      <c r="R304" s="26"/>
      <c r="S304" s="8">
        <v>0</v>
      </c>
      <c r="T304" s="8"/>
      <c r="U304" s="8"/>
      <c r="V304" s="8">
        <v>0</v>
      </c>
    </row>
    <row r="305" spans="1:22" s="21" customFormat="1" x14ac:dyDescent="0.25">
      <c r="A305" s="13">
        <v>8011</v>
      </c>
      <c r="B305" s="21" t="s">
        <v>722</v>
      </c>
      <c r="C305" s="73">
        <v>357050</v>
      </c>
      <c r="D305" s="15">
        <v>-35.613375267000002</v>
      </c>
      <c r="E305" s="15">
        <v>-70.756547939000001</v>
      </c>
      <c r="F305" s="21" t="s">
        <v>667</v>
      </c>
      <c r="G305" s="21" t="s">
        <v>21</v>
      </c>
      <c r="H305" s="21" t="s">
        <v>615</v>
      </c>
      <c r="I305" s="21" t="s">
        <v>713</v>
      </c>
      <c r="J305" s="8"/>
      <c r="K305" s="8"/>
      <c r="L305" s="8"/>
      <c r="M305" s="12"/>
      <c r="N305" s="20" t="s">
        <v>8</v>
      </c>
      <c r="O305" s="13" t="s">
        <v>8</v>
      </c>
      <c r="P305" s="13"/>
      <c r="Q305" s="26"/>
      <c r="R305" s="26"/>
      <c r="S305" s="8">
        <v>0</v>
      </c>
      <c r="T305" s="8"/>
      <c r="U305" s="8"/>
      <c r="V305" s="8">
        <v>0</v>
      </c>
    </row>
    <row r="306" spans="1:22" s="21" customFormat="1" x14ac:dyDescent="0.25">
      <c r="A306" s="13">
        <v>8012</v>
      </c>
      <c r="B306" s="21" t="s">
        <v>724</v>
      </c>
      <c r="C306" s="73">
        <v>357062</v>
      </c>
      <c r="D306" s="15">
        <v>-35.994392759999997</v>
      </c>
      <c r="E306" s="15">
        <v>-70.853650994999995</v>
      </c>
      <c r="F306" s="21" t="s">
        <v>667</v>
      </c>
      <c r="G306" s="21" t="s">
        <v>21</v>
      </c>
      <c r="H306" s="21" t="s">
        <v>615</v>
      </c>
      <c r="I306" s="21" t="s">
        <v>713</v>
      </c>
      <c r="J306" s="8"/>
      <c r="K306" s="8"/>
      <c r="L306" s="8"/>
      <c r="M306" s="12"/>
      <c r="N306" s="20" t="s">
        <v>8</v>
      </c>
      <c r="O306" s="13" t="s">
        <v>8</v>
      </c>
      <c r="P306" s="13"/>
      <c r="Q306" s="26"/>
      <c r="R306" s="26"/>
      <c r="S306" s="8">
        <v>0</v>
      </c>
      <c r="T306" s="8"/>
      <c r="U306" s="8"/>
      <c r="V306" s="8">
        <v>0</v>
      </c>
    </row>
    <row r="307" spans="1:22" s="21" customFormat="1" x14ac:dyDescent="0.25">
      <c r="A307" s="13">
        <v>8013</v>
      </c>
      <c r="B307" s="21" t="s">
        <v>723</v>
      </c>
      <c r="C307" s="73">
        <v>357061</v>
      </c>
      <c r="D307" s="15">
        <v>-36.098245171999999</v>
      </c>
      <c r="E307" s="15">
        <v>-70.502924277999995</v>
      </c>
      <c r="F307" s="21" t="s">
        <v>667</v>
      </c>
      <c r="G307" s="21" t="s">
        <v>13</v>
      </c>
      <c r="H307" s="21" t="s">
        <v>615</v>
      </c>
      <c r="I307" s="21" t="s">
        <v>713</v>
      </c>
      <c r="J307" s="8"/>
      <c r="K307" s="8"/>
      <c r="L307" s="8"/>
      <c r="M307" s="12"/>
      <c r="N307" s="20" t="s">
        <v>8</v>
      </c>
      <c r="O307" s="13" t="s">
        <v>8</v>
      </c>
      <c r="P307" s="13"/>
      <c r="Q307" s="26"/>
      <c r="R307" s="26"/>
      <c r="S307" s="8">
        <v>0</v>
      </c>
      <c r="T307" s="8"/>
      <c r="U307" s="8"/>
      <c r="V307" s="8">
        <v>0</v>
      </c>
    </row>
    <row r="308" spans="1:22" s="21" customFormat="1" x14ac:dyDescent="0.25">
      <c r="A308" s="13">
        <v>8014</v>
      </c>
      <c r="B308" s="21" t="s">
        <v>725</v>
      </c>
      <c r="C308" s="73">
        <v>357063</v>
      </c>
      <c r="D308" s="15">
        <v>-36.199752965999998</v>
      </c>
      <c r="E308" s="15">
        <v>-71.163069316000005</v>
      </c>
      <c r="F308" s="21" t="s">
        <v>667</v>
      </c>
      <c r="G308" s="21" t="s">
        <v>20</v>
      </c>
      <c r="H308" s="21" t="s">
        <v>615</v>
      </c>
      <c r="I308" s="21" t="s">
        <v>713</v>
      </c>
      <c r="J308" s="8"/>
      <c r="K308" s="8"/>
      <c r="L308" s="8"/>
      <c r="M308" s="12"/>
      <c r="N308" s="20" t="s">
        <v>8</v>
      </c>
      <c r="O308" s="13" t="s">
        <v>8</v>
      </c>
      <c r="P308" s="13"/>
      <c r="Q308" s="26"/>
      <c r="R308" s="26"/>
      <c r="S308" s="8">
        <v>0</v>
      </c>
      <c r="T308" s="8"/>
      <c r="U308" s="8"/>
      <c r="V308" s="8">
        <v>0</v>
      </c>
    </row>
    <row r="309" spans="1:22" s="21" customFormat="1" x14ac:dyDescent="0.25">
      <c r="A309" s="13">
        <v>8015</v>
      </c>
      <c r="B309" s="21" t="s">
        <v>726</v>
      </c>
      <c r="C309" s="73">
        <v>357064</v>
      </c>
      <c r="D309" s="15">
        <v>-36.291049043000001</v>
      </c>
      <c r="E309" s="15">
        <v>-71.010606925000005</v>
      </c>
      <c r="F309" s="21" t="s">
        <v>667</v>
      </c>
      <c r="G309" s="21" t="s">
        <v>20</v>
      </c>
      <c r="H309" s="21" t="s">
        <v>615</v>
      </c>
      <c r="I309" s="21" t="s">
        <v>713</v>
      </c>
      <c r="J309" s="8"/>
      <c r="K309" s="8"/>
      <c r="L309" s="8"/>
      <c r="M309" s="12"/>
      <c r="N309" s="20" t="s">
        <v>8</v>
      </c>
      <c r="O309" s="13" t="s">
        <v>8</v>
      </c>
      <c r="P309" s="13"/>
      <c r="Q309" s="26"/>
      <c r="R309" s="26"/>
      <c r="S309" s="8">
        <v>0</v>
      </c>
      <c r="T309" s="8"/>
      <c r="U309" s="8"/>
      <c r="V309" s="8">
        <v>0</v>
      </c>
    </row>
    <row r="310" spans="1:22" s="21" customFormat="1" x14ac:dyDescent="0.25">
      <c r="A310" s="13">
        <v>8016</v>
      </c>
      <c r="B310" s="21" t="s">
        <v>727</v>
      </c>
      <c r="C310" s="73">
        <v>357070</v>
      </c>
      <c r="D310" s="15">
        <v>-36.857100983000002</v>
      </c>
      <c r="E310" s="15">
        <v>-71.391795418000001</v>
      </c>
      <c r="F310" s="21" t="s">
        <v>667</v>
      </c>
      <c r="G310" s="21" t="s">
        <v>20</v>
      </c>
      <c r="H310" s="21" t="s">
        <v>615</v>
      </c>
      <c r="I310" s="21" t="s">
        <v>713</v>
      </c>
      <c r="J310" s="8"/>
      <c r="K310" s="8"/>
      <c r="L310" s="8"/>
      <c r="M310" s="12">
        <v>213364</v>
      </c>
      <c r="N310" s="13" t="s">
        <v>875</v>
      </c>
      <c r="O310" s="13" t="s">
        <v>813</v>
      </c>
      <c r="P310" s="13"/>
      <c r="Q310" s="21" t="s">
        <v>870</v>
      </c>
      <c r="R310" s="72" t="s">
        <v>923</v>
      </c>
      <c r="S310" s="8">
        <v>1</v>
      </c>
      <c r="T310" s="8"/>
      <c r="U310" s="8"/>
      <c r="V310" s="8">
        <v>0</v>
      </c>
    </row>
    <row r="311" spans="1:22" s="21" customFormat="1" x14ac:dyDescent="0.25">
      <c r="A311" s="13">
        <v>8017</v>
      </c>
      <c r="B311" s="21" t="s">
        <v>728</v>
      </c>
      <c r="C311" s="73">
        <v>357080</v>
      </c>
      <c r="D311" s="15">
        <v>-37.412135720000002</v>
      </c>
      <c r="E311" s="15">
        <v>-71.351322725000003</v>
      </c>
      <c r="F311" s="21" t="s">
        <v>667</v>
      </c>
      <c r="G311" s="21" t="s">
        <v>20</v>
      </c>
      <c r="H311" s="21" t="s">
        <v>615</v>
      </c>
      <c r="I311" s="21" t="s">
        <v>713</v>
      </c>
      <c r="J311" s="8"/>
      <c r="K311" s="8"/>
      <c r="L311" s="8"/>
      <c r="M311" s="12"/>
      <c r="N311" s="20" t="s">
        <v>8</v>
      </c>
      <c r="O311" s="13" t="s">
        <v>8</v>
      </c>
      <c r="P311" s="13"/>
      <c r="Q311" s="26"/>
      <c r="R311" s="26"/>
      <c r="S311" s="8">
        <v>0</v>
      </c>
      <c r="T311" s="8"/>
      <c r="U311" s="8"/>
      <c r="V311" s="8">
        <v>0</v>
      </c>
    </row>
    <row r="312" spans="1:22" s="21" customFormat="1" x14ac:dyDescent="0.25">
      <c r="A312" s="13">
        <v>8018</v>
      </c>
      <c r="B312" s="21" t="s">
        <v>731</v>
      </c>
      <c r="C312" s="73">
        <v>357091</v>
      </c>
      <c r="D312" s="15">
        <v>-37.926124414</v>
      </c>
      <c r="E312" s="15">
        <v>-71.448704011999993</v>
      </c>
      <c r="F312" s="21" t="s">
        <v>667</v>
      </c>
      <c r="G312" s="21" t="s">
        <v>20</v>
      </c>
      <c r="H312" s="21" t="s">
        <v>615</v>
      </c>
      <c r="I312" s="21" t="s">
        <v>713</v>
      </c>
      <c r="J312" s="8"/>
      <c r="K312" s="8"/>
      <c r="L312" s="8"/>
      <c r="M312" s="12"/>
      <c r="N312" s="20" t="s">
        <v>8</v>
      </c>
      <c r="O312" s="13" t="s">
        <v>8</v>
      </c>
      <c r="P312" s="13"/>
      <c r="Q312" s="26"/>
      <c r="R312" s="26"/>
      <c r="S312" s="8">
        <v>0</v>
      </c>
      <c r="T312" s="8"/>
      <c r="U312" s="8"/>
      <c r="V312" s="8">
        <v>0</v>
      </c>
    </row>
    <row r="313" spans="1:22" s="21" customFormat="1" x14ac:dyDescent="0.25">
      <c r="A313" s="13">
        <v>8019</v>
      </c>
      <c r="B313" s="21" t="s">
        <v>732</v>
      </c>
      <c r="C313" s="73">
        <v>357093</v>
      </c>
      <c r="D313" s="15">
        <v>-38.307716300999999</v>
      </c>
      <c r="E313" s="15">
        <v>-71.650455948000001</v>
      </c>
      <c r="F313" s="21" t="s">
        <v>667</v>
      </c>
      <c r="G313" s="21" t="s">
        <v>20</v>
      </c>
      <c r="H313" s="21" t="s">
        <v>615</v>
      </c>
      <c r="I313" s="21" t="s">
        <v>713</v>
      </c>
      <c r="J313" s="8"/>
      <c r="K313" s="8"/>
      <c r="L313" s="8"/>
      <c r="M313" s="12">
        <v>2817</v>
      </c>
      <c r="N313" s="13" t="s">
        <v>875</v>
      </c>
      <c r="O313" s="13" t="s">
        <v>813</v>
      </c>
      <c r="P313" s="13"/>
      <c r="Q313" s="21" t="s">
        <v>870</v>
      </c>
      <c r="R313" s="72" t="s">
        <v>925</v>
      </c>
      <c r="S313" s="8">
        <v>1</v>
      </c>
      <c r="T313" s="8" t="s">
        <v>813</v>
      </c>
      <c r="U313" s="8"/>
      <c r="V313" s="8">
        <v>1</v>
      </c>
    </row>
    <row r="314" spans="1:22" s="21" customFormat="1" x14ac:dyDescent="0.25">
      <c r="A314" s="13">
        <v>8020</v>
      </c>
      <c r="B314" s="21" t="s">
        <v>733</v>
      </c>
      <c r="C314" s="73">
        <v>357100</v>
      </c>
      <c r="D314" s="15">
        <v>-38.379506311</v>
      </c>
      <c r="E314" s="15">
        <v>-71.588198876999996</v>
      </c>
      <c r="F314" s="21" t="s">
        <v>667</v>
      </c>
      <c r="G314" s="21" t="s">
        <v>20</v>
      </c>
      <c r="H314" s="21" t="s">
        <v>615</v>
      </c>
      <c r="I314" s="21" t="s">
        <v>713</v>
      </c>
      <c r="J314" s="8"/>
      <c r="K314" s="8"/>
      <c r="L314" s="8"/>
      <c r="M314" s="12"/>
      <c r="N314" s="20" t="s">
        <v>8</v>
      </c>
      <c r="O314" s="13" t="s">
        <v>8</v>
      </c>
      <c r="P314" s="13"/>
      <c r="Q314" s="26"/>
      <c r="R314" s="26"/>
      <c r="S314" s="8">
        <v>0</v>
      </c>
      <c r="T314" s="8"/>
      <c r="U314" s="8"/>
      <c r="V314" s="8">
        <v>0</v>
      </c>
    </row>
    <row r="315" spans="1:22" s="21" customFormat="1" x14ac:dyDescent="0.25">
      <c r="A315" s="13">
        <v>8021</v>
      </c>
      <c r="B315" s="21" t="s">
        <v>735</v>
      </c>
      <c r="C315" s="73">
        <v>357110</v>
      </c>
      <c r="D315" s="15">
        <v>-38.698478600000001</v>
      </c>
      <c r="E315" s="15">
        <v>-71.729477915999993</v>
      </c>
      <c r="F315" s="21" t="s">
        <v>667</v>
      </c>
      <c r="G315" s="21" t="s">
        <v>20</v>
      </c>
      <c r="H315" s="21" t="s">
        <v>615</v>
      </c>
      <c r="I315" s="21" t="s">
        <v>713</v>
      </c>
      <c r="J315" s="8"/>
      <c r="K315" s="8"/>
      <c r="L315" s="8"/>
      <c r="M315" s="12"/>
      <c r="N315" s="20" t="s">
        <v>8</v>
      </c>
      <c r="O315" s="13" t="s">
        <v>8</v>
      </c>
      <c r="P315" s="13"/>
      <c r="Q315" s="26"/>
      <c r="R315" s="26"/>
      <c r="S315" s="8">
        <v>0</v>
      </c>
      <c r="T315" s="8"/>
      <c r="U315" s="8"/>
      <c r="V315" s="8">
        <v>0</v>
      </c>
    </row>
    <row r="316" spans="1:22" s="21" customFormat="1" x14ac:dyDescent="0.25">
      <c r="A316" s="13">
        <v>8022</v>
      </c>
      <c r="B316" s="21" t="s">
        <v>736</v>
      </c>
      <c r="C316" s="73">
        <v>357111</v>
      </c>
      <c r="D316" s="15">
        <v>-38.976900071000003</v>
      </c>
      <c r="E316" s="15">
        <v>-71.519429321000004</v>
      </c>
      <c r="F316" s="21" t="s">
        <v>667</v>
      </c>
      <c r="G316" s="21" t="s">
        <v>13</v>
      </c>
      <c r="H316" s="21" t="s">
        <v>615</v>
      </c>
      <c r="I316" s="21" t="s">
        <v>713</v>
      </c>
      <c r="J316" s="8"/>
      <c r="K316" s="8"/>
      <c r="L316" s="8"/>
      <c r="M316" s="12"/>
      <c r="N316" s="20" t="s">
        <v>8</v>
      </c>
      <c r="O316" s="13" t="s">
        <v>8</v>
      </c>
      <c r="P316" s="13"/>
      <c r="Q316" s="26"/>
      <c r="R316" s="26"/>
      <c r="S316" s="8">
        <v>0</v>
      </c>
      <c r="T316" s="8"/>
      <c r="U316" s="8"/>
      <c r="V316" s="8">
        <v>0</v>
      </c>
    </row>
    <row r="317" spans="1:22" s="21" customFormat="1" x14ac:dyDescent="0.25">
      <c r="A317" s="13">
        <v>8023</v>
      </c>
      <c r="B317" s="21" t="s">
        <v>737</v>
      </c>
      <c r="C317" s="73">
        <v>357120</v>
      </c>
      <c r="D317" s="15">
        <v>-39.42</v>
      </c>
      <c r="E317" s="15">
        <v>-71.930000000000007</v>
      </c>
      <c r="F317" s="21" t="s">
        <v>667</v>
      </c>
      <c r="G317" s="21" t="s">
        <v>20</v>
      </c>
      <c r="H317" s="21" t="s">
        <v>615</v>
      </c>
      <c r="I317" s="21" t="s">
        <v>713</v>
      </c>
      <c r="J317" s="8"/>
      <c r="K317" s="8"/>
      <c r="L317" s="8"/>
      <c r="M317" s="12"/>
      <c r="N317" s="20" t="s">
        <v>8</v>
      </c>
      <c r="O317" s="13" t="s">
        <v>8</v>
      </c>
      <c r="P317" s="13"/>
      <c r="Q317" s="26"/>
      <c r="R317" s="26"/>
      <c r="S317" s="8">
        <v>0</v>
      </c>
      <c r="T317" s="8"/>
      <c r="U317" s="8"/>
      <c r="V317" s="8">
        <v>0</v>
      </c>
    </row>
    <row r="318" spans="1:22" s="21" customFormat="1" x14ac:dyDescent="0.25">
      <c r="A318" s="13">
        <v>8024</v>
      </c>
      <c r="B318" s="21" t="s">
        <v>738</v>
      </c>
      <c r="C318" s="73">
        <v>357121</v>
      </c>
      <c r="D318" s="15">
        <v>-39.500207082000003</v>
      </c>
      <c r="E318" s="15">
        <v>-71.716422012999999</v>
      </c>
      <c r="F318" s="21" t="s">
        <v>667</v>
      </c>
      <c r="G318" s="21" t="s">
        <v>20</v>
      </c>
      <c r="H318" s="21" t="s">
        <v>615</v>
      </c>
      <c r="I318" s="21" t="s">
        <v>713</v>
      </c>
      <c r="J318" s="8"/>
      <c r="K318" s="8"/>
      <c r="L318" s="8"/>
      <c r="M318" s="12"/>
      <c r="N318" s="20" t="s">
        <v>8</v>
      </c>
      <c r="O318" s="13" t="s">
        <v>8</v>
      </c>
      <c r="P318" s="13"/>
      <c r="Q318" s="26"/>
      <c r="R318" s="26"/>
      <c r="S318" s="8">
        <v>0</v>
      </c>
      <c r="T318" s="8"/>
      <c r="U318" s="8"/>
      <c r="V318" s="8">
        <v>0</v>
      </c>
    </row>
    <row r="319" spans="1:22" s="21" customFormat="1" x14ac:dyDescent="0.25">
      <c r="A319" s="13">
        <v>8025</v>
      </c>
      <c r="B319" s="21" t="s">
        <v>741</v>
      </c>
      <c r="C319" s="73">
        <v>357130</v>
      </c>
      <c r="D319" s="15">
        <v>-39.930091439999998</v>
      </c>
      <c r="E319" s="15">
        <v>-72.028050109999995</v>
      </c>
      <c r="F319" s="21" t="s">
        <v>667</v>
      </c>
      <c r="G319" s="21" t="s">
        <v>21</v>
      </c>
      <c r="H319" s="21" t="s">
        <v>615</v>
      </c>
      <c r="I319" s="21" t="s">
        <v>713</v>
      </c>
      <c r="J319" s="8"/>
      <c r="K319" s="8"/>
      <c r="L319" s="8"/>
      <c r="M319" s="12"/>
      <c r="N319" s="20" t="s">
        <v>8</v>
      </c>
      <c r="O319" s="13" t="s">
        <v>8</v>
      </c>
      <c r="P319" s="13"/>
      <c r="Q319" s="26"/>
      <c r="R319" s="26"/>
      <c r="S319" s="8">
        <v>0</v>
      </c>
      <c r="T319" s="8"/>
      <c r="U319" s="8"/>
      <c r="V319" s="8">
        <v>0</v>
      </c>
    </row>
    <row r="320" spans="1:22" s="21" customFormat="1" x14ac:dyDescent="0.25">
      <c r="A320" s="13">
        <v>8026</v>
      </c>
      <c r="B320" s="21" t="s">
        <v>742</v>
      </c>
      <c r="C320" s="73">
        <v>357140</v>
      </c>
      <c r="D320" s="15">
        <v>-40.35</v>
      </c>
      <c r="E320" s="15">
        <v>-72.069999999999993</v>
      </c>
      <c r="F320" s="21" t="s">
        <v>667</v>
      </c>
      <c r="G320" s="21" t="s">
        <v>7</v>
      </c>
      <c r="H320" s="21" t="s">
        <v>615</v>
      </c>
      <c r="I320" s="21" t="s">
        <v>713</v>
      </c>
      <c r="J320" s="8"/>
      <c r="K320" s="8"/>
      <c r="L320" s="8"/>
      <c r="M320" s="12"/>
      <c r="N320" s="20" t="s">
        <v>8</v>
      </c>
      <c r="O320" s="13" t="s">
        <v>8</v>
      </c>
      <c r="P320" s="13"/>
      <c r="Q320" s="26"/>
      <c r="R320" s="26"/>
      <c r="S320" s="8">
        <v>0</v>
      </c>
      <c r="T320" s="8"/>
      <c r="U320" s="8"/>
      <c r="V320" s="8">
        <v>0</v>
      </c>
    </row>
    <row r="321" spans="1:22" s="21" customFormat="1" x14ac:dyDescent="0.25">
      <c r="A321" s="13">
        <v>8027</v>
      </c>
      <c r="B321" s="21" t="s">
        <v>743</v>
      </c>
      <c r="C321" s="73">
        <v>357150</v>
      </c>
      <c r="D321" s="15">
        <v>-40.561525959999997</v>
      </c>
      <c r="E321" s="15">
        <v>-72.141554823000007</v>
      </c>
      <c r="F321" s="21" t="s">
        <v>667</v>
      </c>
      <c r="G321" s="21" t="s">
        <v>20</v>
      </c>
      <c r="H321" s="21" t="s">
        <v>615</v>
      </c>
      <c r="I321" s="21" t="s">
        <v>713</v>
      </c>
      <c r="J321" s="8"/>
      <c r="K321" s="8"/>
      <c r="L321" s="8"/>
      <c r="M321" s="12"/>
      <c r="N321" s="20" t="s">
        <v>8</v>
      </c>
      <c r="O321" s="13" t="s">
        <v>8</v>
      </c>
      <c r="P321" s="13"/>
      <c r="Q321" s="26"/>
      <c r="R321" s="26"/>
      <c r="S321" s="8">
        <v>0</v>
      </c>
      <c r="T321" s="8"/>
      <c r="U321" s="8"/>
      <c r="V321" s="8">
        <v>0</v>
      </c>
    </row>
    <row r="322" spans="1:22" s="21" customFormat="1" x14ac:dyDescent="0.25">
      <c r="A322" s="13">
        <v>8028</v>
      </c>
      <c r="B322" s="21" t="s">
        <v>744</v>
      </c>
      <c r="C322" s="73">
        <v>357153</v>
      </c>
      <c r="D322" s="15">
        <v>-40.771076884000003</v>
      </c>
      <c r="E322" s="15">
        <v>-72.164991686999997</v>
      </c>
      <c r="F322" s="21" t="s">
        <v>667</v>
      </c>
      <c r="G322" s="21" t="s">
        <v>21</v>
      </c>
      <c r="H322" s="21" t="s">
        <v>615</v>
      </c>
      <c r="I322" s="21" t="s">
        <v>713</v>
      </c>
      <c r="J322" s="8"/>
      <c r="K322" s="8"/>
      <c r="L322" s="8"/>
      <c r="M322" s="12"/>
      <c r="N322" s="20" t="s">
        <v>8</v>
      </c>
      <c r="O322" s="13" t="s">
        <v>8</v>
      </c>
      <c r="P322" s="13"/>
      <c r="Q322" s="26"/>
      <c r="R322" s="26"/>
      <c r="S322" s="8">
        <v>0</v>
      </c>
      <c r="T322" s="8"/>
      <c r="U322" s="8"/>
      <c r="V322" s="8">
        <v>0</v>
      </c>
    </row>
    <row r="323" spans="1:22" s="21" customFormat="1" x14ac:dyDescent="0.25">
      <c r="A323" s="13">
        <v>8029</v>
      </c>
      <c r="B323" s="21" t="s">
        <v>745</v>
      </c>
      <c r="C323" s="73">
        <v>357160</v>
      </c>
      <c r="D323" s="15">
        <v>-40.963094065999996</v>
      </c>
      <c r="E323" s="15">
        <v>-72.248329670999993</v>
      </c>
      <c r="F323" s="21" t="s">
        <v>667</v>
      </c>
      <c r="G323" s="21" t="s">
        <v>20</v>
      </c>
      <c r="H323" s="21" t="s">
        <v>615</v>
      </c>
      <c r="I323" s="21" t="s">
        <v>713</v>
      </c>
      <c r="J323" s="8"/>
      <c r="K323" s="8"/>
      <c r="L323" s="8"/>
      <c r="M323" s="12"/>
      <c r="N323" s="20" t="s">
        <v>8</v>
      </c>
      <c r="O323" s="13" t="s">
        <v>8</v>
      </c>
      <c r="P323" s="13"/>
      <c r="Q323" s="26"/>
      <c r="R323" s="26"/>
      <c r="S323" s="8">
        <v>0</v>
      </c>
      <c r="T323" s="8"/>
      <c r="U323" s="8"/>
      <c r="V323" s="8">
        <v>0</v>
      </c>
    </row>
    <row r="324" spans="1:22" s="21" customFormat="1" x14ac:dyDescent="0.25">
      <c r="A324" s="13">
        <v>8030</v>
      </c>
      <c r="B324" s="21" t="s">
        <v>746</v>
      </c>
      <c r="C324" s="73">
        <v>358010</v>
      </c>
      <c r="D324" s="15">
        <v>-41.104810798999999</v>
      </c>
      <c r="E324" s="15">
        <v>-72.496618498000004</v>
      </c>
      <c r="F324" s="21" t="s">
        <v>667</v>
      </c>
      <c r="G324" s="21" t="s">
        <v>20</v>
      </c>
      <c r="H324" s="21" t="s">
        <v>615</v>
      </c>
      <c r="I324" s="21" t="s">
        <v>747</v>
      </c>
      <c r="J324" s="8"/>
      <c r="K324" s="8"/>
      <c r="L324" s="8"/>
      <c r="M324" s="12"/>
      <c r="N324" s="20" t="s">
        <v>8</v>
      </c>
      <c r="O324" s="13" t="s">
        <v>8</v>
      </c>
      <c r="P324" s="13"/>
      <c r="Q324" s="26"/>
      <c r="R324" s="26"/>
      <c r="S324" s="8">
        <v>0</v>
      </c>
      <c r="T324" s="8"/>
      <c r="U324" s="8"/>
      <c r="V324" s="8">
        <v>0</v>
      </c>
    </row>
    <row r="325" spans="1:22" s="21" customFormat="1" x14ac:dyDescent="0.25">
      <c r="A325" s="13">
        <v>8031</v>
      </c>
      <c r="B325" s="21" t="s">
        <v>749</v>
      </c>
      <c r="C325" s="73">
        <v>358020</v>
      </c>
      <c r="D325" s="15">
        <v>-41.330673722999997</v>
      </c>
      <c r="E325" s="15">
        <v>-72.613768316999995</v>
      </c>
      <c r="F325" s="21" t="s">
        <v>667</v>
      </c>
      <c r="G325" s="21" t="s">
        <v>20</v>
      </c>
      <c r="H325" s="21" t="s">
        <v>615</v>
      </c>
      <c r="I325" s="21" t="s">
        <v>747</v>
      </c>
      <c r="J325" s="8"/>
      <c r="K325" s="8"/>
      <c r="L325" s="8"/>
      <c r="M325" s="12"/>
      <c r="N325" s="20" t="s">
        <v>8</v>
      </c>
      <c r="O325" s="13" t="s">
        <v>8</v>
      </c>
      <c r="P325" s="13"/>
      <c r="Q325" s="26"/>
      <c r="R325" s="26"/>
      <c r="S325" s="8">
        <v>0</v>
      </c>
      <c r="T325" s="8"/>
      <c r="U325" s="8"/>
      <c r="V325" s="8">
        <v>0</v>
      </c>
    </row>
    <row r="326" spans="1:22" s="21" customFormat="1" x14ac:dyDescent="0.25">
      <c r="A326" s="13">
        <v>8032</v>
      </c>
      <c r="B326" s="21" t="s">
        <v>750</v>
      </c>
      <c r="C326" s="73">
        <v>358021</v>
      </c>
      <c r="D326" s="15">
        <v>-41.4</v>
      </c>
      <c r="E326" s="15">
        <v>-72</v>
      </c>
      <c r="F326" s="21" t="s">
        <v>667</v>
      </c>
      <c r="G326" s="21" t="s">
        <v>20</v>
      </c>
      <c r="H326" s="21" t="s">
        <v>615</v>
      </c>
      <c r="I326" s="21" t="s">
        <v>747</v>
      </c>
      <c r="J326" s="8"/>
      <c r="K326" s="8"/>
      <c r="L326" s="8"/>
      <c r="M326" s="12"/>
      <c r="N326" s="20" t="s">
        <v>8</v>
      </c>
      <c r="O326" s="13" t="s">
        <v>8</v>
      </c>
      <c r="P326" s="13"/>
      <c r="Q326" s="26"/>
      <c r="R326" s="26"/>
      <c r="S326" s="8">
        <v>0</v>
      </c>
      <c r="T326" s="8"/>
      <c r="U326" s="8"/>
      <c r="V326" s="8">
        <v>0</v>
      </c>
    </row>
    <row r="327" spans="1:22" s="21" customFormat="1" x14ac:dyDescent="0.25">
      <c r="A327" s="13">
        <v>8033</v>
      </c>
      <c r="B327" s="21" t="s">
        <v>751</v>
      </c>
      <c r="C327" s="73">
        <v>358022</v>
      </c>
      <c r="D327" s="15">
        <v>-41.775413288999999</v>
      </c>
      <c r="E327" s="15">
        <v>-72.401896784000002</v>
      </c>
      <c r="F327" s="21" t="s">
        <v>667</v>
      </c>
      <c r="G327" s="21" t="s">
        <v>20</v>
      </c>
      <c r="H327" s="21" t="s">
        <v>615</v>
      </c>
      <c r="I327" s="21" t="s">
        <v>747</v>
      </c>
      <c r="J327" s="8"/>
      <c r="K327" s="8"/>
      <c r="L327" s="8"/>
      <c r="M327" s="12"/>
      <c r="N327" s="20" t="s">
        <v>8</v>
      </c>
      <c r="O327" s="13" t="s">
        <v>8</v>
      </c>
      <c r="P327" s="13"/>
      <c r="Q327" s="26"/>
      <c r="R327" s="26"/>
      <c r="S327" s="8">
        <v>0</v>
      </c>
      <c r="T327" s="8"/>
      <c r="U327" s="8"/>
      <c r="V327" s="8">
        <v>0</v>
      </c>
    </row>
    <row r="328" spans="1:22" s="21" customFormat="1" x14ac:dyDescent="0.25">
      <c r="A328" s="13">
        <v>8034</v>
      </c>
      <c r="B328" s="21" t="s">
        <v>752</v>
      </c>
      <c r="C328" s="73">
        <v>358023</v>
      </c>
      <c r="D328" s="15">
        <v>-41.879939698000001</v>
      </c>
      <c r="E328" s="15">
        <v>-72.432971045000002</v>
      </c>
      <c r="F328" s="21" t="s">
        <v>667</v>
      </c>
      <c r="G328" s="21" t="s">
        <v>20</v>
      </c>
      <c r="H328" s="21" t="s">
        <v>615</v>
      </c>
      <c r="I328" s="21" t="s">
        <v>747</v>
      </c>
      <c r="J328" s="8"/>
      <c r="K328" s="8"/>
      <c r="L328" s="8"/>
      <c r="M328" s="12"/>
      <c r="N328" s="20" t="s">
        <v>8</v>
      </c>
      <c r="O328" s="13" t="s">
        <v>8</v>
      </c>
      <c r="P328" s="13"/>
      <c r="Q328" s="26"/>
      <c r="R328" s="26"/>
      <c r="S328" s="8">
        <v>0</v>
      </c>
      <c r="T328" s="8"/>
      <c r="U328" s="8"/>
      <c r="V328" s="8">
        <v>0</v>
      </c>
    </row>
    <row r="329" spans="1:22" s="21" customFormat="1" x14ac:dyDescent="0.25">
      <c r="A329" s="13">
        <v>8035</v>
      </c>
      <c r="B329" s="21" t="s">
        <v>753</v>
      </c>
      <c r="C329" s="73">
        <v>358030</v>
      </c>
      <c r="D329" s="15">
        <v>-42.381649211999999</v>
      </c>
      <c r="E329" s="15">
        <v>-72.582567018999995</v>
      </c>
      <c r="F329" s="21" t="s">
        <v>667</v>
      </c>
      <c r="G329" s="21" t="s">
        <v>6</v>
      </c>
      <c r="H329" s="21" t="s">
        <v>615</v>
      </c>
      <c r="I329" s="21" t="s">
        <v>747</v>
      </c>
      <c r="J329" s="8"/>
      <c r="K329" s="8"/>
      <c r="L329" s="8"/>
      <c r="M329" s="12"/>
      <c r="N329" s="20" t="s">
        <v>8</v>
      </c>
      <c r="O329" s="13" t="s">
        <v>8</v>
      </c>
      <c r="P329" s="13"/>
      <c r="Q329" s="26"/>
      <c r="R329" s="26"/>
      <c r="S329" s="8">
        <v>0</v>
      </c>
      <c r="T329" s="8"/>
      <c r="U329" s="8"/>
      <c r="V329" s="8">
        <v>0</v>
      </c>
    </row>
    <row r="330" spans="1:22" s="21" customFormat="1" x14ac:dyDescent="0.25">
      <c r="A330" s="13">
        <v>8036</v>
      </c>
      <c r="B330" s="21" t="s">
        <v>754</v>
      </c>
      <c r="C330" s="73">
        <v>358040</v>
      </c>
      <c r="D330" s="15">
        <v>-42.799339431</v>
      </c>
      <c r="E330" s="15">
        <v>-72.444271885999996</v>
      </c>
      <c r="F330" s="21" t="s">
        <v>667</v>
      </c>
      <c r="G330" s="21" t="s">
        <v>20</v>
      </c>
      <c r="H330" s="21" t="s">
        <v>615</v>
      </c>
      <c r="I330" s="21" t="s">
        <v>747</v>
      </c>
      <c r="J330" s="8"/>
      <c r="K330" s="8"/>
      <c r="L330" s="8"/>
      <c r="M330" s="12"/>
      <c r="N330" s="20" t="s">
        <v>8</v>
      </c>
      <c r="O330" s="13" t="s">
        <v>8</v>
      </c>
      <c r="P330" s="13"/>
      <c r="Q330" s="26"/>
      <c r="R330" s="26"/>
      <c r="S330" s="8">
        <v>0</v>
      </c>
      <c r="T330" s="8"/>
      <c r="U330" s="8"/>
      <c r="V330" s="8">
        <v>0</v>
      </c>
    </row>
    <row r="331" spans="1:22" s="21" customFormat="1" x14ac:dyDescent="0.25">
      <c r="A331" s="13">
        <v>8037</v>
      </c>
      <c r="B331" s="21" t="s">
        <v>755</v>
      </c>
      <c r="C331" s="73">
        <v>358041</v>
      </c>
      <c r="D331" s="15">
        <v>-42.837542581999998</v>
      </c>
      <c r="E331" s="15">
        <v>-72.650454292999996</v>
      </c>
      <c r="F331" s="21" t="s">
        <v>667</v>
      </c>
      <c r="G331" s="21" t="s">
        <v>13</v>
      </c>
      <c r="H331" s="21" t="s">
        <v>615</v>
      </c>
      <c r="I331" s="21" t="s">
        <v>747</v>
      </c>
      <c r="J331" s="8"/>
      <c r="K331" s="8"/>
      <c r="L331" s="8"/>
      <c r="M331" s="12"/>
      <c r="N331" s="20" t="s">
        <v>8</v>
      </c>
      <c r="O331" s="13" t="s">
        <v>8</v>
      </c>
      <c r="P331" s="13"/>
      <c r="Q331" s="26"/>
      <c r="R331" s="26"/>
      <c r="S331" s="8">
        <v>0</v>
      </c>
      <c r="T331" s="8"/>
      <c r="U331" s="8"/>
      <c r="V331" s="8">
        <v>0</v>
      </c>
    </row>
    <row r="332" spans="1:22" s="21" customFormat="1" x14ac:dyDescent="0.25">
      <c r="A332" s="13">
        <v>8038</v>
      </c>
      <c r="B332" s="21" t="s">
        <v>757</v>
      </c>
      <c r="C332" s="73">
        <v>358050</v>
      </c>
      <c r="D332" s="15">
        <v>-43.191527667000003</v>
      </c>
      <c r="E332" s="15">
        <v>-72.791396594999995</v>
      </c>
      <c r="F332" s="21" t="s">
        <v>667</v>
      </c>
      <c r="G332" s="21" t="s">
        <v>20</v>
      </c>
      <c r="H332" s="21" t="s">
        <v>615</v>
      </c>
      <c r="I332" s="21" t="s">
        <v>747</v>
      </c>
      <c r="J332" s="8"/>
      <c r="K332" s="8"/>
      <c r="L332" s="8"/>
      <c r="M332" s="12"/>
      <c r="N332" s="20" t="s">
        <v>8</v>
      </c>
      <c r="O332" s="13" t="s">
        <v>8</v>
      </c>
      <c r="P332" s="13"/>
      <c r="Q332" s="26"/>
      <c r="R332" s="26"/>
      <c r="S332" s="8">
        <v>0</v>
      </c>
      <c r="T332" s="8"/>
      <c r="U332" s="8"/>
      <c r="V332" s="8">
        <v>0</v>
      </c>
    </row>
    <row r="333" spans="1:22" s="21" customFormat="1" x14ac:dyDescent="0.25">
      <c r="A333" s="13">
        <v>8039</v>
      </c>
      <c r="B333" s="21" t="s">
        <v>756</v>
      </c>
      <c r="C333" s="73">
        <v>358049</v>
      </c>
      <c r="D333" s="15">
        <v>-43.504054371000002</v>
      </c>
      <c r="E333" s="15">
        <v>-72.812855244000005</v>
      </c>
      <c r="F333" s="21" t="s">
        <v>667</v>
      </c>
      <c r="G333" s="21" t="s">
        <v>21</v>
      </c>
      <c r="H333" s="21" t="s">
        <v>615</v>
      </c>
      <c r="I333" s="21" t="s">
        <v>747</v>
      </c>
      <c r="J333" s="8"/>
      <c r="K333" s="8"/>
      <c r="L333" s="8"/>
      <c r="M333" s="12"/>
      <c r="N333" s="20" t="s">
        <v>8</v>
      </c>
      <c r="O333" s="13" t="s">
        <v>8</v>
      </c>
      <c r="P333" s="13"/>
      <c r="Q333" s="26"/>
      <c r="R333" s="26"/>
      <c r="S333" s="8">
        <v>0</v>
      </c>
      <c r="T333" s="8"/>
      <c r="U333" s="8"/>
      <c r="V333" s="8">
        <v>0</v>
      </c>
    </row>
    <row r="334" spans="1:22" s="21" customFormat="1" x14ac:dyDescent="0.25">
      <c r="A334" s="13">
        <v>8040</v>
      </c>
      <c r="B334" s="21" t="s">
        <v>758</v>
      </c>
      <c r="C334" s="73">
        <v>358052</v>
      </c>
      <c r="D334" s="15">
        <v>-44.071343820000003</v>
      </c>
      <c r="E334" s="15">
        <v>-72.874046117999995</v>
      </c>
      <c r="F334" s="21" t="s">
        <v>667</v>
      </c>
      <c r="G334" s="21" t="s">
        <v>20</v>
      </c>
      <c r="H334" s="21" t="s">
        <v>615</v>
      </c>
      <c r="I334" s="21" t="s">
        <v>747</v>
      </c>
      <c r="J334" s="8"/>
      <c r="K334" s="8"/>
      <c r="L334" s="8"/>
      <c r="M334" s="12"/>
      <c r="N334" s="20" t="s">
        <v>8</v>
      </c>
      <c r="O334" s="13" t="s">
        <v>8</v>
      </c>
      <c r="P334" s="13"/>
      <c r="Q334" s="26"/>
      <c r="R334" s="26"/>
      <c r="S334" s="8">
        <v>0</v>
      </c>
      <c r="T334" s="8"/>
      <c r="U334" s="8"/>
      <c r="V334" s="8">
        <v>0</v>
      </c>
    </row>
    <row r="335" spans="1:22" s="21" customFormat="1" x14ac:dyDescent="0.25">
      <c r="A335" s="13">
        <v>8041</v>
      </c>
      <c r="B335" s="21" t="s">
        <v>759</v>
      </c>
      <c r="C335" s="73">
        <v>358054</v>
      </c>
      <c r="D335" s="15">
        <v>-44.695343156</v>
      </c>
      <c r="E335" s="15">
        <v>-73.074915349999998</v>
      </c>
      <c r="F335" s="21" t="s">
        <v>667</v>
      </c>
      <c r="G335" s="21" t="s">
        <v>20</v>
      </c>
      <c r="H335" s="21" t="s">
        <v>615</v>
      </c>
      <c r="I335" s="21" t="s">
        <v>747</v>
      </c>
      <c r="J335" s="8"/>
      <c r="K335" s="8"/>
      <c r="L335" s="8"/>
      <c r="M335" s="12"/>
      <c r="N335" s="20" t="s">
        <v>8</v>
      </c>
      <c r="O335" s="13" t="s">
        <v>8</v>
      </c>
      <c r="P335" s="13"/>
      <c r="Q335" s="26"/>
      <c r="R335" s="26"/>
      <c r="S335" s="8">
        <v>0</v>
      </c>
      <c r="T335" s="8"/>
      <c r="U335" s="8"/>
      <c r="V335" s="8">
        <v>0</v>
      </c>
    </row>
    <row r="336" spans="1:22" s="21" customFormat="1" x14ac:dyDescent="0.25">
      <c r="A336" s="13">
        <v>8042</v>
      </c>
      <c r="B336" s="21" t="s">
        <v>760</v>
      </c>
      <c r="C336" s="73">
        <v>358055</v>
      </c>
      <c r="D336" s="15">
        <v>-45.059136338000002</v>
      </c>
      <c r="E336" s="15">
        <v>-72.985201717999999</v>
      </c>
      <c r="F336" s="21" t="s">
        <v>667</v>
      </c>
      <c r="G336" s="21" t="s">
        <v>20</v>
      </c>
      <c r="H336" s="21" t="s">
        <v>615</v>
      </c>
      <c r="I336" s="21" t="s">
        <v>747</v>
      </c>
      <c r="J336" s="8"/>
      <c r="K336" s="8"/>
      <c r="L336" s="8"/>
      <c r="M336" s="12"/>
      <c r="N336" s="20" t="s">
        <v>8</v>
      </c>
      <c r="O336" s="13" t="s">
        <v>8</v>
      </c>
      <c r="P336" s="13"/>
      <c r="Q336" s="26"/>
      <c r="R336" s="26"/>
      <c r="S336" s="8">
        <v>0</v>
      </c>
      <c r="T336" s="8"/>
      <c r="U336" s="8"/>
      <c r="V336" s="8">
        <v>0</v>
      </c>
    </row>
    <row r="337" spans="1:22" s="21" customFormat="1" x14ac:dyDescent="0.25">
      <c r="A337" s="13">
        <v>8043</v>
      </c>
      <c r="B337" s="21" t="s">
        <v>761</v>
      </c>
      <c r="C337" s="73">
        <v>358056</v>
      </c>
      <c r="D337" s="15">
        <v>-45.129054510000003</v>
      </c>
      <c r="E337" s="15">
        <v>-73.153677110000004</v>
      </c>
      <c r="F337" s="21" t="s">
        <v>667</v>
      </c>
      <c r="G337" s="21" t="s">
        <v>20</v>
      </c>
      <c r="H337" s="21" t="s">
        <v>615</v>
      </c>
      <c r="I337" s="21" t="s">
        <v>747</v>
      </c>
      <c r="J337" s="8"/>
      <c r="K337" s="8"/>
      <c r="L337" s="8"/>
      <c r="M337" s="12"/>
      <c r="N337" s="20" t="s">
        <v>8</v>
      </c>
      <c r="O337" s="13" t="s">
        <v>8</v>
      </c>
      <c r="P337" s="13"/>
      <c r="Q337" s="26"/>
      <c r="R337" s="26"/>
      <c r="S337" s="8">
        <v>0</v>
      </c>
      <c r="T337" s="8"/>
      <c r="U337" s="8"/>
      <c r="V337" s="8">
        <v>0</v>
      </c>
    </row>
    <row r="338" spans="1:22" s="21" customFormat="1" x14ac:dyDescent="0.25">
      <c r="A338" s="13">
        <v>8044</v>
      </c>
      <c r="B338" s="21" t="s">
        <v>762</v>
      </c>
      <c r="C338" s="73">
        <v>358057</v>
      </c>
      <c r="D338" s="15">
        <v>-45.932031254000002</v>
      </c>
      <c r="E338" s="15">
        <v>-72.964889714999998</v>
      </c>
      <c r="F338" s="21" t="s">
        <v>667</v>
      </c>
      <c r="G338" s="21" t="s">
        <v>20</v>
      </c>
      <c r="H338" s="21" t="s">
        <v>615</v>
      </c>
      <c r="I338" s="21" t="s">
        <v>747</v>
      </c>
      <c r="J338" s="8"/>
      <c r="K338" s="8"/>
      <c r="L338" s="8"/>
      <c r="M338" s="12"/>
      <c r="N338" s="20" t="s">
        <v>8</v>
      </c>
      <c r="O338" s="13" t="s">
        <v>8</v>
      </c>
      <c r="P338" s="13"/>
      <c r="Q338" s="26"/>
      <c r="R338" s="26"/>
      <c r="S338" s="8">
        <v>0</v>
      </c>
      <c r="T338" s="8"/>
      <c r="U338" s="8"/>
      <c r="V338" s="8">
        <v>0</v>
      </c>
    </row>
    <row r="339" spans="1:22" s="21" customFormat="1" x14ac:dyDescent="0.25">
      <c r="A339" s="13">
        <v>8045</v>
      </c>
      <c r="B339" s="21" t="s">
        <v>763</v>
      </c>
      <c r="C339" s="73">
        <v>358059</v>
      </c>
      <c r="D339" s="15">
        <v>-47.195958883000003</v>
      </c>
      <c r="E339" s="15">
        <v>-73.470345219999999</v>
      </c>
      <c r="F339" s="21" t="s">
        <v>667</v>
      </c>
      <c r="G339" s="21" t="s">
        <v>20</v>
      </c>
      <c r="H339" s="21" t="s">
        <v>615</v>
      </c>
      <c r="I339" s="21" t="s">
        <v>747</v>
      </c>
      <c r="J339" s="8"/>
      <c r="K339" s="8"/>
      <c r="L339" s="8"/>
      <c r="M339" s="12"/>
      <c r="N339" s="20" t="s">
        <v>8</v>
      </c>
      <c r="O339" s="13" t="s">
        <v>8</v>
      </c>
      <c r="P339" s="13"/>
      <c r="Q339" s="26"/>
      <c r="R339" s="26"/>
      <c r="S339" s="8">
        <v>0</v>
      </c>
      <c r="T339" s="8"/>
      <c r="U339" s="8"/>
      <c r="V339" s="8">
        <v>0</v>
      </c>
    </row>
    <row r="340" spans="1:22" s="21" customFormat="1" x14ac:dyDescent="0.25">
      <c r="A340" s="13">
        <v>8046</v>
      </c>
      <c r="B340" s="21" t="s">
        <v>764</v>
      </c>
      <c r="C340" s="73">
        <v>358060</v>
      </c>
      <c r="D340" s="15">
        <v>-49.022702592000002</v>
      </c>
      <c r="E340" s="15">
        <v>-73.504323924000005</v>
      </c>
      <c r="F340" s="21" t="s">
        <v>667</v>
      </c>
      <c r="G340" s="21" t="s">
        <v>20</v>
      </c>
      <c r="H340" s="21" t="s">
        <v>615</v>
      </c>
      <c r="I340" s="21" t="s">
        <v>747</v>
      </c>
      <c r="J340" s="8"/>
      <c r="K340" s="8"/>
      <c r="L340" s="8"/>
      <c r="M340" s="12"/>
      <c r="N340" s="20" t="s">
        <v>8</v>
      </c>
      <c r="O340" s="13" t="s">
        <v>8</v>
      </c>
      <c r="P340" s="13"/>
      <c r="Q340" s="26"/>
      <c r="R340" s="26"/>
      <c r="S340" s="8">
        <v>0</v>
      </c>
      <c r="T340" s="8"/>
      <c r="U340" s="8"/>
      <c r="V340" s="8">
        <v>0</v>
      </c>
    </row>
    <row r="341" spans="1:22" s="21" customFormat="1" x14ac:dyDescent="0.25">
      <c r="A341" s="13">
        <v>8047</v>
      </c>
      <c r="B341" s="21" t="s">
        <v>766</v>
      </c>
      <c r="C341" s="73">
        <v>358062</v>
      </c>
      <c r="D341" s="15">
        <v>-50.399577071000003</v>
      </c>
      <c r="E341" s="15">
        <v>-73.778279197000003</v>
      </c>
      <c r="F341" s="21" t="s">
        <v>667</v>
      </c>
      <c r="G341" s="21" t="s">
        <v>20</v>
      </c>
      <c r="H341" s="21" t="s">
        <v>615</v>
      </c>
      <c r="I341" s="21" t="s">
        <v>747</v>
      </c>
      <c r="J341" s="8"/>
      <c r="K341" s="8"/>
      <c r="L341" s="8"/>
      <c r="M341" s="12"/>
      <c r="N341" s="20" t="s">
        <v>8</v>
      </c>
      <c r="O341" s="13" t="s">
        <v>8</v>
      </c>
      <c r="P341" s="13"/>
      <c r="Q341" s="26"/>
      <c r="R341" s="26"/>
      <c r="S341" s="8">
        <v>0</v>
      </c>
      <c r="T341" s="8"/>
      <c r="U341" s="8"/>
      <c r="V341" s="8">
        <v>0</v>
      </c>
    </row>
    <row r="342" spans="1:22" s="21" customFormat="1" x14ac:dyDescent="0.25">
      <c r="A342" s="13">
        <v>8048</v>
      </c>
      <c r="B342" s="21" t="s">
        <v>767</v>
      </c>
      <c r="C342" s="73">
        <v>358063</v>
      </c>
      <c r="D342" s="15">
        <v>-50.992396284999998</v>
      </c>
      <c r="E342" s="15">
        <v>-73.581723629999999</v>
      </c>
      <c r="F342" s="21" t="s">
        <v>667</v>
      </c>
      <c r="G342" s="21" t="s">
        <v>37</v>
      </c>
      <c r="H342" s="21" t="s">
        <v>615</v>
      </c>
      <c r="I342" s="21" t="s">
        <v>747</v>
      </c>
      <c r="J342" s="8"/>
      <c r="K342" s="8"/>
      <c r="L342" s="8"/>
      <c r="M342" s="12"/>
      <c r="N342" s="20" t="s">
        <v>8</v>
      </c>
      <c r="O342" s="13" t="s">
        <v>8</v>
      </c>
      <c r="P342" s="13"/>
      <c r="Q342" s="26"/>
      <c r="R342" s="26"/>
      <c r="S342" s="8">
        <v>0</v>
      </c>
      <c r="T342" s="8"/>
      <c r="U342" s="8"/>
      <c r="V342" s="8">
        <v>0</v>
      </c>
    </row>
    <row r="343" spans="1:22" s="21" customFormat="1" x14ac:dyDescent="0.25">
      <c r="A343" s="13">
        <v>8049</v>
      </c>
      <c r="B343" s="21" t="s">
        <v>768</v>
      </c>
      <c r="C343" s="73">
        <v>358070</v>
      </c>
      <c r="D343" s="15">
        <v>-52.322404911</v>
      </c>
      <c r="E343" s="15">
        <v>-73.376823801</v>
      </c>
      <c r="F343" s="21" t="s">
        <v>667</v>
      </c>
      <c r="G343" s="21" t="s">
        <v>20</v>
      </c>
      <c r="H343" s="21" t="s">
        <v>615</v>
      </c>
      <c r="I343" s="21" t="s">
        <v>747</v>
      </c>
      <c r="J343" s="8"/>
      <c r="K343" s="8"/>
      <c r="L343" s="8"/>
      <c r="M343" s="12"/>
      <c r="N343" s="20" t="s">
        <v>8</v>
      </c>
      <c r="O343" s="13" t="s">
        <v>8</v>
      </c>
      <c r="P343" s="13"/>
      <c r="Q343" s="26"/>
      <c r="R343" s="26"/>
      <c r="S343" s="8">
        <v>0</v>
      </c>
      <c r="T343" s="8"/>
      <c r="U343" s="8"/>
      <c r="V343" s="8">
        <v>0</v>
      </c>
    </row>
    <row r="344" spans="1:22" s="21" customFormat="1" x14ac:dyDescent="0.25">
      <c r="A344" s="13">
        <v>8050</v>
      </c>
      <c r="B344" s="21" t="s">
        <v>769</v>
      </c>
      <c r="C344" s="73">
        <v>358090</v>
      </c>
      <c r="D344" s="15">
        <v>-54.95</v>
      </c>
      <c r="E344" s="15">
        <v>-70.25</v>
      </c>
      <c r="F344" s="21" t="s">
        <v>667</v>
      </c>
      <c r="G344" s="21" t="s">
        <v>6</v>
      </c>
      <c r="H344" s="21" t="s">
        <v>615</v>
      </c>
      <c r="I344" s="21" t="s">
        <v>747</v>
      </c>
      <c r="J344" s="8"/>
      <c r="K344" s="8"/>
      <c r="L344" s="8"/>
      <c r="M344" s="12"/>
      <c r="N344" s="20" t="s">
        <v>8</v>
      </c>
      <c r="O344" s="13" t="s">
        <v>8</v>
      </c>
      <c r="P344" s="13"/>
      <c r="Q344" s="26"/>
      <c r="R344" s="26"/>
      <c r="S344" s="8">
        <v>0</v>
      </c>
      <c r="T344" s="8"/>
      <c r="U344" s="8"/>
      <c r="V344" s="8">
        <v>0</v>
      </c>
    </row>
    <row r="345" spans="1:22" s="21" customFormat="1" x14ac:dyDescent="0.25">
      <c r="A345" s="13">
        <v>8051</v>
      </c>
      <c r="B345" s="21" t="s">
        <v>712</v>
      </c>
      <c r="C345" s="73">
        <v>357010</v>
      </c>
      <c r="D345" s="15">
        <v>-33.400148283</v>
      </c>
      <c r="E345" s="15">
        <v>-69.805390170999999</v>
      </c>
      <c r="F345" s="21" t="s">
        <v>693</v>
      </c>
      <c r="G345" s="21" t="s">
        <v>20</v>
      </c>
      <c r="H345" s="21" t="s">
        <v>615</v>
      </c>
      <c r="I345" s="21" t="s">
        <v>713</v>
      </c>
      <c r="J345" s="8"/>
      <c r="K345" s="8"/>
      <c r="L345" s="8"/>
      <c r="M345" s="12"/>
      <c r="N345" s="20" t="s">
        <v>8</v>
      </c>
      <c r="O345" s="13" t="s">
        <v>8</v>
      </c>
      <c r="P345" s="13"/>
      <c r="Q345" s="26"/>
      <c r="R345" s="26"/>
      <c r="S345" s="8">
        <v>0</v>
      </c>
      <c r="T345" s="8"/>
      <c r="U345" s="8"/>
      <c r="V345" s="8">
        <v>0</v>
      </c>
    </row>
    <row r="346" spans="1:22" s="21" customFormat="1" x14ac:dyDescent="0.25">
      <c r="A346" s="13">
        <v>8052</v>
      </c>
      <c r="B346" s="21" t="s">
        <v>714</v>
      </c>
      <c r="C346" s="73">
        <v>357020</v>
      </c>
      <c r="D346" s="15">
        <v>-33.759424961999997</v>
      </c>
      <c r="E346" s="15">
        <v>-69.892260965000006</v>
      </c>
      <c r="F346" s="21" t="s">
        <v>693</v>
      </c>
      <c r="G346" s="21" t="s">
        <v>20</v>
      </c>
      <c r="H346" s="21" t="s">
        <v>615</v>
      </c>
      <c r="I346" s="21" t="s">
        <v>713</v>
      </c>
      <c r="J346" s="8"/>
      <c r="K346" s="8"/>
      <c r="L346" s="8"/>
      <c r="M346" s="12"/>
      <c r="N346" s="20" t="s">
        <v>8</v>
      </c>
      <c r="O346" s="13" t="s">
        <v>8</v>
      </c>
      <c r="P346" s="13"/>
      <c r="Q346" s="26"/>
      <c r="R346" s="26"/>
      <c r="S346" s="8">
        <v>0</v>
      </c>
      <c r="T346" s="8"/>
      <c r="U346" s="8"/>
      <c r="V346" s="8">
        <v>0</v>
      </c>
    </row>
    <row r="347" spans="1:22" s="21" customFormat="1" x14ac:dyDescent="0.25">
      <c r="A347" s="13">
        <v>8053</v>
      </c>
      <c r="B347" s="21" t="s">
        <v>715</v>
      </c>
      <c r="C347" s="73">
        <v>357021</v>
      </c>
      <c r="D347" s="15">
        <v>-34.166404382000003</v>
      </c>
      <c r="E347" s="15">
        <v>-69.828980455000007</v>
      </c>
      <c r="F347" s="21" t="s">
        <v>693</v>
      </c>
      <c r="G347" s="21" t="s">
        <v>13</v>
      </c>
      <c r="H347" s="21" t="s">
        <v>615</v>
      </c>
      <c r="I347" s="21" t="s">
        <v>713</v>
      </c>
      <c r="J347" s="8"/>
      <c r="K347" s="8"/>
      <c r="L347" s="8"/>
      <c r="M347" s="12"/>
      <c r="N347" s="20" t="s">
        <v>8</v>
      </c>
      <c r="O347" s="13" t="s">
        <v>8</v>
      </c>
      <c r="P347" s="13"/>
      <c r="Q347" s="26"/>
      <c r="R347" s="26"/>
      <c r="S347" s="8">
        <v>0</v>
      </c>
      <c r="T347" s="8"/>
      <c r="U347" s="8"/>
      <c r="V347" s="8">
        <v>0</v>
      </c>
    </row>
    <row r="348" spans="1:22" s="21" customFormat="1" x14ac:dyDescent="0.25">
      <c r="A348" s="13">
        <v>8054</v>
      </c>
      <c r="B348" s="21" t="s">
        <v>730</v>
      </c>
      <c r="C348" s="73">
        <v>357090</v>
      </c>
      <c r="D348" s="15">
        <v>-37.859211483000003</v>
      </c>
      <c r="E348" s="15">
        <v>-71.168809590999999</v>
      </c>
      <c r="F348" s="21" t="s">
        <v>693</v>
      </c>
      <c r="G348" s="21" t="s">
        <v>20</v>
      </c>
      <c r="H348" s="21" t="s">
        <v>615</v>
      </c>
      <c r="I348" s="21" t="s">
        <v>713</v>
      </c>
      <c r="J348" s="8">
        <v>92</v>
      </c>
      <c r="K348" s="8"/>
      <c r="L348" s="8"/>
      <c r="M348" s="12">
        <v>74692</v>
      </c>
      <c r="N348" s="13" t="s">
        <v>875</v>
      </c>
      <c r="O348" s="13" t="s">
        <v>813</v>
      </c>
      <c r="P348" s="13"/>
      <c r="Q348" s="26"/>
      <c r="R348" s="26"/>
      <c r="S348" s="8">
        <v>1</v>
      </c>
      <c r="T348" s="8"/>
      <c r="U348" s="8"/>
      <c r="V348" s="8">
        <v>0</v>
      </c>
    </row>
    <row r="349" spans="1:22" s="21" customFormat="1" x14ac:dyDescent="0.25">
      <c r="A349" s="13">
        <v>8055</v>
      </c>
      <c r="B349" s="21" t="s">
        <v>739</v>
      </c>
      <c r="C349" s="73">
        <v>357122</v>
      </c>
      <c r="D349" s="15">
        <v>-39.637</v>
      </c>
      <c r="E349" s="15">
        <v>-71.501999999999995</v>
      </c>
      <c r="F349" s="21" t="s">
        <v>693</v>
      </c>
      <c r="G349" s="21" t="s">
        <v>20</v>
      </c>
      <c r="H349" s="21" t="s">
        <v>615</v>
      </c>
      <c r="I349" s="21" t="s">
        <v>713</v>
      </c>
      <c r="J349" s="8"/>
      <c r="K349" s="8"/>
      <c r="L349" s="8"/>
      <c r="M349" s="12"/>
      <c r="N349" s="20" t="s">
        <v>8</v>
      </c>
      <c r="O349" s="13" t="s">
        <v>8</v>
      </c>
      <c r="P349" s="13"/>
      <c r="Q349" s="26"/>
      <c r="R349" s="26"/>
      <c r="S349" s="8">
        <v>0</v>
      </c>
      <c r="T349" s="8"/>
      <c r="U349" s="8"/>
      <c r="V349" s="8">
        <v>0</v>
      </c>
    </row>
    <row r="350" spans="1:22" s="21" customFormat="1" x14ac:dyDescent="0.25">
      <c r="A350" s="13">
        <v>8056</v>
      </c>
      <c r="B350" s="21" t="s">
        <v>842</v>
      </c>
      <c r="C350" s="73">
        <v>357152</v>
      </c>
      <c r="D350" s="15">
        <v>-40.768000000000001</v>
      </c>
      <c r="E350" s="15">
        <v>-71.942999999999998</v>
      </c>
      <c r="F350" s="21" t="s">
        <v>693</v>
      </c>
      <c r="G350" s="21" t="s">
        <v>20</v>
      </c>
      <c r="H350" s="21" t="s">
        <v>615</v>
      </c>
      <c r="I350" s="21" t="s">
        <v>713</v>
      </c>
      <c r="J350" s="8"/>
      <c r="K350" s="8"/>
      <c r="L350" s="8"/>
      <c r="M350" s="12"/>
      <c r="N350" s="20" t="s">
        <v>8</v>
      </c>
      <c r="O350" s="13" t="s">
        <v>8</v>
      </c>
      <c r="P350" s="13"/>
      <c r="Q350" s="26"/>
      <c r="R350" s="26"/>
      <c r="S350" s="8">
        <v>0</v>
      </c>
      <c r="T350" s="8"/>
      <c r="U350" s="8"/>
      <c r="V350" s="8">
        <v>0</v>
      </c>
    </row>
    <row r="351" spans="1:22" s="21" customFormat="1" x14ac:dyDescent="0.25">
      <c r="A351" s="13">
        <v>8057</v>
      </c>
      <c r="B351" s="21" t="s">
        <v>748</v>
      </c>
      <c r="C351" s="73">
        <v>358011</v>
      </c>
      <c r="D351" s="15">
        <v>-41.159398443000001</v>
      </c>
      <c r="E351" s="15">
        <v>-71.890750515999997</v>
      </c>
      <c r="F351" s="21" t="s">
        <v>693</v>
      </c>
      <c r="G351" s="21" t="s">
        <v>20</v>
      </c>
      <c r="H351" s="21" t="s">
        <v>615</v>
      </c>
      <c r="I351" s="21" t="s">
        <v>747</v>
      </c>
      <c r="J351" s="8"/>
      <c r="K351" s="8"/>
      <c r="L351" s="8"/>
      <c r="M351" s="12"/>
      <c r="N351" s="20" t="s">
        <v>8</v>
      </c>
      <c r="O351" s="13" t="s">
        <v>8</v>
      </c>
      <c r="P351" s="13"/>
      <c r="Q351" s="26"/>
      <c r="R351" s="26"/>
      <c r="S351" s="8">
        <v>0</v>
      </c>
      <c r="T351" s="8"/>
      <c r="U351" s="8"/>
      <c r="V351" s="8">
        <v>0</v>
      </c>
    </row>
    <row r="352" spans="1:22" s="21" customFormat="1" x14ac:dyDescent="0.25">
      <c r="A352" s="13">
        <v>9001</v>
      </c>
      <c r="B352" s="21" t="s">
        <v>374</v>
      </c>
      <c r="C352" s="73">
        <v>290110</v>
      </c>
      <c r="D352" s="15">
        <v>45.511478033000003</v>
      </c>
      <c r="E352" s="15">
        <v>148.80620012599999</v>
      </c>
      <c r="F352" s="21" t="s">
        <v>361</v>
      </c>
      <c r="G352" s="21" t="s">
        <v>20</v>
      </c>
      <c r="H352" s="21" t="s">
        <v>362</v>
      </c>
      <c r="I352" s="21" t="s">
        <v>362</v>
      </c>
      <c r="J352" s="8"/>
      <c r="K352" s="8"/>
      <c r="L352" s="8"/>
      <c r="M352" s="12"/>
      <c r="N352" s="20" t="s">
        <v>8</v>
      </c>
      <c r="O352" s="13" t="s">
        <v>8</v>
      </c>
      <c r="P352" s="13"/>
      <c r="Q352" s="26"/>
      <c r="R352" s="26"/>
      <c r="S352" s="8">
        <v>0</v>
      </c>
      <c r="T352" s="8"/>
      <c r="U352" s="8"/>
      <c r="V352" s="8">
        <v>0</v>
      </c>
    </row>
    <row r="353" spans="1:22" s="21" customFormat="1" x14ac:dyDescent="0.25">
      <c r="A353" s="13">
        <v>9002</v>
      </c>
      <c r="B353" s="21" t="s">
        <v>373</v>
      </c>
      <c r="C353" s="73">
        <v>290100</v>
      </c>
      <c r="D353" s="15">
        <v>45.386935497000003</v>
      </c>
      <c r="E353" s="15">
        <v>148.82716907899999</v>
      </c>
      <c r="F353" s="21" t="s">
        <v>361</v>
      </c>
      <c r="G353" s="21" t="s">
        <v>17</v>
      </c>
      <c r="H353" s="21" t="s">
        <v>362</v>
      </c>
      <c r="I353" s="21" t="s">
        <v>362</v>
      </c>
      <c r="J353" s="8"/>
      <c r="K353" s="8"/>
      <c r="L353" s="8"/>
      <c r="M353" s="12"/>
      <c r="N353" s="20" t="s">
        <v>8</v>
      </c>
      <c r="O353" s="13" t="s">
        <v>8</v>
      </c>
      <c r="P353" s="13"/>
      <c r="Q353" s="26"/>
      <c r="R353" s="26"/>
      <c r="S353" s="8">
        <v>0</v>
      </c>
      <c r="T353" s="8"/>
      <c r="U353" s="8"/>
      <c r="V353" s="8">
        <v>0</v>
      </c>
    </row>
    <row r="354" spans="1:22" s="21" customFormat="1" x14ac:dyDescent="0.25">
      <c r="A354" s="13">
        <v>9003</v>
      </c>
      <c r="B354" s="21" t="s">
        <v>372</v>
      </c>
      <c r="C354" s="73">
        <v>290090</v>
      </c>
      <c r="D354" s="15">
        <v>45.356408211000002</v>
      </c>
      <c r="E354" s="15">
        <v>147.914857426</v>
      </c>
      <c r="F354" s="21" t="s">
        <v>361</v>
      </c>
      <c r="G354" s="21" t="s">
        <v>21</v>
      </c>
      <c r="H354" s="21" t="s">
        <v>362</v>
      </c>
      <c r="I354" s="21" t="s">
        <v>362</v>
      </c>
      <c r="J354" s="8"/>
      <c r="K354" s="8"/>
      <c r="L354" s="8"/>
      <c r="M354" s="12"/>
      <c r="N354" s="20" t="s">
        <v>8</v>
      </c>
      <c r="O354" s="13" t="s">
        <v>8</v>
      </c>
      <c r="P354" s="13"/>
      <c r="Q354" s="26"/>
      <c r="R354" s="26"/>
      <c r="S354" s="8">
        <v>0</v>
      </c>
      <c r="T354" s="8"/>
      <c r="U354" s="8"/>
      <c r="V354" s="8">
        <v>0</v>
      </c>
    </row>
    <row r="355" spans="1:22" s="21" customFormat="1" x14ac:dyDescent="0.25">
      <c r="A355" s="13">
        <v>9004</v>
      </c>
      <c r="B355" s="21" t="s">
        <v>371</v>
      </c>
      <c r="C355" s="73">
        <v>290080</v>
      </c>
      <c r="D355" s="15">
        <v>45.102536465999997</v>
      </c>
      <c r="E355" s="15">
        <v>148.01525780599999</v>
      </c>
      <c r="F355" s="21" t="s">
        <v>361</v>
      </c>
      <c r="G355" s="21" t="s">
        <v>20</v>
      </c>
      <c r="H355" s="21" t="s">
        <v>362</v>
      </c>
      <c r="I355" s="21" t="s">
        <v>362</v>
      </c>
      <c r="J355" s="8"/>
      <c r="K355" s="8"/>
      <c r="L355" s="8"/>
      <c r="M355" s="12"/>
      <c r="N355" s="13" t="s">
        <v>8</v>
      </c>
      <c r="O355" s="13" t="s">
        <v>8</v>
      </c>
      <c r="P355" s="13"/>
      <c r="Q355" s="26"/>
      <c r="R355" s="26"/>
      <c r="S355" s="8">
        <v>0</v>
      </c>
      <c r="T355" s="8"/>
      <c r="U355" s="8"/>
      <c r="V355" s="8">
        <v>0</v>
      </c>
    </row>
    <row r="356" spans="1:22" s="21" customFormat="1" x14ac:dyDescent="0.25">
      <c r="A356" s="13">
        <v>9005</v>
      </c>
      <c r="B356" s="21" t="s">
        <v>370</v>
      </c>
      <c r="C356" s="73">
        <v>290072</v>
      </c>
      <c r="D356" s="15">
        <v>45.018132852000001</v>
      </c>
      <c r="E356" s="15">
        <v>147.88943779100001</v>
      </c>
      <c r="F356" s="21" t="s">
        <v>361</v>
      </c>
      <c r="G356" s="21" t="s">
        <v>20</v>
      </c>
      <c r="H356" s="21" t="s">
        <v>362</v>
      </c>
      <c r="I356" s="21" t="s">
        <v>362</v>
      </c>
      <c r="J356" s="8"/>
      <c r="K356" s="8"/>
      <c r="L356" s="8"/>
      <c r="M356" s="12"/>
      <c r="N356" s="20" t="s">
        <v>8</v>
      </c>
      <c r="O356" s="13" t="s">
        <v>8</v>
      </c>
      <c r="P356" s="13"/>
      <c r="Q356" s="26"/>
      <c r="R356" s="26"/>
      <c r="S356" s="8">
        <v>0</v>
      </c>
      <c r="T356" s="8"/>
      <c r="U356" s="8"/>
      <c r="V356" s="8">
        <v>0</v>
      </c>
    </row>
    <row r="357" spans="1:22" s="21" customFormat="1" x14ac:dyDescent="0.25">
      <c r="A357" s="13">
        <v>9006</v>
      </c>
      <c r="B357" s="21" t="s">
        <v>369</v>
      </c>
      <c r="C357" s="73">
        <v>290060</v>
      </c>
      <c r="D357" s="15">
        <v>44.839781182999999</v>
      </c>
      <c r="E357" s="15">
        <v>147.35825702700001</v>
      </c>
      <c r="F357" s="21" t="s">
        <v>361</v>
      </c>
      <c r="G357" s="21" t="s">
        <v>20</v>
      </c>
      <c r="H357" s="21" t="s">
        <v>362</v>
      </c>
      <c r="I357" s="21" t="s">
        <v>362</v>
      </c>
      <c r="J357" s="8"/>
      <c r="K357" s="8"/>
      <c r="L357" s="8"/>
      <c r="M357" s="12"/>
      <c r="N357" s="20" t="s">
        <v>8</v>
      </c>
      <c r="O357" s="13" t="s">
        <v>8</v>
      </c>
      <c r="P357" s="13"/>
      <c r="Q357" s="26"/>
      <c r="R357" s="26"/>
      <c r="S357" s="8">
        <v>0</v>
      </c>
      <c r="T357" s="8"/>
      <c r="U357" s="8"/>
      <c r="V357" s="8">
        <v>0</v>
      </c>
    </row>
    <row r="358" spans="1:22" s="21" customFormat="1" x14ac:dyDescent="0.25">
      <c r="A358" s="13">
        <v>9007</v>
      </c>
      <c r="B358" s="21" t="s">
        <v>368</v>
      </c>
      <c r="C358" s="73">
        <v>290050</v>
      </c>
      <c r="D358" s="15">
        <v>44.807171044999997</v>
      </c>
      <c r="E358" s="15">
        <v>147.12795253900001</v>
      </c>
      <c r="F358" s="21" t="s">
        <v>361</v>
      </c>
      <c r="G358" s="21" t="s">
        <v>20</v>
      </c>
      <c r="H358" s="21" t="s">
        <v>362</v>
      </c>
      <c r="I358" s="21" t="s">
        <v>362</v>
      </c>
      <c r="J358" s="8"/>
      <c r="K358" s="8"/>
      <c r="L358" s="8"/>
      <c r="M358" s="12"/>
      <c r="N358" s="20" t="s">
        <v>8</v>
      </c>
      <c r="O358" s="13" t="s">
        <v>8</v>
      </c>
      <c r="P358" s="13"/>
      <c r="Q358" s="26"/>
      <c r="R358" s="26"/>
      <c r="S358" s="8">
        <v>0</v>
      </c>
      <c r="T358" s="8"/>
      <c r="U358" s="8"/>
      <c r="V358" s="8">
        <v>0</v>
      </c>
    </row>
    <row r="359" spans="1:22" s="21" customFormat="1" x14ac:dyDescent="0.25">
      <c r="A359" s="13">
        <v>9008</v>
      </c>
      <c r="B359" s="21" t="s">
        <v>367</v>
      </c>
      <c r="C359" s="73">
        <v>290041</v>
      </c>
      <c r="D359" s="15">
        <v>44.607999999999997</v>
      </c>
      <c r="E359" s="15">
        <v>146.994</v>
      </c>
      <c r="F359" s="21" t="s">
        <v>361</v>
      </c>
      <c r="G359" s="21" t="s">
        <v>20</v>
      </c>
      <c r="H359" s="21" t="s">
        <v>362</v>
      </c>
      <c r="I359" s="21" t="s">
        <v>362</v>
      </c>
      <c r="J359" s="8"/>
      <c r="K359" s="8"/>
      <c r="L359" s="8"/>
      <c r="M359" s="12"/>
      <c r="N359" s="20" t="s">
        <v>8</v>
      </c>
      <c r="O359" s="13" t="s">
        <v>8</v>
      </c>
      <c r="P359" s="13"/>
      <c r="Q359" s="26"/>
      <c r="R359" s="26"/>
      <c r="S359" s="8">
        <v>0</v>
      </c>
      <c r="T359" s="8"/>
      <c r="U359" s="8"/>
      <c r="V359" s="8">
        <v>0</v>
      </c>
    </row>
    <row r="360" spans="1:22" s="21" customFormat="1" x14ac:dyDescent="0.25">
      <c r="A360" s="13">
        <v>9009</v>
      </c>
      <c r="B360" s="21" t="s">
        <v>366</v>
      </c>
      <c r="C360" s="73">
        <v>290040</v>
      </c>
      <c r="D360" s="15">
        <v>44.469975652000002</v>
      </c>
      <c r="E360" s="15">
        <v>146.92721005300001</v>
      </c>
      <c r="F360" s="21" t="s">
        <v>361</v>
      </c>
      <c r="G360" s="21" t="s">
        <v>20</v>
      </c>
      <c r="H360" s="21" t="s">
        <v>362</v>
      </c>
      <c r="I360" s="21" t="s">
        <v>362</v>
      </c>
      <c r="J360" s="8"/>
      <c r="K360" s="8"/>
      <c r="L360" s="8"/>
      <c r="M360" s="12"/>
      <c r="N360" s="20" t="s">
        <v>8</v>
      </c>
      <c r="O360" s="13" t="s">
        <v>8</v>
      </c>
      <c r="P360" s="13"/>
      <c r="Q360" s="26"/>
      <c r="R360" s="26"/>
      <c r="S360" s="8">
        <v>0</v>
      </c>
      <c r="T360" s="8"/>
      <c r="U360" s="8"/>
      <c r="V360" s="8">
        <v>0</v>
      </c>
    </row>
    <row r="361" spans="1:22" s="21" customFormat="1" x14ac:dyDescent="0.25">
      <c r="A361" s="13">
        <v>9010</v>
      </c>
      <c r="B361" s="21" t="s">
        <v>364</v>
      </c>
      <c r="C361" s="73">
        <v>290021</v>
      </c>
      <c r="D361" s="15">
        <v>44.456508001000003</v>
      </c>
      <c r="E361" s="15">
        <v>146.138050862</v>
      </c>
      <c r="F361" s="21" t="s">
        <v>361</v>
      </c>
      <c r="G361" s="21" t="s">
        <v>20</v>
      </c>
      <c r="H361" s="21" t="s">
        <v>362</v>
      </c>
      <c r="I361" s="21" t="s">
        <v>362</v>
      </c>
      <c r="J361" s="8"/>
      <c r="K361" s="8"/>
      <c r="L361" s="8"/>
      <c r="M361" s="12"/>
      <c r="N361" s="20" t="s">
        <v>8</v>
      </c>
      <c r="O361" s="13" t="s">
        <v>8</v>
      </c>
      <c r="P361" s="13"/>
      <c r="Q361" s="26"/>
      <c r="R361" s="26"/>
      <c r="S361" s="8">
        <v>0</v>
      </c>
      <c r="T361" s="8"/>
      <c r="U361" s="8"/>
      <c r="V361" s="8">
        <v>0</v>
      </c>
    </row>
    <row r="362" spans="1:22" s="21" customFormat="1" x14ac:dyDescent="0.25">
      <c r="A362" s="13">
        <v>9011</v>
      </c>
      <c r="B362" s="21" t="s">
        <v>365</v>
      </c>
      <c r="C362" s="73">
        <v>290030</v>
      </c>
      <c r="D362" s="15">
        <v>44.353000000000002</v>
      </c>
      <c r="E362" s="15">
        <v>146.25200000000001</v>
      </c>
      <c r="F362" s="21" t="s">
        <v>361</v>
      </c>
      <c r="G362" s="21" t="s">
        <v>20</v>
      </c>
      <c r="H362" s="21" t="s">
        <v>362</v>
      </c>
      <c r="I362" s="21" t="s">
        <v>362</v>
      </c>
      <c r="J362" s="8"/>
      <c r="K362" s="8"/>
      <c r="L362" s="8"/>
      <c r="M362" s="12"/>
      <c r="N362" s="20" t="s">
        <v>8</v>
      </c>
      <c r="O362" s="13" t="s">
        <v>8</v>
      </c>
      <c r="P362" s="13"/>
      <c r="Q362" s="26"/>
      <c r="R362" s="26"/>
      <c r="S362" s="8">
        <v>0</v>
      </c>
      <c r="T362" s="8"/>
      <c r="U362" s="8"/>
      <c r="V362" s="8">
        <v>0</v>
      </c>
    </row>
    <row r="363" spans="1:22" s="21" customFormat="1" x14ac:dyDescent="0.25">
      <c r="A363" s="13">
        <v>9012</v>
      </c>
      <c r="B363" s="21" t="s">
        <v>363</v>
      </c>
      <c r="C363" s="73">
        <v>290020</v>
      </c>
      <c r="D363" s="15">
        <v>43.978999999999999</v>
      </c>
      <c r="E363" s="15">
        <v>145.733</v>
      </c>
      <c r="F363" s="21" t="s">
        <v>361</v>
      </c>
      <c r="G363" s="21" t="s">
        <v>20</v>
      </c>
      <c r="H363" s="21" t="s">
        <v>362</v>
      </c>
      <c r="I363" s="21" t="s">
        <v>362</v>
      </c>
      <c r="J363" s="8"/>
      <c r="K363" s="8"/>
      <c r="L363" s="8"/>
      <c r="M363" s="12">
        <v>115663</v>
      </c>
      <c r="N363" s="13" t="s">
        <v>875</v>
      </c>
      <c r="O363" s="13" t="s">
        <v>813</v>
      </c>
      <c r="P363" s="13"/>
      <c r="Q363" s="21" t="s">
        <v>870</v>
      </c>
      <c r="S363" s="8">
        <v>1</v>
      </c>
      <c r="T363" s="8"/>
      <c r="U363" s="8"/>
      <c r="V363" s="8">
        <v>0</v>
      </c>
    </row>
    <row r="364" spans="1:22" s="21" customFormat="1" x14ac:dyDescent="0.25">
      <c r="A364" s="13">
        <v>9013</v>
      </c>
      <c r="B364" s="21" t="s">
        <v>360</v>
      </c>
      <c r="C364" s="73">
        <v>290010</v>
      </c>
      <c r="D364" s="15">
        <v>43.844000000000001</v>
      </c>
      <c r="E364" s="15">
        <v>145.50399999999999</v>
      </c>
      <c r="F364" s="21" t="s">
        <v>361</v>
      </c>
      <c r="G364" s="21" t="s">
        <v>13</v>
      </c>
      <c r="H364" s="21" t="s">
        <v>362</v>
      </c>
      <c r="I364" s="21" t="s">
        <v>362</v>
      </c>
      <c r="J364" s="8"/>
      <c r="K364" s="8"/>
      <c r="L364" s="8"/>
      <c r="M364" s="12"/>
      <c r="N364" s="20" t="s">
        <v>8</v>
      </c>
      <c r="O364" s="13" t="s">
        <v>8</v>
      </c>
      <c r="P364" s="13"/>
      <c r="Q364" s="26"/>
      <c r="R364" s="26"/>
      <c r="S364" s="8">
        <v>0</v>
      </c>
      <c r="T364" s="8"/>
      <c r="U364" s="8"/>
      <c r="V364" s="8">
        <v>0</v>
      </c>
    </row>
    <row r="365" spans="1:22" s="21" customFormat="1" x14ac:dyDescent="0.25">
      <c r="A365" s="13">
        <v>9014</v>
      </c>
      <c r="B365" s="21" t="s">
        <v>447</v>
      </c>
      <c r="C365" s="73">
        <v>300270</v>
      </c>
      <c r="D365" s="15">
        <v>56.648705436999997</v>
      </c>
      <c r="E365" s="15">
        <v>161.32869854099999</v>
      </c>
      <c r="F365" s="21" t="s">
        <v>35</v>
      </c>
      <c r="G365" s="21" t="s">
        <v>20</v>
      </c>
      <c r="H365" s="21" t="s">
        <v>400</v>
      </c>
      <c r="I365" s="21" t="s">
        <v>401</v>
      </c>
      <c r="J365" s="8"/>
      <c r="K365" s="8"/>
      <c r="L365" s="8"/>
      <c r="M365" s="12"/>
      <c r="N365" s="20" t="s">
        <v>8</v>
      </c>
      <c r="O365" s="13" t="s">
        <v>8</v>
      </c>
      <c r="P365" s="13"/>
      <c r="Q365" s="26"/>
      <c r="R365" s="26"/>
      <c r="S365" s="8">
        <v>0</v>
      </c>
      <c r="T365" s="8"/>
      <c r="U365" s="8"/>
      <c r="V365" s="8">
        <v>0</v>
      </c>
    </row>
    <row r="366" spans="1:22" s="21" customFormat="1" x14ac:dyDescent="0.25">
      <c r="A366" s="13">
        <v>9015</v>
      </c>
      <c r="B366" s="21" t="s">
        <v>446</v>
      </c>
      <c r="C366" s="73">
        <v>300261</v>
      </c>
      <c r="D366" s="15">
        <v>56.091260265000003</v>
      </c>
      <c r="E366" s="15">
        <v>160.47689520399999</v>
      </c>
      <c r="F366" s="21" t="s">
        <v>35</v>
      </c>
      <c r="G366" s="21" t="s">
        <v>82</v>
      </c>
      <c r="H366" s="21" t="s">
        <v>400</v>
      </c>
      <c r="I366" s="21" t="s">
        <v>401</v>
      </c>
      <c r="J366" s="8"/>
      <c r="K366" s="8"/>
      <c r="L366" s="8"/>
      <c r="M366" s="12"/>
      <c r="N366" s="20" t="s">
        <v>8</v>
      </c>
      <c r="O366" s="13" t="s">
        <v>8</v>
      </c>
      <c r="P366" s="13"/>
      <c r="Q366" s="26"/>
      <c r="R366" s="26"/>
      <c r="S366" s="8">
        <v>0</v>
      </c>
      <c r="T366" s="8"/>
      <c r="U366" s="8"/>
      <c r="V366" s="8">
        <v>0</v>
      </c>
    </row>
    <row r="367" spans="1:22" s="21" customFormat="1" x14ac:dyDescent="0.25">
      <c r="A367" s="13">
        <v>9016</v>
      </c>
      <c r="B367" s="21" t="s">
        <v>445</v>
      </c>
      <c r="C367" s="73">
        <v>300251</v>
      </c>
      <c r="D367" s="15">
        <v>56.021997892000002</v>
      </c>
      <c r="E367" s="15">
        <v>160.606140227</v>
      </c>
      <c r="F367" s="21" t="s">
        <v>35</v>
      </c>
      <c r="G367" s="21" t="s">
        <v>20</v>
      </c>
      <c r="H367" s="21" t="s">
        <v>400</v>
      </c>
      <c r="I367" s="21" t="s">
        <v>401</v>
      </c>
      <c r="J367" s="8"/>
      <c r="K367" s="8"/>
      <c r="L367" s="8"/>
      <c r="M367" s="12"/>
      <c r="N367" s="20" t="s">
        <v>8</v>
      </c>
      <c r="O367" s="13" t="s">
        <v>8</v>
      </c>
      <c r="P367" s="13"/>
      <c r="Q367" s="26"/>
      <c r="R367" s="26"/>
      <c r="S367" s="8">
        <v>0</v>
      </c>
      <c r="T367" s="8"/>
      <c r="U367" s="8"/>
      <c r="V367" s="8">
        <v>0</v>
      </c>
    </row>
    <row r="368" spans="1:22" s="21" customFormat="1" x14ac:dyDescent="0.25">
      <c r="A368" s="13">
        <v>9017</v>
      </c>
      <c r="B368" s="21" t="s">
        <v>444</v>
      </c>
      <c r="C368" s="73">
        <v>300242</v>
      </c>
      <c r="D368" s="15">
        <v>55.862000000000002</v>
      </c>
      <c r="E368" s="15">
        <v>160.60300000000001</v>
      </c>
      <c r="F368" s="21" t="s">
        <v>35</v>
      </c>
      <c r="G368" s="21" t="s">
        <v>21</v>
      </c>
      <c r="H368" s="21" t="s">
        <v>400</v>
      </c>
      <c r="I368" s="21" t="s">
        <v>401</v>
      </c>
      <c r="J368" s="8"/>
      <c r="K368" s="8"/>
      <c r="L368" s="8"/>
      <c r="M368" s="12"/>
      <c r="N368" s="20" t="s">
        <v>8</v>
      </c>
      <c r="O368" s="13" t="s">
        <v>8</v>
      </c>
      <c r="P368" s="13"/>
      <c r="Q368" s="26"/>
      <c r="R368" s="26"/>
      <c r="S368" s="8">
        <v>0</v>
      </c>
      <c r="T368" s="8"/>
      <c r="U368" s="8"/>
      <c r="V368" s="8">
        <v>0</v>
      </c>
    </row>
    <row r="369" spans="1:22" s="21" customFormat="1" x14ac:dyDescent="0.25">
      <c r="A369" s="13">
        <v>9018</v>
      </c>
      <c r="B369" s="21" t="s">
        <v>442</v>
      </c>
      <c r="C369" s="73">
        <v>300240</v>
      </c>
      <c r="D369" s="15">
        <v>55.829448349000003</v>
      </c>
      <c r="E369" s="15">
        <v>160.35740765200001</v>
      </c>
      <c r="F369" s="21" t="s">
        <v>35</v>
      </c>
      <c r="G369" s="21" t="s">
        <v>24</v>
      </c>
      <c r="H369" s="21" t="s">
        <v>400</v>
      </c>
      <c r="I369" s="21" t="s">
        <v>401</v>
      </c>
      <c r="J369" s="8"/>
      <c r="K369" s="8"/>
      <c r="L369" s="8"/>
      <c r="M369" s="12"/>
      <c r="N369" s="20" t="s">
        <v>8</v>
      </c>
      <c r="O369" s="13" t="s">
        <v>8</v>
      </c>
      <c r="P369" s="13"/>
      <c r="Q369" s="26"/>
      <c r="R369" s="26"/>
      <c r="S369" s="8">
        <v>0</v>
      </c>
      <c r="T369" s="8"/>
      <c r="U369" s="8"/>
      <c r="V369" s="8">
        <v>0</v>
      </c>
    </row>
    <row r="370" spans="1:22" s="21" customFormat="1" x14ac:dyDescent="0.25">
      <c r="A370" s="13">
        <v>9019</v>
      </c>
      <c r="B370" s="21" t="s">
        <v>443</v>
      </c>
      <c r="C370" s="73">
        <v>300241</v>
      </c>
      <c r="D370" s="15">
        <v>55.757491465999998</v>
      </c>
      <c r="E370" s="15">
        <v>160.533461561</v>
      </c>
      <c r="F370" s="21" t="s">
        <v>35</v>
      </c>
      <c r="G370" s="21" t="s">
        <v>21</v>
      </c>
      <c r="H370" s="21" t="s">
        <v>400</v>
      </c>
      <c r="I370" s="21" t="s">
        <v>401</v>
      </c>
      <c r="J370" s="8"/>
      <c r="K370" s="8"/>
      <c r="L370" s="8"/>
      <c r="M370" s="12"/>
      <c r="N370" s="20" t="s">
        <v>8</v>
      </c>
      <c r="O370" s="13" t="s">
        <v>8</v>
      </c>
      <c r="P370" s="13"/>
      <c r="Q370" s="26"/>
      <c r="R370" s="26"/>
      <c r="S370" s="8">
        <v>0</v>
      </c>
      <c r="T370" s="8"/>
      <c r="U370" s="8"/>
      <c r="V370" s="8">
        <v>0</v>
      </c>
    </row>
    <row r="371" spans="1:22" s="21" customFormat="1" x14ac:dyDescent="0.25">
      <c r="A371" s="13">
        <v>9020</v>
      </c>
      <c r="B371" s="21" t="s">
        <v>441</v>
      </c>
      <c r="C371" s="73">
        <v>300230</v>
      </c>
      <c r="D371" s="15">
        <v>55.131</v>
      </c>
      <c r="E371" s="15">
        <v>160.32</v>
      </c>
      <c r="F371" s="21" t="s">
        <v>35</v>
      </c>
      <c r="G371" s="21" t="s">
        <v>20</v>
      </c>
      <c r="H371" s="21" t="s">
        <v>400</v>
      </c>
      <c r="I371" s="21" t="s">
        <v>401</v>
      </c>
      <c r="J371" s="8"/>
      <c r="K371" s="8"/>
      <c r="L371" s="8"/>
      <c r="M371" s="12"/>
      <c r="N371" s="20" t="s">
        <v>8</v>
      </c>
      <c r="O371" s="13" t="s">
        <v>8</v>
      </c>
      <c r="P371" s="13"/>
      <c r="Q371" s="26"/>
      <c r="R371" s="26"/>
      <c r="S371" s="8">
        <v>0</v>
      </c>
      <c r="T371" s="8"/>
      <c r="U371" s="8"/>
      <c r="V371" s="8">
        <v>0</v>
      </c>
    </row>
    <row r="372" spans="1:22" s="21" customFormat="1" x14ac:dyDescent="0.25">
      <c r="A372" s="13">
        <v>9021</v>
      </c>
      <c r="B372" s="21" t="s">
        <v>440</v>
      </c>
      <c r="C372" s="73">
        <v>300220</v>
      </c>
      <c r="D372" s="15">
        <v>55.0321</v>
      </c>
      <c r="E372" s="15">
        <v>160.7268</v>
      </c>
      <c r="F372" s="21" t="s">
        <v>35</v>
      </c>
      <c r="G372" s="21" t="s">
        <v>20</v>
      </c>
      <c r="H372" s="21" t="s">
        <v>400</v>
      </c>
      <c r="I372" s="21" t="s">
        <v>401</v>
      </c>
      <c r="J372" s="8"/>
      <c r="K372" s="8"/>
      <c r="L372" s="8"/>
      <c r="M372" s="12"/>
      <c r="N372" s="20" t="s">
        <v>8</v>
      </c>
      <c r="O372" s="13" t="s">
        <v>8</v>
      </c>
      <c r="P372" s="13"/>
      <c r="Q372" s="26"/>
      <c r="R372" s="26"/>
      <c r="S372" s="8">
        <v>0</v>
      </c>
      <c r="T372" s="8"/>
      <c r="U372" s="8"/>
      <c r="V372" s="8">
        <v>0</v>
      </c>
    </row>
    <row r="373" spans="1:22" s="21" customFormat="1" x14ac:dyDescent="0.25">
      <c r="A373" s="13">
        <v>9022</v>
      </c>
      <c r="B373" s="21" t="s">
        <v>438</v>
      </c>
      <c r="C373" s="73">
        <v>300200</v>
      </c>
      <c r="D373" s="15">
        <v>54.753</v>
      </c>
      <c r="E373" s="15">
        <v>160.53299999999999</v>
      </c>
      <c r="F373" s="21" t="s">
        <v>35</v>
      </c>
      <c r="G373" s="21" t="s">
        <v>20</v>
      </c>
      <c r="H373" s="21" t="s">
        <v>400</v>
      </c>
      <c r="I373" s="21" t="s">
        <v>401</v>
      </c>
      <c r="J373" s="8"/>
      <c r="K373" s="8"/>
      <c r="L373" s="8"/>
      <c r="M373" s="12"/>
      <c r="N373" s="20" t="s">
        <v>8</v>
      </c>
      <c r="O373" s="13" t="s">
        <v>8</v>
      </c>
      <c r="P373" s="13"/>
      <c r="Q373" s="26"/>
      <c r="R373" s="26"/>
      <c r="S373" s="8">
        <v>0</v>
      </c>
      <c r="T373" s="8"/>
      <c r="U373" s="8"/>
      <c r="V373" s="8">
        <v>0</v>
      </c>
    </row>
    <row r="374" spans="1:22" s="21" customFormat="1" x14ac:dyDescent="0.25">
      <c r="A374" s="13">
        <v>9023</v>
      </c>
      <c r="B374" s="21" t="s">
        <v>437</v>
      </c>
      <c r="C374" s="73">
        <v>300190</v>
      </c>
      <c r="D374" s="15">
        <v>54.604898613000003</v>
      </c>
      <c r="E374" s="15">
        <v>160.28162901499999</v>
      </c>
      <c r="F374" s="21" t="s">
        <v>35</v>
      </c>
      <c r="G374" s="21" t="s">
        <v>13</v>
      </c>
      <c r="H374" s="21" t="s">
        <v>400</v>
      </c>
      <c r="I374" s="21" t="s">
        <v>401</v>
      </c>
      <c r="J374" s="8"/>
      <c r="K374" s="8"/>
      <c r="L374" s="8"/>
      <c r="M374" s="12"/>
      <c r="N374" s="20" t="s">
        <v>8</v>
      </c>
      <c r="O374" s="13" t="s">
        <v>8</v>
      </c>
      <c r="P374" s="13"/>
      <c r="Q374" s="26"/>
      <c r="R374" s="26"/>
      <c r="S374" s="8">
        <v>0</v>
      </c>
      <c r="T374" s="8"/>
      <c r="U374" s="8"/>
      <c r="V374" s="8">
        <v>0</v>
      </c>
    </row>
    <row r="375" spans="1:22" s="21" customFormat="1" x14ac:dyDescent="0.25">
      <c r="A375" s="13">
        <v>9024</v>
      </c>
      <c r="B375" s="21" t="s">
        <v>434</v>
      </c>
      <c r="C375" s="73">
        <v>300160</v>
      </c>
      <c r="D375" s="15">
        <v>54.52435569</v>
      </c>
      <c r="E375" s="15">
        <v>159.80862942600001</v>
      </c>
      <c r="F375" s="21" t="s">
        <v>35</v>
      </c>
      <c r="G375" s="21" t="s">
        <v>20</v>
      </c>
      <c r="H375" s="21" t="s">
        <v>400</v>
      </c>
      <c r="I375" s="21" t="s">
        <v>401</v>
      </c>
      <c r="J375" s="8"/>
      <c r="K375" s="8"/>
      <c r="L375" s="8"/>
      <c r="M375" s="12"/>
      <c r="N375" s="20" t="s">
        <v>8</v>
      </c>
      <c r="O375" s="13" t="s">
        <v>8</v>
      </c>
      <c r="P375" s="13"/>
      <c r="Q375" s="26"/>
      <c r="R375" s="26"/>
      <c r="S375" s="8">
        <v>0</v>
      </c>
      <c r="T375" s="8"/>
      <c r="U375" s="8"/>
      <c r="V375" s="8">
        <v>0</v>
      </c>
    </row>
    <row r="376" spans="1:22" s="21" customFormat="1" x14ac:dyDescent="0.25">
      <c r="A376" s="13">
        <v>9025</v>
      </c>
      <c r="B376" s="21" t="s">
        <v>435</v>
      </c>
      <c r="C376" s="73">
        <v>300170</v>
      </c>
      <c r="D376" s="15">
        <v>54.483274780000002</v>
      </c>
      <c r="E376" s="15">
        <v>160.00038422</v>
      </c>
      <c r="F376" s="21" t="s">
        <v>35</v>
      </c>
      <c r="G376" s="21" t="s">
        <v>32</v>
      </c>
      <c r="H376" s="21" t="s">
        <v>400</v>
      </c>
      <c r="I376" s="21" t="s">
        <v>401</v>
      </c>
      <c r="J376" s="8"/>
      <c r="K376" s="8"/>
      <c r="L376" s="8"/>
      <c r="M376" s="12">
        <v>9824</v>
      </c>
      <c r="N376" s="13" t="s">
        <v>875</v>
      </c>
      <c r="O376" s="13" t="s">
        <v>813</v>
      </c>
      <c r="P376" s="13"/>
      <c r="Q376" s="21" t="s">
        <v>870</v>
      </c>
      <c r="R376" s="21" t="s">
        <v>926</v>
      </c>
      <c r="S376" s="8">
        <v>1</v>
      </c>
      <c r="T376" s="8"/>
      <c r="U376" s="8"/>
      <c r="V376" s="8">
        <v>0</v>
      </c>
    </row>
    <row r="377" spans="1:22" s="21" customFormat="1" x14ac:dyDescent="0.25">
      <c r="A377" s="13">
        <v>9026</v>
      </c>
      <c r="B377" s="21" t="s">
        <v>436</v>
      </c>
      <c r="C377" s="73">
        <v>300180</v>
      </c>
      <c r="D377" s="15">
        <v>54.476801236999997</v>
      </c>
      <c r="E377" s="15">
        <v>160.24025639600001</v>
      </c>
      <c r="F377" s="21" t="s">
        <v>35</v>
      </c>
      <c r="G377" s="21" t="s">
        <v>21</v>
      </c>
      <c r="H377" s="21" t="s">
        <v>400</v>
      </c>
      <c r="I377" s="21" t="s">
        <v>401</v>
      </c>
      <c r="J377" s="8"/>
      <c r="K377" s="8"/>
      <c r="L377" s="8"/>
      <c r="M377" s="12"/>
      <c r="N377" s="20" t="s">
        <v>8</v>
      </c>
      <c r="O377" s="13" t="s">
        <v>8</v>
      </c>
      <c r="P377" s="13"/>
      <c r="Q377" s="26"/>
      <c r="R377" s="26"/>
      <c r="S377" s="8">
        <v>0</v>
      </c>
      <c r="T377" s="8"/>
      <c r="U377" s="8"/>
      <c r="V377" s="8">
        <v>0</v>
      </c>
    </row>
    <row r="378" spans="1:22" s="21" customFormat="1" x14ac:dyDescent="0.25">
      <c r="A378" s="13">
        <v>9027</v>
      </c>
      <c r="B378" s="21" t="s">
        <v>433</v>
      </c>
      <c r="C378" s="73">
        <v>300150</v>
      </c>
      <c r="D378" s="15">
        <v>54.32</v>
      </c>
      <c r="E378" s="15">
        <v>160.02000000000001</v>
      </c>
      <c r="F378" s="21" t="s">
        <v>35</v>
      </c>
      <c r="G378" s="21" t="s">
        <v>21</v>
      </c>
      <c r="H378" s="21" t="s">
        <v>400</v>
      </c>
      <c r="I378" s="21" t="s">
        <v>401</v>
      </c>
      <c r="J378" s="8"/>
      <c r="K378" s="8"/>
      <c r="L378" s="8"/>
      <c r="M378" s="12"/>
      <c r="N378" s="20" t="s">
        <v>8</v>
      </c>
      <c r="O378" s="13" t="s">
        <v>8</v>
      </c>
      <c r="P378" s="13"/>
      <c r="Q378" s="26"/>
      <c r="R378" s="26"/>
      <c r="S378" s="8">
        <v>0</v>
      </c>
      <c r="T378" s="8"/>
      <c r="U378" s="8"/>
      <c r="V378" s="8">
        <v>0</v>
      </c>
    </row>
    <row r="379" spans="1:22" s="21" customFormat="1" x14ac:dyDescent="0.25">
      <c r="A379" s="13">
        <v>9028</v>
      </c>
      <c r="B379" s="21" t="s">
        <v>432</v>
      </c>
      <c r="C379" s="73">
        <v>300140</v>
      </c>
      <c r="D379" s="15">
        <v>54.128485218999998</v>
      </c>
      <c r="E379" s="15">
        <v>159.66784747</v>
      </c>
      <c r="F379" s="21" t="s">
        <v>35</v>
      </c>
      <c r="G379" s="21" t="s">
        <v>13</v>
      </c>
      <c r="H379" s="21" t="s">
        <v>400</v>
      </c>
      <c r="I379" s="21" t="s">
        <v>401</v>
      </c>
      <c r="J379" s="8"/>
      <c r="K379" s="8"/>
      <c r="L379" s="8"/>
      <c r="M379" s="12"/>
      <c r="N379" s="20" t="s">
        <v>8</v>
      </c>
      <c r="O379" s="13" t="s">
        <v>8</v>
      </c>
      <c r="P379" s="13"/>
      <c r="Q379" s="26"/>
      <c r="R379" s="26"/>
      <c r="S379" s="8">
        <v>0</v>
      </c>
      <c r="T379" s="8"/>
      <c r="U379" s="8"/>
      <c r="V379" s="8">
        <v>0</v>
      </c>
    </row>
    <row r="380" spans="1:22" s="21" customFormat="1" x14ac:dyDescent="0.25">
      <c r="A380" s="13">
        <v>9029</v>
      </c>
      <c r="B380" s="21" t="s">
        <v>431</v>
      </c>
      <c r="C380" s="73">
        <v>300125</v>
      </c>
      <c r="D380" s="15">
        <v>54.013105226999997</v>
      </c>
      <c r="E380" s="15">
        <v>159.45785676</v>
      </c>
      <c r="F380" s="21" t="s">
        <v>35</v>
      </c>
      <c r="G380" s="21" t="s">
        <v>21</v>
      </c>
      <c r="H380" s="21" t="s">
        <v>400</v>
      </c>
      <c r="I380" s="21" t="s">
        <v>401</v>
      </c>
      <c r="J380" s="8"/>
      <c r="K380" s="8"/>
      <c r="L380" s="8"/>
      <c r="M380" s="12"/>
      <c r="N380" s="20" t="s">
        <v>8</v>
      </c>
      <c r="O380" s="13" t="s">
        <v>8</v>
      </c>
      <c r="P380" s="13"/>
      <c r="Q380" s="26"/>
      <c r="R380" s="26"/>
      <c r="S380" s="8">
        <v>0</v>
      </c>
      <c r="T380" s="8"/>
      <c r="U380" s="8"/>
      <c r="V380" s="8">
        <v>0</v>
      </c>
    </row>
    <row r="381" spans="1:22" s="21" customFormat="1" x14ac:dyDescent="0.25">
      <c r="A381" s="13">
        <v>9030</v>
      </c>
      <c r="B381" s="21" t="s">
        <v>430</v>
      </c>
      <c r="C381" s="73">
        <v>300123</v>
      </c>
      <c r="D381" s="15">
        <v>53.904918062999997</v>
      </c>
      <c r="E381" s="15">
        <v>158.074099598</v>
      </c>
      <c r="F381" s="21" t="s">
        <v>35</v>
      </c>
      <c r="G381" s="21" t="s">
        <v>20</v>
      </c>
      <c r="H381" s="21" t="s">
        <v>400</v>
      </c>
      <c r="I381" s="21" t="s">
        <v>401</v>
      </c>
      <c r="J381" s="8"/>
      <c r="K381" s="8"/>
      <c r="L381" s="8"/>
      <c r="M381" s="12"/>
      <c r="N381" s="20" t="s">
        <v>8</v>
      </c>
      <c r="O381" s="13" t="s">
        <v>8</v>
      </c>
      <c r="P381" s="13"/>
      <c r="Q381" s="26"/>
      <c r="R381" s="26"/>
      <c r="S381" s="8">
        <v>0</v>
      </c>
      <c r="T381" s="8"/>
      <c r="U381" s="8"/>
      <c r="V381" s="8">
        <v>0</v>
      </c>
    </row>
    <row r="382" spans="1:22" s="21" customFormat="1" x14ac:dyDescent="0.25">
      <c r="A382" s="13">
        <v>9031</v>
      </c>
      <c r="B382" s="21" t="s">
        <v>429</v>
      </c>
      <c r="C382" s="73">
        <v>300120</v>
      </c>
      <c r="D382" s="15">
        <v>53.602497630999999</v>
      </c>
      <c r="E382" s="15">
        <v>159.055250411</v>
      </c>
      <c r="F382" s="21" t="s">
        <v>35</v>
      </c>
      <c r="G382" s="21" t="s">
        <v>82</v>
      </c>
      <c r="H382" s="21" t="s">
        <v>400</v>
      </c>
      <c r="I382" s="21" t="s">
        <v>401</v>
      </c>
      <c r="J382" s="8"/>
      <c r="K382" s="8"/>
      <c r="L382" s="8"/>
      <c r="M382" s="12"/>
      <c r="N382" s="20" t="s">
        <v>8</v>
      </c>
      <c r="O382" s="13" t="s">
        <v>8</v>
      </c>
      <c r="P382" s="13"/>
      <c r="Q382" s="26"/>
      <c r="R382" s="26"/>
      <c r="S382" s="8">
        <v>0</v>
      </c>
      <c r="T382" s="8"/>
      <c r="U382" s="8"/>
      <c r="V382" s="8">
        <v>0</v>
      </c>
    </row>
    <row r="383" spans="1:22" s="21" customFormat="1" x14ac:dyDescent="0.25">
      <c r="A383" s="13">
        <v>9032</v>
      </c>
      <c r="B383" s="21" t="s">
        <v>427</v>
      </c>
      <c r="C383" s="73">
        <v>300090</v>
      </c>
      <c r="D383" s="15">
        <v>53.320999999999998</v>
      </c>
      <c r="E383" s="15">
        <v>158.71199999999999</v>
      </c>
      <c r="F383" s="21" t="s">
        <v>35</v>
      </c>
      <c r="G383" s="21" t="s">
        <v>20</v>
      </c>
      <c r="H383" s="21" t="s">
        <v>400</v>
      </c>
      <c r="I383" s="21" t="s">
        <v>401</v>
      </c>
      <c r="J383" s="8"/>
      <c r="K383" s="8"/>
      <c r="L383" s="8"/>
      <c r="M383" s="12"/>
      <c r="N383" s="20" t="s">
        <v>8</v>
      </c>
      <c r="O383" s="13" t="s">
        <v>8</v>
      </c>
      <c r="P383" s="13"/>
      <c r="Q383" s="26"/>
      <c r="R383" s="26"/>
      <c r="S383" s="8">
        <v>0</v>
      </c>
      <c r="T383" s="8"/>
      <c r="U383" s="8"/>
      <c r="V383" s="8">
        <v>0</v>
      </c>
    </row>
    <row r="384" spans="1:22" s="21" customFormat="1" x14ac:dyDescent="0.25">
      <c r="A384" s="13">
        <v>9033</v>
      </c>
      <c r="B384" s="21" t="s">
        <v>428</v>
      </c>
      <c r="C384" s="73">
        <v>300100</v>
      </c>
      <c r="D384" s="15">
        <v>53.256</v>
      </c>
      <c r="E384" s="15">
        <v>158.83600000000001</v>
      </c>
      <c r="F384" s="21" t="s">
        <v>35</v>
      </c>
      <c r="G384" s="21" t="s">
        <v>20</v>
      </c>
      <c r="H384" s="21" t="s">
        <v>400</v>
      </c>
      <c r="I384" s="21" t="s">
        <v>401</v>
      </c>
      <c r="J384" s="8"/>
      <c r="K384" s="8"/>
      <c r="L384" s="8"/>
      <c r="M384" s="12"/>
      <c r="N384" s="20" t="s">
        <v>8</v>
      </c>
      <c r="O384" s="13" t="s">
        <v>8</v>
      </c>
      <c r="P384" s="13"/>
      <c r="Q384" s="26"/>
      <c r="R384" s="26"/>
      <c r="S384" s="8">
        <v>0</v>
      </c>
      <c r="T384" s="8"/>
      <c r="U384" s="8"/>
      <c r="V384" s="8">
        <v>0</v>
      </c>
    </row>
    <row r="385" spans="1:22" s="21" customFormat="1" x14ac:dyDescent="0.25">
      <c r="A385" s="13">
        <v>9034</v>
      </c>
      <c r="B385" s="21" t="s">
        <v>36</v>
      </c>
      <c r="C385" s="73">
        <v>300085</v>
      </c>
      <c r="D385" s="15">
        <v>52.92</v>
      </c>
      <c r="E385" s="15">
        <v>158.52000000000001</v>
      </c>
      <c r="F385" s="21" t="s">
        <v>35</v>
      </c>
      <c r="G385" s="21" t="s">
        <v>30</v>
      </c>
      <c r="H385" s="21" t="s">
        <v>400</v>
      </c>
      <c r="I385" s="21" t="s">
        <v>401</v>
      </c>
      <c r="J385" s="8"/>
      <c r="K385" s="8"/>
      <c r="L385" s="8"/>
      <c r="M385" s="12"/>
      <c r="N385" s="20" t="s">
        <v>8</v>
      </c>
      <c r="O385" s="13" t="s">
        <v>8</v>
      </c>
      <c r="P385" s="13"/>
      <c r="Q385" s="26"/>
      <c r="R385" s="26"/>
      <c r="S385" s="8">
        <v>0</v>
      </c>
      <c r="T385" s="8"/>
      <c r="U385" s="8"/>
      <c r="V385" s="8">
        <v>0</v>
      </c>
    </row>
    <row r="386" spans="1:22" s="21" customFormat="1" x14ac:dyDescent="0.25">
      <c r="A386" s="13">
        <v>9035</v>
      </c>
      <c r="B386" s="21" t="s">
        <v>426</v>
      </c>
      <c r="C386" s="73">
        <v>300087</v>
      </c>
      <c r="D386" s="15">
        <v>52.9</v>
      </c>
      <c r="E386" s="15">
        <v>157.78</v>
      </c>
      <c r="F386" s="21" t="s">
        <v>35</v>
      </c>
      <c r="G386" s="21" t="s">
        <v>6</v>
      </c>
      <c r="H386" s="21" t="s">
        <v>400</v>
      </c>
      <c r="I386" s="21" t="s">
        <v>401</v>
      </c>
      <c r="J386" s="8"/>
      <c r="K386" s="8"/>
      <c r="L386" s="8"/>
      <c r="M386" s="12"/>
      <c r="N386" s="20" t="s">
        <v>8</v>
      </c>
      <c r="O386" s="13" t="s">
        <v>8</v>
      </c>
      <c r="P386" s="13"/>
      <c r="Q386" s="26"/>
      <c r="R386" s="26"/>
      <c r="S386" s="8">
        <v>0</v>
      </c>
      <c r="T386" s="8"/>
      <c r="U386" s="8"/>
      <c r="V386" s="8">
        <v>0</v>
      </c>
    </row>
    <row r="387" spans="1:22" s="21" customFormat="1" x14ac:dyDescent="0.25">
      <c r="A387" s="13">
        <v>9036</v>
      </c>
      <c r="B387" s="21" t="s">
        <v>425</v>
      </c>
      <c r="C387" s="73">
        <v>300084</v>
      </c>
      <c r="D387" s="15">
        <v>52.847407619999998</v>
      </c>
      <c r="E387" s="15">
        <v>158.28126565900001</v>
      </c>
      <c r="F387" s="21" t="s">
        <v>35</v>
      </c>
      <c r="G387" s="21" t="s">
        <v>6</v>
      </c>
      <c r="H387" s="21" t="s">
        <v>400</v>
      </c>
      <c r="I387" s="21" t="s">
        <v>401</v>
      </c>
      <c r="J387" s="8"/>
      <c r="K387" s="8"/>
      <c r="L387" s="8"/>
      <c r="M387" s="12"/>
      <c r="N387" s="20" t="s">
        <v>8</v>
      </c>
      <c r="O387" s="13" t="s">
        <v>8</v>
      </c>
      <c r="P387" s="13"/>
      <c r="Q387" s="26"/>
      <c r="R387" s="21" t="s">
        <v>926</v>
      </c>
      <c r="S387" s="8">
        <v>0</v>
      </c>
      <c r="T387" s="8"/>
      <c r="U387" s="8"/>
      <c r="V387" s="8">
        <v>0</v>
      </c>
    </row>
    <row r="388" spans="1:22" s="21" customFormat="1" x14ac:dyDescent="0.25">
      <c r="A388" s="13">
        <v>9037</v>
      </c>
      <c r="B388" s="21" t="s">
        <v>424</v>
      </c>
      <c r="C388" s="73">
        <v>300083</v>
      </c>
      <c r="D388" s="15">
        <v>52.704727552999998</v>
      </c>
      <c r="E388" s="15">
        <v>158.28086919200001</v>
      </c>
      <c r="F388" s="21" t="s">
        <v>35</v>
      </c>
      <c r="G388" s="21" t="s">
        <v>20</v>
      </c>
      <c r="H388" s="21" t="s">
        <v>400</v>
      </c>
      <c r="I388" s="21" t="s">
        <v>401</v>
      </c>
      <c r="J388" s="8"/>
      <c r="K388" s="8"/>
      <c r="L388" s="8"/>
      <c r="M388" s="12"/>
      <c r="N388" s="20" t="s">
        <v>8</v>
      </c>
      <c r="O388" s="13" t="s">
        <v>8</v>
      </c>
      <c r="P388" s="13"/>
      <c r="Q388" s="26"/>
      <c r="R388" s="26"/>
      <c r="S388" s="8">
        <v>0</v>
      </c>
      <c r="T388" s="8"/>
      <c r="U388" s="8"/>
      <c r="V388" s="8">
        <v>0</v>
      </c>
    </row>
    <row r="389" spans="1:22" s="21" customFormat="1" x14ac:dyDescent="0.25">
      <c r="A389" s="13">
        <v>9038</v>
      </c>
      <c r="B389" s="21" t="s">
        <v>423</v>
      </c>
      <c r="C389" s="73">
        <v>300082</v>
      </c>
      <c r="D389" s="15">
        <v>52.63</v>
      </c>
      <c r="E389" s="15">
        <v>157.58000000000001</v>
      </c>
      <c r="F389" s="21" t="s">
        <v>35</v>
      </c>
      <c r="G389" s="21" t="s">
        <v>7</v>
      </c>
      <c r="H389" s="21" t="s">
        <v>400</v>
      </c>
      <c r="I389" s="21" t="s">
        <v>401</v>
      </c>
      <c r="J389" s="8"/>
      <c r="K389" s="8"/>
      <c r="L389" s="8"/>
      <c r="M389" s="12"/>
      <c r="N389" s="20" t="s">
        <v>8</v>
      </c>
      <c r="O389" s="13" t="s">
        <v>8</v>
      </c>
      <c r="P389" s="13"/>
      <c r="Q389" s="26"/>
      <c r="R389" s="26"/>
      <c r="S389" s="8">
        <v>0</v>
      </c>
      <c r="T389" s="8"/>
      <c r="U389" s="8"/>
      <c r="V389" s="8">
        <v>0</v>
      </c>
    </row>
    <row r="390" spans="1:22" s="21" customFormat="1" x14ac:dyDescent="0.25">
      <c r="A390" s="13">
        <v>9039</v>
      </c>
      <c r="B390" s="21" t="s">
        <v>421</v>
      </c>
      <c r="C390" s="73">
        <v>300070</v>
      </c>
      <c r="D390" s="15">
        <v>52.558999999999997</v>
      </c>
      <c r="E390" s="15">
        <v>158.03</v>
      </c>
      <c r="F390" s="21" t="s">
        <v>35</v>
      </c>
      <c r="G390" s="21" t="s">
        <v>13</v>
      </c>
      <c r="H390" s="21" t="s">
        <v>400</v>
      </c>
      <c r="I390" s="21" t="s">
        <v>401</v>
      </c>
      <c r="J390" s="8"/>
      <c r="K390" s="8"/>
      <c r="L390" s="8"/>
      <c r="M390" s="12"/>
      <c r="N390" s="20" t="s">
        <v>8</v>
      </c>
      <c r="O390" s="13" t="s">
        <v>8</v>
      </c>
      <c r="P390" s="13"/>
      <c r="Q390" s="26"/>
      <c r="R390" s="26"/>
      <c r="S390" s="8">
        <v>0</v>
      </c>
      <c r="T390" s="8"/>
      <c r="U390" s="8"/>
      <c r="V390" s="8">
        <v>0</v>
      </c>
    </row>
    <row r="391" spans="1:22" s="21" customFormat="1" x14ac:dyDescent="0.25">
      <c r="A391" s="13">
        <v>9040</v>
      </c>
      <c r="B391" s="21" t="s">
        <v>422</v>
      </c>
      <c r="C391" s="73">
        <v>300080</v>
      </c>
      <c r="D391" s="15">
        <v>52.542999999999999</v>
      </c>
      <c r="E391" s="15">
        <v>157.339</v>
      </c>
      <c r="F391" s="21" t="s">
        <v>35</v>
      </c>
      <c r="G391" s="21" t="s">
        <v>13</v>
      </c>
      <c r="H391" s="21" t="s">
        <v>400</v>
      </c>
      <c r="I391" s="21" t="s">
        <v>401</v>
      </c>
      <c r="J391" s="8"/>
      <c r="K391" s="8"/>
      <c r="L391" s="8"/>
      <c r="M391" s="12"/>
      <c r="N391" s="20" t="s">
        <v>8</v>
      </c>
      <c r="O391" s="13" t="s">
        <v>8</v>
      </c>
      <c r="P391" s="13"/>
      <c r="Q391" s="26"/>
      <c r="R391" s="26"/>
      <c r="S391" s="8">
        <v>0</v>
      </c>
      <c r="T391" s="8"/>
      <c r="U391" s="8"/>
      <c r="V391" s="8">
        <v>0</v>
      </c>
    </row>
    <row r="392" spans="1:22" s="21" customFormat="1" x14ac:dyDescent="0.25">
      <c r="A392" s="13">
        <v>9041</v>
      </c>
      <c r="B392" s="21" t="s">
        <v>420</v>
      </c>
      <c r="C392" s="73">
        <v>300060</v>
      </c>
      <c r="D392" s="15">
        <v>52.458420590000003</v>
      </c>
      <c r="E392" s="15">
        <v>158.186990162</v>
      </c>
      <c r="F392" s="21" t="s">
        <v>35</v>
      </c>
      <c r="G392" s="21" t="s">
        <v>19</v>
      </c>
      <c r="H392" s="21" t="s">
        <v>400</v>
      </c>
      <c r="I392" s="21" t="s">
        <v>401</v>
      </c>
      <c r="J392" s="8">
        <v>150</v>
      </c>
      <c r="K392" s="8"/>
      <c r="L392" s="8"/>
      <c r="M392" s="12">
        <v>18989</v>
      </c>
      <c r="N392" s="13" t="s">
        <v>875</v>
      </c>
      <c r="O392" s="13" t="s">
        <v>813</v>
      </c>
      <c r="P392" s="13"/>
      <c r="Q392" s="26" t="s">
        <v>858</v>
      </c>
      <c r="R392" s="26" t="s">
        <v>927</v>
      </c>
      <c r="S392" s="8">
        <v>1</v>
      </c>
      <c r="T392" s="8"/>
      <c r="U392" s="8"/>
      <c r="V392" s="8">
        <v>0</v>
      </c>
    </row>
    <row r="393" spans="1:22" s="21" customFormat="1" x14ac:dyDescent="0.25">
      <c r="A393" s="13">
        <v>9042</v>
      </c>
      <c r="B393" s="21" t="s">
        <v>419</v>
      </c>
      <c r="C393" s="73">
        <v>300059</v>
      </c>
      <c r="D393" s="15">
        <v>52.434210047999997</v>
      </c>
      <c r="E393" s="15">
        <v>157.93245572399999</v>
      </c>
      <c r="F393" s="21" t="s">
        <v>35</v>
      </c>
      <c r="G393" s="21" t="s">
        <v>20</v>
      </c>
      <c r="H393" s="21" t="s">
        <v>400</v>
      </c>
      <c r="I393" s="21" t="s">
        <v>401</v>
      </c>
      <c r="J393" s="8"/>
      <c r="K393" s="8"/>
      <c r="L393" s="8"/>
      <c r="M393" s="12"/>
      <c r="N393" s="20" t="s">
        <v>8</v>
      </c>
      <c r="O393" s="13" t="s">
        <v>8</v>
      </c>
      <c r="P393" s="13"/>
      <c r="Q393" s="26"/>
      <c r="R393" s="26"/>
      <c r="S393" s="8">
        <v>0</v>
      </c>
      <c r="T393" s="8"/>
      <c r="U393" s="8"/>
      <c r="V393" s="8">
        <v>0</v>
      </c>
    </row>
    <row r="394" spans="1:22" s="21" customFormat="1" x14ac:dyDescent="0.25">
      <c r="A394" s="13">
        <v>9043</v>
      </c>
      <c r="B394" s="21" t="s">
        <v>418</v>
      </c>
      <c r="C394" s="73">
        <v>300058</v>
      </c>
      <c r="D394" s="15">
        <v>52.354788833999997</v>
      </c>
      <c r="E394" s="15">
        <v>157.848283098</v>
      </c>
      <c r="F394" s="21" t="s">
        <v>35</v>
      </c>
      <c r="G394" s="21" t="s">
        <v>19</v>
      </c>
      <c r="H394" s="21" t="s">
        <v>400</v>
      </c>
      <c r="I394" s="21" t="s">
        <v>401</v>
      </c>
      <c r="J394" s="8"/>
      <c r="K394" s="8"/>
      <c r="L394" s="8"/>
      <c r="M394" s="12"/>
      <c r="N394" s="20" t="s">
        <v>8</v>
      </c>
      <c r="O394" s="13" t="s">
        <v>8</v>
      </c>
      <c r="P394" s="13"/>
      <c r="Q394" s="26"/>
      <c r="R394" s="26"/>
      <c r="S394" s="8">
        <v>0</v>
      </c>
      <c r="T394" s="8"/>
      <c r="U394" s="8"/>
      <c r="V394" s="8">
        <v>0</v>
      </c>
    </row>
    <row r="395" spans="1:22" s="21" customFormat="1" x14ac:dyDescent="0.25">
      <c r="A395" s="13">
        <v>9044</v>
      </c>
      <c r="B395" s="21" t="s">
        <v>417</v>
      </c>
      <c r="C395" s="73">
        <v>300056</v>
      </c>
      <c r="D395" s="15">
        <v>52.216801644</v>
      </c>
      <c r="E395" s="15">
        <v>157.43297509000001</v>
      </c>
      <c r="F395" s="21" t="s">
        <v>35</v>
      </c>
      <c r="G395" s="21" t="s">
        <v>30</v>
      </c>
      <c r="H395" s="21" t="s">
        <v>400</v>
      </c>
      <c r="I395" s="21" t="s">
        <v>401</v>
      </c>
      <c r="J395" s="8"/>
      <c r="K395" s="8"/>
      <c r="L395" s="8"/>
      <c r="M395" s="12"/>
      <c r="N395" s="20" t="s">
        <v>8</v>
      </c>
      <c r="O395" s="13" t="s">
        <v>8</v>
      </c>
      <c r="P395" s="13"/>
      <c r="Q395" s="26"/>
      <c r="R395" s="26"/>
      <c r="S395" s="8">
        <v>0</v>
      </c>
      <c r="T395" s="8"/>
      <c r="U395" s="8"/>
      <c r="V395" s="8">
        <v>0</v>
      </c>
    </row>
    <row r="396" spans="1:22" s="21" customFormat="1" x14ac:dyDescent="0.25">
      <c r="A396" s="13">
        <v>9045</v>
      </c>
      <c r="B396" s="21" t="s">
        <v>416</v>
      </c>
      <c r="C396" s="73">
        <v>300055</v>
      </c>
      <c r="D396" s="15">
        <v>52.146177448000003</v>
      </c>
      <c r="E396" s="15">
        <v>157.32451345499999</v>
      </c>
      <c r="F396" s="21" t="s">
        <v>35</v>
      </c>
      <c r="G396" s="21" t="s">
        <v>30</v>
      </c>
      <c r="H396" s="21" t="s">
        <v>400</v>
      </c>
      <c r="I396" s="21" t="s">
        <v>401</v>
      </c>
      <c r="J396" s="8"/>
      <c r="K396" s="8"/>
      <c r="L396" s="8"/>
      <c r="M396" s="12"/>
      <c r="N396" s="20" t="s">
        <v>8</v>
      </c>
      <c r="O396" s="13" t="s">
        <v>8</v>
      </c>
      <c r="P396" s="13"/>
      <c r="Q396" s="26"/>
      <c r="R396" s="26"/>
      <c r="S396" s="8">
        <v>0</v>
      </c>
      <c r="T396" s="8"/>
      <c r="U396" s="8"/>
      <c r="V396" s="8">
        <v>0</v>
      </c>
    </row>
    <row r="397" spans="1:22" s="21" customFormat="1" x14ac:dyDescent="0.25">
      <c r="A397" s="13">
        <v>9046</v>
      </c>
      <c r="B397" s="21" t="s">
        <v>415</v>
      </c>
      <c r="C397" s="73">
        <v>300054</v>
      </c>
      <c r="D397" s="15">
        <v>52.113</v>
      </c>
      <c r="E397" s="15">
        <v>157.84899999999999</v>
      </c>
      <c r="F397" s="21" t="s">
        <v>35</v>
      </c>
      <c r="G397" s="21" t="s">
        <v>20</v>
      </c>
      <c r="H397" s="21" t="s">
        <v>400</v>
      </c>
      <c r="I397" s="21" t="s">
        <v>401</v>
      </c>
      <c r="J397" s="8"/>
      <c r="K397" s="8"/>
      <c r="L397" s="8"/>
      <c r="M397" s="12"/>
      <c r="N397" s="20" t="s">
        <v>8</v>
      </c>
      <c r="O397" s="13" t="s">
        <v>8</v>
      </c>
      <c r="P397" s="13"/>
      <c r="Q397" s="26"/>
      <c r="R397" s="26"/>
      <c r="S397" s="8">
        <v>0</v>
      </c>
      <c r="T397" s="8"/>
      <c r="U397" s="8"/>
      <c r="V397" s="8">
        <v>0</v>
      </c>
    </row>
    <row r="398" spans="1:22" s="21" customFormat="1" x14ac:dyDescent="0.25">
      <c r="A398" s="13">
        <v>9047</v>
      </c>
      <c r="B398" s="21" t="s">
        <v>414</v>
      </c>
      <c r="C398" s="73">
        <v>300053</v>
      </c>
      <c r="D398" s="15">
        <v>52.065727080999999</v>
      </c>
      <c r="E398" s="15">
        <v>157.71065911299999</v>
      </c>
      <c r="F398" s="21" t="s">
        <v>35</v>
      </c>
      <c r="G398" s="21" t="s">
        <v>21</v>
      </c>
      <c r="H398" s="21" t="s">
        <v>400</v>
      </c>
      <c r="I398" s="21" t="s">
        <v>401</v>
      </c>
      <c r="J398" s="8"/>
      <c r="K398" s="8"/>
      <c r="L398" s="8"/>
      <c r="M398" s="12"/>
      <c r="N398" s="20" t="s">
        <v>8</v>
      </c>
      <c r="O398" s="13" t="s">
        <v>8</v>
      </c>
      <c r="P398" s="13"/>
      <c r="Q398" s="26"/>
      <c r="R398" s="26"/>
      <c r="S398" s="8">
        <v>0</v>
      </c>
      <c r="T398" s="8"/>
      <c r="U398" s="8"/>
      <c r="V398" s="8">
        <v>0</v>
      </c>
    </row>
    <row r="399" spans="1:22" s="21" customFormat="1" x14ac:dyDescent="0.25">
      <c r="A399" s="13">
        <v>9048</v>
      </c>
      <c r="B399" s="21" t="s">
        <v>413</v>
      </c>
      <c r="C399" s="73">
        <v>300052</v>
      </c>
      <c r="D399" s="15">
        <v>52.02</v>
      </c>
      <c r="E399" s="15">
        <v>157.53</v>
      </c>
      <c r="F399" s="21" t="s">
        <v>35</v>
      </c>
      <c r="G399" s="21" t="s">
        <v>34</v>
      </c>
      <c r="H399" s="21" t="s">
        <v>400</v>
      </c>
      <c r="I399" s="21" t="s">
        <v>401</v>
      </c>
      <c r="J399" s="8"/>
      <c r="K399" s="8"/>
      <c r="L399" s="8"/>
      <c r="M399" s="12"/>
      <c r="N399" s="20" t="s">
        <v>8</v>
      </c>
      <c r="O399" s="13" t="s">
        <v>8</v>
      </c>
      <c r="P399" s="13"/>
      <c r="Q399" s="26"/>
      <c r="R399" s="26"/>
      <c r="S399" s="8">
        <v>0</v>
      </c>
      <c r="T399" s="8"/>
      <c r="U399" s="8"/>
      <c r="V399" s="8">
        <v>0</v>
      </c>
    </row>
    <row r="400" spans="1:22" s="21" customFormat="1" x14ac:dyDescent="0.25">
      <c r="A400" s="13">
        <v>9049</v>
      </c>
      <c r="B400" s="21" t="s">
        <v>412</v>
      </c>
      <c r="C400" s="73">
        <v>300051</v>
      </c>
      <c r="D400" s="15">
        <v>51.88</v>
      </c>
      <c r="E400" s="15">
        <v>157.38</v>
      </c>
      <c r="F400" s="21" t="s">
        <v>35</v>
      </c>
      <c r="G400" s="21" t="s">
        <v>24</v>
      </c>
      <c r="H400" s="21" t="s">
        <v>400</v>
      </c>
      <c r="I400" s="21" t="s">
        <v>401</v>
      </c>
      <c r="J400" s="8"/>
      <c r="K400" s="8"/>
      <c r="L400" s="8"/>
      <c r="M400" s="12"/>
      <c r="N400" s="20" t="s">
        <v>8</v>
      </c>
      <c r="O400" s="13" t="s">
        <v>8</v>
      </c>
      <c r="P400" s="13"/>
      <c r="Q400" s="26"/>
      <c r="R400" s="26"/>
      <c r="S400" s="8">
        <v>0</v>
      </c>
      <c r="T400" s="8"/>
      <c r="U400" s="8"/>
      <c r="V400" s="8">
        <v>0</v>
      </c>
    </row>
    <row r="401" spans="1:22" s="21" customFormat="1" x14ac:dyDescent="0.25">
      <c r="A401" s="13">
        <v>9050</v>
      </c>
      <c r="B401" s="21" t="s">
        <v>411</v>
      </c>
      <c r="C401" s="73">
        <v>300050</v>
      </c>
      <c r="D401" s="15">
        <v>51.819112058999998</v>
      </c>
      <c r="E401" s="15">
        <v>157.54034896100001</v>
      </c>
      <c r="F401" s="21" t="s">
        <v>35</v>
      </c>
      <c r="G401" s="21" t="s">
        <v>20</v>
      </c>
      <c r="H401" s="21" t="s">
        <v>400</v>
      </c>
      <c r="I401" s="21" t="s">
        <v>401</v>
      </c>
      <c r="J401" s="8"/>
      <c r="K401" s="8"/>
      <c r="L401" s="8"/>
      <c r="M401" s="12"/>
      <c r="N401" s="20" t="s">
        <v>8</v>
      </c>
      <c r="O401" s="13" t="s">
        <v>8</v>
      </c>
      <c r="P401" s="13"/>
      <c r="Q401" s="26"/>
      <c r="R401" s="26"/>
      <c r="S401" s="8">
        <v>0</v>
      </c>
      <c r="T401" s="8"/>
      <c r="U401" s="8"/>
      <c r="V401" s="8">
        <v>0</v>
      </c>
    </row>
    <row r="402" spans="1:22" s="21" customFormat="1" x14ac:dyDescent="0.25">
      <c r="A402" s="13">
        <v>9051</v>
      </c>
      <c r="B402" s="21" t="s">
        <v>410</v>
      </c>
      <c r="C402" s="73">
        <v>300042</v>
      </c>
      <c r="D402" s="15">
        <v>51.751072540999999</v>
      </c>
      <c r="E402" s="15">
        <v>157.26741465999999</v>
      </c>
      <c r="F402" s="21" t="s">
        <v>35</v>
      </c>
      <c r="G402" s="21" t="s">
        <v>20</v>
      </c>
      <c r="H402" s="21" t="s">
        <v>400</v>
      </c>
      <c r="I402" s="21" t="s">
        <v>401</v>
      </c>
      <c r="J402" s="8"/>
      <c r="K402" s="8"/>
      <c r="L402" s="8"/>
      <c r="M402" s="12"/>
      <c r="N402" s="20" t="s">
        <v>8</v>
      </c>
      <c r="O402" s="13" t="s">
        <v>8</v>
      </c>
      <c r="P402" s="13"/>
      <c r="Q402" s="26"/>
      <c r="R402" s="26"/>
      <c r="S402" s="8">
        <v>0</v>
      </c>
      <c r="T402" s="8"/>
      <c r="U402" s="8"/>
      <c r="V402" s="8">
        <v>0</v>
      </c>
    </row>
    <row r="403" spans="1:22" s="21" customFormat="1" x14ac:dyDescent="0.25">
      <c r="A403" s="13">
        <v>9052</v>
      </c>
      <c r="B403" s="21" t="s">
        <v>409</v>
      </c>
      <c r="C403" s="73">
        <v>300041</v>
      </c>
      <c r="D403" s="15">
        <v>51.657594410000002</v>
      </c>
      <c r="E403" s="15">
        <v>157.358251389</v>
      </c>
      <c r="F403" s="21" t="s">
        <v>35</v>
      </c>
      <c r="G403" s="21" t="s">
        <v>21</v>
      </c>
      <c r="H403" s="21" t="s">
        <v>400</v>
      </c>
      <c r="I403" s="21" t="s">
        <v>401</v>
      </c>
      <c r="J403" s="8"/>
      <c r="K403" s="8"/>
      <c r="L403" s="8"/>
      <c r="M403" s="12"/>
      <c r="N403" s="20" t="s">
        <v>8</v>
      </c>
      <c r="O403" s="13" t="s">
        <v>8</v>
      </c>
      <c r="P403" s="13"/>
      <c r="Q403" s="26"/>
      <c r="R403" s="26"/>
      <c r="S403" s="8">
        <v>0</v>
      </c>
      <c r="T403" s="8"/>
      <c r="U403" s="8"/>
      <c r="V403" s="8">
        <v>0</v>
      </c>
    </row>
    <row r="404" spans="1:22" s="21" customFormat="1" x14ac:dyDescent="0.25">
      <c r="A404" s="13">
        <v>9053</v>
      </c>
      <c r="B404" s="21" t="s">
        <v>408</v>
      </c>
      <c r="C404" s="73">
        <v>300040</v>
      </c>
      <c r="D404" s="15">
        <v>51.577887333</v>
      </c>
      <c r="E404" s="15">
        <v>157.33041895299999</v>
      </c>
      <c r="F404" s="21" t="s">
        <v>35</v>
      </c>
      <c r="G404" s="21" t="s">
        <v>20</v>
      </c>
      <c r="H404" s="21" t="s">
        <v>400</v>
      </c>
      <c r="I404" s="21" t="s">
        <v>401</v>
      </c>
      <c r="J404" s="8"/>
      <c r="K404" s="8"/>
      <c r="L404" s="8"/>
      <c r="M404" s="12"/>
      <c r="N404" s="20" t="s">
        <v>8</v>
      </c>
      <c r="O404" s="13" t="s">
        <v>8</v>
      </c>
      <c r="P404" s="13"/>
      <c r="Q404" s="26"/>
      <c r="R404" s="26"/>
      <c r="S404" s="8">
        <v>0</v>
      </c>
      <c r="T404" s="8"/>
      <c r="U404" s="8"/>
      <c r="V404" s="8">
        <v>0</v>
      </c>
    </row>
    <row r="405" spans="1:22" s="21" customFormat="1" x14ac:dyDescent="0.25">
      <c r="A405" s="13">
        <v>9054</v>
      </c>
      <c r="B405" s="21" t="s">
        <v>404</v>
      </c>
      <c r="C405" s="73">
        <v>300021</v>
      </c>
      <c r="D405" s="15">
        <v>51.57</v>
      </c>
      <c r="E405" s="15">
        <v>156.6</v>
      </c>
      <c r="F405" s="21" t="s">
        <v>35</v>
      </c>
      <c r="G405" s="21" t="s">
        <v>20</v>
      </c>
      <c r="H405" s="21" t="s">
        <v>400</v>
      </c>
      <c r="I405" s="21" t="s">
        <v>401</v>
      </c>
      <c r="J405" s="8"/>
      <c r="K405" s="8"/>
      <c r="L405" s="8"/>
      <c r="M405" s="12"/>
      <c r="N405" s="20" t="s">
        <v>8</v>
      </c>
      <c r="O405" s="13" t="s">
        <v>8</v>
      </c>
      <c r="P405" s="13"/>
      <c r="Q405" s="26"/>
      <c r="R405" s="26"/>
      <c r="S405" s="8">
        <v>0</v>
      </c>
      <c r="T405" s="8"/>
      <c r="U405" s="8"/>
      <c r="V405" s="8">
        <v>0</v>
      </c>
    </row>
    <row r="406" spans="1:22" s="21" customFormat="1" x14ac:dyDescent="0.25">
      <c r="A406" s="13">
        <v>9055</v>
      </c>
      <c r="B406" s="21" t="s">
        <v>407</v>
      </c>
      <c r="C406" s="73">
        <v>300030</v>
      </c>
      <c r="D406" s="15">
        <v>51.497999999999998</v>
      </c>
      <c r="E406" s="15">
        <v>157.203</v>
      </c>
      <c r="F406" s="21" t="s">
        <v>35</v>
      </c>
      <c r="G406" s="21" t="s">
        <v>20</v>
      </c>
      <c r="H406" s="21" t="s">
        <v>400</v>
      </c>
      <c r="I406" s="21" t="s">
        <v>401</v>
      </c>
      <c r="J406" s="8"/>
      <c r="K406" s="8"/>
      <c r="L406" s="8"/>
      <c r="M406" s="12"/>
      <c r="N406" s="20" t="s">
        <v>8</v>
      </c>
      <c r="O406" s="13" t="s">
        <v>8</v>
      </c>
      <c r="P406" s="13"/>
      <c r="Q406" s="26"/>
      <c r="R406" s="26"/>
      <c r="S406" s="8">
        <v>0</v>
      </c>
      <c r="T406" s="8"/>
      <c r="U406" s="8"/>
      <c r="V406" s="8">
        <v>0</v>
      </c>
    </row>
    <row r="407" spans="1:22" s="21" customFormat="1" x14ac:dyDescent="0.25">
      <c r="A407" s="13">
        <v>9056</v>
      </c>
      <c r="B407" s="21" t="s">
        <v>405</v>
      </c>
      <c r="C407" s="73">
        <v>300022</v>
      </c>
      <c r="D407" s="15">
        <v>51.454301571999999</v>
      </c>
      <c r="E407" s="15">
        <v>156.974428512</v>
      </c>
      <c r="F407" s="21" t="s">
        <v>35</v>
      </c>
      <c r="G407" s="21" t="s">
        <v>6</v>
      </c>
      <c r="H407" s="21" t="s">
        <v>400</v>
      </c>
      <c r="I407" s="21" t="s">
        <v>401</v>
      </c>
      <c r="J407" s="8"/>
      <c r="K407" s="8"/>
      <c r="L407" s="8"/>
      <c r="M407" s="12">
        <v>52940</v>
      </c>
      <c r="N407" s="13" t="s">
        <v>875</v>
      </c>
      <c r="O407" s="13" t="s">
        <v>813</v>
      </c>
      <c r="P407" s="13"/>
      <c r="Q407" s="21" t="s">
        <v>870</v>
      </c>
      <c r="R407" s="21" t="s">
        <v>926</v>
      </c>
      <c r="S407" s="8">
        <v>1</v>
      </c>
      <c r="T407" s="8"/>
      <c r="U407" s="8"/>
      <c r="V407" s="8">
        <v>0</v>
      </c>
    </row>
    <row r="408" spans="1:22" s="21" customFormat="1" x14ac:dyDescent="0.25">
      <c r="A408" s="13">
        <v>9057</v>
      </c>
      <c r="B408" s="21" t="s">
        <v>406</v>
      </c>
      <c r="C408" s="73">
        <v>300023</v>
      </c>
      <c r="D408" s="15">
        <v>51.451321784999998</v>
      </c>
      <c r="E408" s="15">
        <v>157.101183249</v>
      </c>
      <c r="F408" s="21" t="s">
        <v>35</v>
      </c>
      <c r="G408" s="21" t="s">
        <v>13</v>
      </c>
      <c r="H408" s="21" t="s">
        <v>400</v>
      </c>
      <c r="I408" s="21" t="s">
        <v>401</v>
      </c>
      <c r="J408" s="8"/>
      <c r="K408" s="8"/>
      <c r="L408" s="8"/>
      <c r="M408" s="12"/>
      <c r="N408" s="20" t="s">
        <v>8</v>
      </c>
      <c r="O408" s="13" t="s">
        <v>8</v>
      </c>
      <c r="P408" s="13"/>
      <c r="Q408" s="26"/>
      <c r="R408" s="26"/>
      <c r="S408" s="8">
        <v>0</v>
      </c>
      <c r="T408" s="8"/>
      <c r="U408" s="8"/>
      <c r="V408" s="8">
        <v>0</v>
      </c>
    </row>
    <row r="409" spans="1:22" s="21" customFormat="1" x14ac:dyDescent="0.25">
      <c r="A409" s="13">
        <v>9058</v>
      </c>
      <c r="B409" s="21" t="s">
        <v>403</v>
      </c>
      <c r="C409" s="73">
        <v>300020</v>
      </c>
      <c r="D409" s="15">
        <v>51.356054428999997</v>
      </c>
      <c r="E409" s="15">
        <v>156.740648822</v>
      </c>
      <c r="F409" s="21" t="s">
        <v>35</v>
      </c>
      <c r="G409" s="21" t="s">
        <v>20</v>
      </c>
      <c r="H409" s="21" t="s">
        <v>400</v>
      </c>
      <c r="I409" s="21" t="s">
        <v>401</v>
      </c>
      <c r="J409" s="8"/>
      <c r="K409" s="8"/>
      <c r="L409" s="8"/>
      <c r="M409" s="12"/>
      <c r="N409" s="20" t="s">
        <v>8</v>
      </c>
      <c r="O409" s="13" t="s">
        <v>8</v>
      </c>
      <c r="P409" s="13"/>
      <c r="Q409" s="26"/>
      <c r="R409" s="26"/>
      <c r="S409" s="8">
        <v>0</v>
      </c>
      <c r="T409" s="8"/>
      <c r="U409" s="8"/>
      <c r="V409" s="8">
        <v>0</v>
      </c>
    </row>
    <row r="410" spans="1:22" s="21" customFormat="1" x14ac:dyDescent="0.25">
      <c r="A410" s="13">
        <v>9059</v>
      </c>
      <c r="B410" s="21" t="s">
        <v>402</v>
      </c>
      <c r="C410" s="73">
        <v>300010</v>
      </c>
      <c r="D410" s="15">
        <v>51.307108681000003</v>
      </c>
      <c r="E410" s="15">
        <v>156.87738455600001</v>
      </c>
      <c r="F410" s="21" t="s">
        <v>35</v>
      </c>
      <c r="G410" s="21" t="s">
        <v>20</v>
      </c>
      <c r="H410" s="21" t="s">
        <v>400</v>
      </c>
      <c r="I410" s="21" t="s">
        <v>401</v>
      </c>
      <c r="J410" s="8"/>
      <c r="K410" s="8"/>
      <c r="L410" s="8"/>
      <c r="M410" s="12"/>
      <c r="N410" s="20" t="s">
        <v>8</v>
      </c>
      <c r="O410" s="13" t="s">
        <v>8</v>
      </c>
      <c r="P410" s="13"/>
      <c r="Q410" s="26"/>
      <c r="R410" s="26"/>
      <c r="S410" s="8">
        <v>0</v>
      </c>
      <c r="T410" s="8"/>
      <c r="U410" s="8"/>
      <c r="V410" s="8">
        <v>0</v>
      </c>
    </row>
    <row r="411" spans="1:22" s="21" customFormat="1" x14ac:dyDescent="0.25">
      <c r="A411" s="13">
        <v>9060</v>
      </c>
      <c r="B411" s="21" t="s">
        <v>399</v>
      </c>
      <c r="C411" s="73">
        <v>300001</v>
      </c>
      <c r="D411" s="15">
        <v>51.1</v>
      </c>
      <c r="E411" s="15">
        <v>156.72</v>
      </c>
      <c r="F411" s="21" t="s">
        <v>35</v>
      </c>
      <c r="G411" s="21" t="s">
        <v>20</v>
      </c>
      <c r="H411" s="21" t="s">
        <v>400</v>
      </c>
      <c r="I411" s="21" t="s">
        <v>401</v>
      </c>
      <c r="J411" s="8"/>
      <c r="K411" s="8"/>
      <c r="L411" s="8"/>
      <c r="M411" s="12"/>
      <c r="N411" s="20" t="s">
        <v>8</v>
      </c>
      <c r="O411" s="13" t="s">
        <v>8</v>
      </c>
      <c r="P411" s="13"/>
      <c r="Q411" s="26"/>
      <c r="R411" s="26"/>
      <c r="S411" s="8">
        <v>0</v>
      </c>
      <c r="T411" s="8"/>
      <c r="U411" s="8"/>
      <c r="V411" s="8">
        <v>0</v>
      </c>
    </row>
    <row r="412" spans="1:22" s="21" customFormat="1" x14ac:dyDescent="0.25">
      <c r="A412" s="13">
        <v>9061</v>
      </c>
      <c r="B412" s="21" t="s">
        <v>397</v>
      </c>
      <c r="C412" s="73">
        <v>290390</v>
      </c>
      <c r="D412" s="15">
        <v>50.858817676999998</v>
      </c>
      <c r="E412" s="15">
        <v>155.557265414</v>
      </c>
      <c r="F412" s="21" t="s">
        <v>35</v>
      </c>
      <c r="G412" s="21" t="s">
        <v>20</v>
      </c>
      <c r="H412" s="21" t="s">
        <v>362</v>
      </c>
      <c r="I412" s="21" t="s">
        <v>362</v>
      </c>
      <c r="J412" s="8"/>
      <c r="K412" s="8"/>
      <c r="L412" s="8"/>
      <c r="M412" s="12"/>
      <c r="N412" s="20" t="s">
        <v>8</v>
      </c>
      <c r="O412" s="13" t="s">
        <v>8</v>
      </c>
      <c r="P412" s="13"/>
      <c r="Q412" s="26"/>
      <c r="R412" s="26"/>
      <c r="S412" s="8">
        <v>0</v>
      </c>
      <c r="T412" s="8"/>
      <c r="U412" s="8"/>
      <c r="V412" s="8">
        <v>0</v>
      </c>
    </row>
    <row r="413" spans="1:22" s="21" customFormat="1" x14ac:dyDescent="0.25">
      <c r="A413" s="13">
        <v>9062</v>
      </c>
      <c r="B413" s="21" t="s">
        <v>1040</v>
      </c>
      <c r="C413" s="73">
        <v>290380</v>
      </c>
      <c r="D413" s="15">
        <v>50.619459409999997</v>
      </c>
      <c r="E413" s="15">
        <v>155.99701792900001</v>
      </c>
      <c r="F413" s="21" t="s">
        <v>35</v>
      </c>
      <c r="G413" s="21" t="s">
        <v>17</v>
      </c>
      <c r="H413" s="21" t="s">
        <v>362</v>
      </c>
      <c r="I413" s="21" t="s">
        <v>362</v>
      </c>
      <c r="J413" s="8"/>
      <c r="K413" s="8"/>
      <c r="L413" s="8"/>
      <c r="M413" s="12"/>
      <c r="N413" s="20" t="s">
        <v>8</v>
      </c>
      <c r="O413" s="13" t="s">
        <v>8</v>
      </c>
      <c r="P413" s="13"/>
      <c r="Q413" s="26"/>
      <c r="R413" s="26"/>
      <c r="S413" s="8">
        <v>0</v>
      </c>
      <c r="T413" s="8"/>
      <c r="U413" s="8"/>
      <c r="V413" s="8">
        <v>0</v>
      </c>
    </row>
    <row r="414" spans="1:22" s="21" customFormat="1" x14ac:dyDescent="0.25">
      <c r="A414" s="13">
        <v>9063</v>
      </c>
      <c r="B414" s="21" t="s">
        <v>396</v>
      </c>
      <c r="C414" s="73">
        <v>290360</v>
      </c>
      <c r="D414" s="15">
        <v>50.280052478000002</v>
      </c>
      <c r="E414" s="15">
        <v>155.44491185499999</v>
      </c>
      <c r="F414" s="21" t="s">
        <v>35</v>
      </c>
      <c r="G414" s="21" t="s">
        <v>21</v>
      </c>
      <c r="H414" s="21" t="s">
        <v>362</v>
      </c>
      <c r="I414" s="21" t="s">
        <v>362</v>
      </c>
      <c r="J414" s="8"/>
      <c r="K414" s="8"/>
      <c r="L414" s="8"/>
      <c r="M414" s="12"/>
      <c r="N414" s="20" t="s">
        <v>8</v>
      </c>
      <c r="O414" s="13" t="s">
        <v>8</v>
      </c>
      <c r="P414" s="13"/>
      <c r="Q414" s="26"/>
      <c r="R414" s="26"/>
      <c r="S414" s="8">
        <v>0</v>
      </c>
      <c r="T414" s="8"/>
      <c r="U414" s="8"/>
      <c r="V414" s="8">
        <v>0</v>
      </c>
    </row>
    <row r="415" spans="1:22" s="21" customFormat="1" x14ac:dyDescent="0.25">
      <c r="A415" s="13">
        <v>9064</v>
      </c>
      <c r="B415" s="21" t="s">
        <v>393</v>
      </c>
      <c r="C415" s="73">
        <v>290340</v>
      </c>
      <c r="D415" s="15">
        <v>50.270004360000001</v>
      </c>
      <c r="E415" s="15">
        <v>155.24849682799999</v>
      </c>
      <c r="F415" s="21" t="s">
        <v>35</v>
      </c>
      <c r="G415" s="21" t="s">
        <v>20</v>
      </c>
      <c r="H415" s="21" t="s">
        <v>362</v>
      </c>
      <c r="I415" s="21" t="s">
        <v>362</v>
      </c>
      <c r="J415" s="8"/>
      <c r="K415" s="8"/>
      <c r="L415" s="8"/>
      <c r="M415" s="12"/>
      <c r="N415" s="20" t="s">
        <v>8</v>
      </c>
      <c r="O415" s="13" t="s">
        <v>8</v>
      </c>
      <c r="P415" s="13"/>
      <c r="Q415" s="26"/>
      <c r="R415" s="26"/>
      <c r="S415" s="8">
        <v>0</v>
      </c>
      <c r="T415" s="8"/>
      <c r="U415" s="8"/>
      <c r="V415" s="8">
        <v>0</v>
      </c>
    </row>
    <row r="416" spans="1:22" s="21" customFormat="1" x14ac:dyDescent="0.25">
      <c r="A416" s="13">
        <v>9065</v>
      </c>
      <c r="B416" s="21" t="s">
        <v>394</v>
      </c>
      <c r="C416" s="73">
        <v>290350</v>
      </c>
      <c r="D416" s="15">
        <v>50.132919854000001</v>
      </c>
      <c r="E416" s="15">
        <v>155.370328575</v>
      </c>
      <c r="F416" s="21" t="s">
        <v>35</v>
      </c>
      <c r="G416" s="21" t="s">
        <v>395</v>
      </c>
      <c r="H416" s="21" t="s">
        <v>362</v>
      </c>
      <c r="I416" s="21" t="s">
        <v>362</v>
      </c>
      <c r="J416" s="8"/>
      <c r="K416" s="8"/>
      <c r="L416" s="8"/>
      <c r="M416" s="12"/>
      <c r="N416" s="20" t="s">
        <v>8</v>
      </c>
      <c r="O416" s="13" t="s">
        <v>8</v>
      </c>
      <c r="P416" s="13"/>
      <c r="Q416" s="26"/>
      <c r="R416" s="26"/>
      <c r="S416" s="8">
        <v>0</v>
      </c>
      <c r="T416" s="8"/>
      <c r="U416" s="8"/>
      <c r="V416" s="8">
        <v>0</v>
      </c>
    </row>
    <row r="417" spans="1:22" s="21" customFormat="1" x14ac:dyDescent="0.25">
      <c r="A417" s="13">
        <v>9066</v>
      </c>
      <c r="B417" s="21" t="s">
        <v>392</v>
      </c>
      <c r="C417" s="73">
        <v>290320</v>
      </c>
      <c r="D417" s="15">
        <v>49.563242860000003</v>
      </c>
      <c r="E417" s="15">
        <v>154.815039697</v>
      </c>
      <c r="F417" s="21" t="s">
        <v>35</v>
      </c>
      <c r="G417" s="21" t="s">
        <v>13</v>
      </c>
      <c r="H417" s="21" t="s">
        <v>362</v>
      </c>
      <c r="I417" s="21" t="s">
        <v>362</v>
      </c>
      <c r="J417" s="8"/>
      <c r="K417" s="8"/>
      <c r="L417" s="8"/>
      <c r="M417" s="12"/>
      <c r="N417" s="20" t="s">
        <v>8</v>
      </c>
      <c r="O417" s="13" t="s">
        <v>8</v>
      </c>
      <c r="P417" s="13"/>
      <c r="Q417" s="26"/>
      <c r="R417" s="26"/>
      <c r="S417" s="8">
        <v>0</v>
      </c>
      <c r="T417" s="8"/>
      <c r="U417" s="8"/>
      <c r="V417" s="8">
        <v>0</v>
      </c>
    </row>
    <row r="418" spans="1:22" s="21" customFormat="1" x14ac:dyDescent="0.25">
      <c r="A418" s="13">
        <v>9067</v>
      </c>
      <c r="B418" s="21" t="s">
        <v>391</v>
      </c>
      <c r="C418" s="73">
        <v>290310</v>
      </c>
      <c r="D418" s="15">
        <v>49.348083000000003</v>
      </c>
      <c r="E418" s="15">
        <v>154.7136059</v>
      </c>
      <c r="F418" s="21" t="s">
        <v>35</v>
      </c>
      <c r="G418" s="21" t="s">
        <v>20</v>
      </c>
      <c r="H418" s="21" t="s">
        <v>362</v>
      </c>
      <c r="I418" s="21" t="s">
        <v>362</v>
      </c>
      <c r="J418" s="8"/>
      <c r="K418" s="8"/>
      <c r="L418" s="8"/>
      <c r="M418" s="12"/>
      <c r="N418" s="20" t="s">
        <v>8</v>
      </c>
      <c r="O418" s="13" t="s">
        <v>8</v>
      </c>
      <c r="P418" s="13"/>
      <c r="Q418" s="26"/>
      <c r="R418" s="26"/>
      <c r="S418" s="8">
        <v>0</v>
      </c>
      <c r="T418" s="8"/>
      <c r="U418" s="8"/>
      <c r="V418" s="8">
        <v>0</v>
      </c>
    </row>
    <row r="419" spans="1:22" s="21" customFormat="1" x14ac:dyDescent="0.25">
      <c r="A419" s="13">
        <v>9068</v>
      </c>
      <c r="B419" s="21" t="s">
        <v>390</v>
      </c>
      <c r="C419" s="73">
        <v>290300</v>
      </c>
      <c r="D419" s="15">
        <v>49.118163666000001</v>
      </c>
      <c r="E419" s="15">
        <v>154.517212207</v>
      </c>
      <c r="F419" s="21" t="s">
        <v>35</v>
      </c>
      <c r="G419" s="21" t="s">
        <v>20</v>
      </c>
      <c r="H419" s="21" t="s">
        <v>362</v>
      </c>
      <c r="I419" s="21" t="s">
        <v>362</v>
      </c>
      <c r="J419" s="8"/>
      <c r="K419" s="8"/>
      <c r="L419" s="8"/>
      <c r="M419" s="12"/>
      <c r="N419" s="20" t="s">
        <v>8</v>
      </c>
      <c r="O419" s="13" t="s">
        <v>8</v>
      </c>
      <c r="P419" s="13"/>
      <c r="Q419" s="26"/>
      <c r="R419" s="26"/>
      <c r="S419" s="8">
        <v>0</v>
      </c>
      <c r="T419" s="8"/>
      <c r="U419" s="8"/>
      <c r="V419" s="8">
        <v>0</v>
      </c>
    </row>
    <row r="420" spans="1:22" s="21" customFormat="1" x14ac:dyDescent="0.25">
      <c r="A420" s="13">
        <v>9069</v>
      </c>
      <c r="B420" s="21" t="s">
        <v>388</v>
      </c>
      <c r="C420" s="73">
        <v>290270</v>
      </c>
      <c r="D420" s="15">
        <v>48.947416324000002</v>
      </c>
      <c r="E420" s="15">
        <v>153.94095187400001</v>
      </c>
      <c r="F420" s="21" t="s">
        <v>35</v>
      </c>
      <c r="G420" s="21" t="s">
        <v>20</v>
      </c>
      <c r="H420" s="21" t="s">
        <v>362</v>
      </c>
      <c r="I420" s="21" t="s">
        <v>362</v>
      </c>
      <c r="J420" s="8"/>
      <c r="K420" s="8"/>
      <c r="L420" s="8"/>
      <c r="M420" s="12"/>
      <c r="N420" s="20" t="s">
        <v>8</v>
      </c>
      <c r="O420" s="13" t="s">
        <v>8</v>
      </c>
      <c r="P420" s="13"/>
      <c r="Q420" s="26"/>
      <c r="R420" s="26"/>
      <c r="S420" s="8">
        <v>0</v>
      </c>
      <c r="T420" s="8"/>
      <c r="U420" s="8"/>
      <c r="V420" s="8">
        <v>0</v>
      </c>
    </row>
    <row r="421" spans="1:22" s="21" customFormat="1" x14ac:dyDescent="0.25">
      <c r="A421" s="13">
        <v>9070</v>
      </c>
      <c r="B421" s="21" t="s">
        <v>389</v>
      </c>
      <c r="C421" s="73">
        <v>290290</v>
      </c>
      <c r="D421" s="15">
        <v>48.867167594999998</v>
      </c>
      <c r="E421" s="15">
        <v>154.17182855799999</v>
      </c>
      <c r="F421" s="21" t="s">
        <v>35</v>
      </c>
      <c r="G421" s="21" t="s">
        <v>20</v>
      </c>
      <c r="H421" s="21" t="s">
        <v>362</v>
      </c>
      <c r="I421" s="21" t="s">
        <v>362</v>
      </c>
      <c r="J421" s="8"/>
      <c r="K421" s="8"/>
      <c r="L421" s="8"/>
      <c r="M421" s="12"/>
      <c r="N421" s="20" t="s">
        <v>8</v>
      </c>
      <c r="O421" s="13" t="s">
        <v>8</v>
      </c>
      <c r="P421" s="13"/>
      <c r="Q421" s="26"/>
      <c r="R421" s="26"/>
      <c r="S421" s="8">
        <v>0</v>
      </c>
      <c r="T421" s="8"/>
      <c r="U421" s="8"/>
      <c r="V421" s="8">
        <v>0</v>
      </c>
    </row>
    <row r="422" spans="1:22" s="21" customFormat="1" x14ac:dyDescent="0.25">
      <c r="A422" s="13">
        <v>9071</v>
      </c>
      <c r="B422" s="21" t="s">
        <v>398</v>
      </c>
      <c r="C422" s="73">
        <v>290808</v>
      </c>
      <c r="D422" s="15">
        <v>48.750490888999998</v>
      </c>
      <c r="E422" s="15">
        <v>154.01372554299999</v>
      </c>
      <c r="F422" s="21" t="s">
        <v>35</v>
      </c>
      <c r="G422" s="21" t="s">
        <v>20</v>
      </c>
      <c r="H422" s="21" t="s">
        <v>362</v>
      </c>
      <c r="I422" s="21" t="s">
        <v>362</v>
      </c>
      <c r="J422" s="8"/>
      <c r="K422" s="8"/>
      <c r="L422" s="8"/>
      <c r="M422" s="12"/>
      <c r="N422" s="20" t="s">
        <v>8</v>
      </c>
      <c r="O422" s="13" t="s">
        <v>8</v>
      </c>
      <c r="P422" s="13"/>
      <c r="Q422" s="26"/>
      <c r="R422" s="26"/>
      <c r="S422" s="8">
        <v>0</v>
      </c>
      <c r="T422" s="8"/>
      <c r="U422" s="8"/>
      <c r="V422" s="8">
        <v>0</v>
      </c>
    </row>
    <row r="423" spans="1:22" s="21" customFormat="1" x14ac:dyDescent="0.25">
      <c r="A423" s="13">
        <v>9072</v>
      </c>
      <c r="B423" s="21" t="s">
        <v>387</v>
      </c>
      <c r="C423" s="73">
        <v>290240</v>
      </c>
      <c r="D423" s="15">
        <v>48.091189548000003</v>
      </c>
      <c r="E423" s="15">
        <v>153.198669897</v>
      </c>
      <c r="F423" s="21" t="s">
        <v>35</v>
      </c>
      <c r="G423" s="21" t="s">
        <v>20</v>
      </c>
      <c r="H423" s="21" t="s">
        <v>362</v>
      </c>
      <c r="I423" s="21" t="s">
        <v>362</v>
      </c>
      <c r="J423" s="8"/>
      <c r="K423" s="8"/>
      <c r="L423" s="8"/>
      <c r="M423" s="12"/>
      <c r="N423" s="20" t="s">
        <v>8</v>
      </c>
      <c r="O423" s="13" t="s">
        <v>8</v>
      </c>
      <c r="P423" s="13"/>
      <c r="Q423" s="26"/>
      <c r="R423" s="26"/>
      <c r="S423" s="8">
        <v>0</v>
      </c>
      <c r="T423" s="8"/>
      <c r="U423" s="8"/>
      <c r="V423" s="8">
        <v>0</v>
      </c>
    </row>
    <row r="424" spans="1:22" s="21" customFormat="1" x14ac:dyDescent="0.25">
      <c r="A424" s="13">
        <v>9073</v>
      </c>
      <c r="B424" s="21" t="s">
        <v>386</v>
      </c>
      <c r="C424" s="73">
        <v>290220</v>
      </c>
      <c r="D424" s="15">
        <v>47.760273114999997</v>
      </c>
      <c r="E424" s="15">
        <v>153.01778131899999</v>
      </c>
      <c r="F424" s="21" t="s">
        <v>35</v>
      </c>
      <c r="G424" s="21" t="s">
        <v>20</v>
      </c>
      <c r="H424" s="21" t="s">
        <v>362</v>
      </c>
      <c r="I424" s="21" t="s">
        <v>362</v>
      </c>
      <c r="J424" s="8"/>
      <c r="K424" s="8"/>
      <c r="L424" s="8"/>
      <c r="M424" s="12"/>
      <c r="N424" s="20" t="s">
        <v>8</v>
      </c>
      <c r="O424" s="13" t="s">
        <v>8</v>
      </c>
      <c r="P424" s="13"/>
      <c r="Q424" s="26"/>
      <c r="R424" s="26"/>
      <c r="S424" s="8">
        <v>0</v>
      </c>
      <c r="T424" s="8"/>
      <c r="U424" s="8"/>
      <c r="V424" s="8">
        <v>0</v>
      </c>
    </row>
    <row r="425" spans="1:22" s="21" customFormat="1" x14ac:dyDescent="0.25">
      <c r="A425" s="13">
        <v>9074</v>
      </c>
      <c r="B425" s="21" t="s">
        <v>385</v>
      </c>
      <c r="C425" s="73">
        <v>290200</v>
      </c>
      <c r="D425" s="15">
        <v>47.341760878999999</v>
      </c>
      <c r="E425" s="15">
        <v>152.464754395</v>
      </c>
      <c r="F425" s="21" t="s">
        <v>35</v>
      </c>
      <c r="G425" s="21" t="s">
        <v>20</v>
      </c>
      <c r="H425" s="21" t="s">
        <v>362</v>
      </c>
      <c r="I425" s="21" t="s">
        <v>362</v>
      </c>
      <c r="J425" s="8"/>
      <c r="K425" s="8"/>
      <c r="L425" s="8"/>
      <c r="M425" s="12"/>
      <c r="N425" s="20" t="s">
        <v>8</v>
      </c>
      <c r="O425" s="13" t="s">
        <v>8</v>
      </c>
      <c r="P425" s="13"/>
      <c r="Q425" s="26"/>
      <c r="R425" s="26"/>
      <c r="S425" s="8">
        <v>0</v>
      </c>
      <c r="T425" s="8"/>
      <c r="U425" s="8"/>
      <c r="V425" s="8">
        <v>0</v>
      </c>
    </row>
    <row r="426" spans="1:22" s="21" customFormat="1" x14ac:dyDescent="0.25">
      <c r="A426" s="13">
        <v>9075</v>
      </c>
      <c r="B426" s="21" t="s">
        <v>384</v>
      </c>
      <c r="C426" s="73">
        <v>290191</v>
      </c>
      <c r="D426" s="15">
        <v>47.127817284000002</v>
      </c>
      <c r="E426" s="15">
        <v>152.23710386299999</v>
      </c>
      <c r="F426" s="21" t="s">
        <v>35</v>
      </c>
      <c r="G426" s="21" t="s">
        <v>17</v>
      </c>
      <c r="H426" s="21" t="s">
        <v>362</v>
      </c>
      <c r="I426" s="21" t="s">
        <v>362</v>
      </c>
      <c r="J426" s="8"/>
      <c r="K426" s="8"/>
      <c r="L426" s="8"/>
      <c r="M426" s="12"/>
      <c r="N426" s="20" t="s">
        <v>8</v>
      </c>
      <c r="O426" s="13" t="s">
        <v>8</v>
      </c>
      <c r="P426" s="13"/>
      <c r="Q426" s="26"/>
      <c r="R426" s="26"/>
      <c r="S426" s="8">
        <v>0</v>
      </c>
      <c r="T426" s="8"/>
      <c r="U426" s="8"/>
      <c r="V426" s="8">
        <v>0</v>
      </c>
    </row>
    <row r="427" spans="1:22" s="21" customFormat="1" x14ac:dyDescent="0.25">
      <c r="A427" s="13">
        <v>9076</v>
      </c>
      <c r="B427" s="21" t="s">
        <v>383</v>
      </c>
      <c r="C427" s="73">
        <v>290190</v>
      </c>
      <c r="D427" s="15">
        <v>47.011267687</v>
      </c>
      <c r="E427" s="15">
        <v>152.11524779000001</v>
      </c>
      <c r="F427" s="21" t="s">
        <v>35</v>
      </c>
      <c r="G427" s="21" t="s">
        <v>20</v>
      </c>
      <c r="H427" s="21" t="s">
        <v>362</v>
      </c>
      <c r="I427" s="21" t="s">
        <v>362</v>
      </c>
      <c r="J427" s="8"/>
      <c r="K427" s="8"/>
      <c r="L427" s="8"/>
      <c r="M427" s="12"/>
      <c r="N427" s="20" t="s">
        <v>8</v>
      </c>
      <c r="O427" s="13" t="s">
        <v>8</v>
      </c>
      <c r="P427" s="13"/>
      <c r="Q427" s="26"/>
      <c r="R427" s="26"/>
      <c r="S427" s="8">
        <v>0</v>
      </c>
      <c r="T427" s="8"/>
      <c r="U427" s="8"/>
      <c r="V427" s="8">
        <v>0</v>
      </c>
    </row>
    <row r="428" spans="1:22" s="21" customFormat="1" x14ac:dyDescent="0.25">
      <c r="A428" s="13">
        <v>9077</v>
      </c>
      <c r="B428" s="21" t="s">
        <v>382</v>
      </c>
      <c r="C428" s="73">
        <v>290180</v>
      </c>
      <c r="D428" s="15">
        <v>46.917535747999999</v>
      </c>
      <c r="E428" s="15">
        <v>151.953120568</v>
      </c>
      <c r="F428" s="21" t="s">
        <v>35</v>
      </c>
      <c r="G428" s="21" t="s">
        <v>13</v>
      </c>
      <c r="H428" s="21" t="s">
        <v>362</v>
      </c>
      <c r="I428" s="21" t="s">
        <v>362</v>
      </c>
      <c r="J428" s="8"/>
      <c r="K428" s="8"/>
      <c r="L428" s="8"/>
      <c r="M428" s="12"/>
      <c r="N428" s="20" t="s">
        <v>8</v>
      </c>
      <c r="O428" s="13" t="s">
        <v>8</v>
      </c>
      <c r="P428" s="13"/>
      <c r="Q428" s="26"/>
      <c r="R428" s="26"/>
      <c r="S428" s="8">
        <v>0</v>
      </c>
      <c r="T428" s="8"/>
      <c r="U428" s="8"/>
      <c r="V428" s="8">
        <v>0</v>
      </c>
    </row>
    <row r="429" spans="1:22" s="21" customFormat="1" x14ac:dyDescent="0.25">
      <c r="A429" s="13">
        <v>9078</v>
      </c>
      <c r="B429" s="21" t="s">
        <v>381</v>
      </c>
      <c r="C429" s="73">
        <v>290170</v>
      </c>
      <c r="D429" s="15">
        <v>46.819459723000001</v>
      </c>
      <c r="E429" s="15">
        <v>151.77683636200001</v>
      </c>
      <c r="F429" s="21" t="s">
        <v>35</v>
      </c>
      <c r="G429" s="21" t="s">
        <v>20</v>
      </c>
      <c r="H429" s="21" t="s">
        <v>362</v>
      </c>
      <c r="I429" s="21" t="s">
        <v>362</v>
      </c>
      <c r="J429" s="8"/>
      <c r="K429" s="8"/>
      <c r="L429" s="8"/>
      <c r="M429" s="12"/>
      <c r="N429" s="20" t="s">
        <v>8</v>
      </c>
      <c r="O429" s="13" t="s">
        <v>8</v>
      </c>
      <c r="P429" s="13"/>
      <c r="Q429" s="26"/>
      <c r="R429" s="26"/>
      <c r="S429" s="8">
        <v>0</v>
      </c>
      <c r="T429" s="8"/>
      <c r="U429" s="8"/>
      <c r="V429" s="8">
        <v>0</v>
      </c>
    </row>
    <row r="430" spans="1:22" s="21" customFormat="1" x14ac:dyDescent="0.25">
      <c r="A430" s="13">
        <v>9079</v>
      </c>
      <c r="B430" s="21" t="s">
        <v>380</v>
      </c>
      <c r="C430" s="73">
        <v>290150</v>
      </c>
      <c r="D430" s="15">
        <v>46.525421876999999</v>
      </c>
      <c r="E430" s="15">
        <v>150.867351649</v>
      </c>
      <c r="F430" s="21" t="s">
        <v>35</v>
      </c>
      <c r="G430" s="21" t="s">
        <v>13</v>
      </c>
      <c r="H430" s="21" t="s">
        <v>362</v>
      </c>
      <c r="I430" s="21" t="s">
        <v>362</v>
      </c>
      <c r="J430" s="8"/>
      <c r="K430" s="8"/>
      <c r="L430" s="8"/>
      <c r="M430" s="12"/>
      <c r="N430" s="20" t="s">
        <v>8</v>
      </c>
      <c r="O430" s="13" t="s">
        <v>8</v>
      </c>
      <c r="P430" s="13"/>
      <c r="Q430" s="26"/>
      <c r="R430" s="26"/>
      <c r="S430" s="8">
        <v>0</v>
      </c>
      <c r="T430" s="8"/>
      <c r="U430" s="8"/>
      <c r="V430" s="8">
        <v>0</v>
      </c>
    </row>
    <row r="431" spans="1:22" s="21" customFormat="1" x14ac:dyDescent="0.25">
      <c r="A431" s="13">
        <v>9080</v>
      </c>
      <c r="B431" s="21" t="s">
        <v>378</v>
      </c>
      <c r="C431" s="73">
        <v>290120</v>
      </c>
      <c r="D431" s="15">
        <v>46.046508101999997</v>
      </c>
      <c r="E431" s="15">
        <v>150.07869411900001</v>
      </c>
      <c r="F431" s="21" t="s">
        <v>35</v>
      </c>
      <c r="G431" s="21" t="s">
        <v>379</v>
      </c>
      <c r="H431" s="21" t="s">
        <v>362</v>
      </c>
      <c r="I431" s="21" t="s">
        <v>362</v>
      </c>
      <c r="J431" s="8"/>
      <c r="K431" s="8"/>
      <c r="L431" s="8"/>
      <c r="M431" s="12"/>
      <c r="N431" s="20" t="s">
        <v>8</v>
      </c>
      <c r="O431" s="13" t="s">
        <v>8</v>
      </c>
      <c r="P431" s="13"/>
      <c r="Q431" s="26"/>
      <c r="R431" s="26"/>
      <c r="S431" s="8">
        <v>0</v>
      </c>
      <c r="T431" s="8"/>
      <c r="U431" s="8"/>
      <c r="V431" s="8">
        <v>0</v>
      </c>
    </row>
    <row r="432" spans="1:22" s="21" customFormat="1" x14ac:dyDescent="0.25">
      <c r="A432" s="13">
        <v>9081</v>
      </c>
      <c r="B432" s="21" t="s">
        <v>377</v>
      </c>
      <c r="C432" s="73">
        <v>290113</v>
      </c>
      <c r="D432" s="15">
        <v>45.909556901000002</v>
      </c>
      <c r="E432" s="15">
        <v>149.92450532000001</v>
      </c>
      <c r="F432" s="21" t="s">
        <v>35</v>
      </c>
      <c r="G432" s="21" t="s">
        <v>20</v>
      </c>
      <c r="H432" s="21" t="s">
        <v>362</v>
      </c>
      <c r="I432" s="21" t="s">
        <v>362</v>
      </c>
      <c r="J432" s="8"/>
      <c r="K432" s="8"/>
      <c r="L432" s="8"/>
      <c r="M432" s="12"/>
      <c r="N432" s="20" t="s">
        <v>8</v>
      </c>
      <c r="O432" s="13" t="s">
        <v>8</v>
      </c>
      <c r="P432" s="13"/>
      <c r="Q432" s="26"/>
      <c r="R432" s="26"/>
      <c r="S432" s="8">
        <v>0</v>
      </c>
      <c r="T432" s="8"/>
      <c r="U432" s="8"/>
      <c r="V432" s="8">
        <v>0</v>
      </c>
    </row>
    <row r="433" spans="1:22" s="21" customFormat="1" x14ac:dyDescent="0.25">
      <c r="A433" s="13">
        <v>9082</v>
      </c>
      <c r="B433" s="21" t="s">
        <v>376</v>
      </c>
      <c r="C433" s="73">
        <v>290112</v>
      </c>
      <c r="D433" s="15">
        <v>45.871435742999999</v>
      </c>
      <c r="E433" s="15">
        <v>149.82373738999999</v>
      </c>
      <c r="F433" s="21" t="s">
        <v>35</v>
      </c>
      <c r="G433" s="21" t="s">
        <v>20</v>
      </c>
      <c r="H433" s="21" t="s">
        <v>362</v>
      </c>
      <c r="I433" s="21" t="s">
        <v>362</v>
      </c>
      <c r="J433" s="8"/>
      <c r="K433" s="8"/>
      <c r="L433" s="8"/>
      <c r="M433" s="12"/>
      <c r="N433" s="20" t="s">
        <v>8</v>
      </c>
      <c r="O433" s="13" t="s">
        <v>8</v>
      </c>
      <c r="P433" s="13"/>
      <c r="Q433" s="26"/>
      <c r="R433" s="26"/>
      <c r="S433" s="8">
        <v>0</v>
      </c>
      <c r="T433" s="8"/>
      <c r="U433" s="8"/>
      <c r="V433" s="8">
        <v>0</v>
      </c>
    </row>
    <row r="434" spans="1:22" s="21" customFormat="1" x14ac:dyDescent="0.25">
      <c r="A434" s="13">
        <v>9083</v>
      </c>
      <c r="B434" s="21" t="s">
        <v>375</v>
      </c>
      <c r="C434" s="73">
        <v>290111</v>
      </c>
      <c r="D434" s="15">
        <v>45.761046205</v>
      </c>
      <c r="E434" s="15">
        <v>149.674194513</v>
      </c>
      <c r="F434" s="21" t="s">
        <v>35</v>
      </c>
      <c r="G434" s="21" t="s">
        <v>7</v>
      </c>
      <c r="H434" s="21" t="s">
        <v>362</v>
      </c>
      <c r="I434" s="21" t="s">
        <v>362</v>
      </c>
      <c r="J434" s="8"/>
      <c r="K434" s="8"/>
      <c r="L434" s="8"/>
      <c r="M434" s="12"/>
      <c r="N434" s="20" t="s">
        <v>8</v>
      </c>
      <c r="O434" s="13" t="s">
        <v>8</v>
      </c>
      <c r="P434" s="13"/>
      <c r="Q434" s="26"/>
      <c r="R434" s="26"/>
      <c r="S434" s="8">
        <v>0</v>
      </c>
      <c r="T434" s="8"/>
      <c r="U434" s="8"/>
      <c r="V434" s="8">
        <v>0</v>
      </c>
    </row>
    <row r="435" spans="1:22" s="21" customFormat="1" x14ac:dyDescent="0.25">
      <c r="A435" s="13">
        <v>9084</v>
      </c>
      <c r="B435" s="21" t="s">
        <v>439</v>
      </c>
      <c r="C435" s="78">
        <v>300201</v>
      </c>
      <c r="D435" s="15">
        <v>54.907400000000003</v>
      </c>
      <c r="E435" s="15">
        <v>160.6173</v>
      </c>
      <c r="F435" s="21" t="s">
        <v>35</v>
      </c>
      <c r="J435" s="8"/>
      <c r="K435" s="8"/>
      <c r="L435" s="8"/>
      <c r="M435" s="12"/>
      <c r="N435" s="20" t="s">
        <v>8</v>
      </c>
      <c r="O435" s="13" t="s">
        <v>8</v>
      </c>
      <c r="P435" s="13"/>
      <c r="Q435" s="26"/>
      <c r="R435" s="26"/>
      <c r="S435" s="8">
        <v>0</v>
      </c>
      <c r="T435" s="8"/>
      <c r="U435" s="8"/>
      <c r="V435" s="8">
        <v>0</v>
      </c>
    </row>
    <row r="436" spans="1:22" s="21" customFormat="1" x14ac:dyDescent="0.25">
      <c r="A436" s="13">
        <v>10001</v>
      </c>
      <c r="B436" s="21" t="s">
        <v>358</v>
      </c>
      <c r="C436" s="73">
        <v>285090</v>
      </c>
      <c r="D436" s="15">
        <v>44.107556133000003</v>
      </c>
      <c r="E436" s="15">
        <v>145.14926865000001</v>
      </c>
      <c r="F436" s="21" t="s">
        <v>280</v>
      </c>
      <c r="G436" s="21" t="s">
        <v>20</v>
      </c>
      <c r="H436" s="21" t="s">
        <v>278</v>
      </c>
      <c r="I436" s="21" t="s">
        <v>344</v>
      </c>
      <c r="J436" s="8"/>
      <c r="K436" s="8"/>
      <c r="L436" s="8"/>
      <c r="M436" s="12"/>
      <c r="N436" s="20" t="s">
        <v>8</v>
      </c>
      <c r="O436" s="13" t="s">
        <v>8</v>
      </c>
      <c r="P436" s="13"/>
      <c r="Q436" s="26"/>
      <c r="R436" s="26"/>
      <c r="S436" s="8">
        <v>0</v>
      </c>
      <c r="T436" s="8"/>
      <c r="U436" s="8"/>
      <c r="V436" s="8">
        <v>0</v>
      </c>
    </row>
    <row r="437" spans="1:22" s="21" customFormat="1" x14ac:dyDescent="0.25">
      <c r="A437" s="13">
        <v>10002</v>
      </c>
      <c r="B437" s="21" t="s">
        <v>353</v>
      </c>
      <c r="C437" s="73">
        <v>285060</v>
      </c>
      <c r="D437" s="15">
        <v>43.672942511999999</v>
      </c>
      <c r="E437" s="15">
        <v>142.87054888399999</v>
      </c>
      <c r="F437" s="21" t="s">
        <v>280</v>
      </c>
      <c r="G437" s="21" t="s">
        <v>21</v>
      </c>
      <c r="H437" s="21" t="s">
        <v>278</v>
      </c>
      <c r="I437" s="21" t="s">
        <v>344</v>
      </c>
      <c r="J437" s="8"/>
      <c r="K437" s="8"/>
      <c r="L437" s="8"/>
      <c r="M437" s="12"/>
      <c r="N437" s="20" t="s">
        <v>8</v>
      </c>
      <c r="O437" s="13" t="s">
        <v>8</v>
      </c>
      <c r="P437" s="13"/>
      <c r="Q437" s="26"/>
      <c r="R437" s="26"/>
      <c r="S437" s="8">
        <v>0</v>
      </c>
      <c r="T437" s="8"/>
      <c r="U437" s="8"/>
      <c r="V437" s="8">
        <v>0</v>
      </c>
    </row>
    <row r="438" spans="1:22" s="21" customFormat="1" x14ac:dyDescent="0.25">
      <c r="A438" s="13">
        <v>10003</v>
      </c>
      <c r="B438" s="21" t="s">
        <v>357</v>
      </c>
      <c r="C438" s="73">
        <v>285080</v>
      </c>
      <c r="D438" s="15">
        <v>43.607999999999997</v>
      </c>
      <c r="E438" s="15">
        <v>144.44300000000001</v>
      </c>
      <c r="F438" s="21" t="s">
        <v>280</v>
      </c>
      <c r="G438" s="21" t="s">
        <v>13</v>
      </c>
      <c r="H438" s="21" t="s">
        <v>278</v>
      </c>
      <c r="I438" s="21" t="s">
        <v>344</v>
      </c>
      <c r="J438" s="8"/>
      <c r="K438" s="8"/>
      <c r="L438" s="8"/>
      <c r="M438" s="12"/>
      <c r="N438" s="20" t="s">
        <v>8</v>
      </c>
      <c r="O438" s="13" t="s">
        <v>8</v>
      </c>
      <c r="P438" s="13"/>
      <c r="Q438" s="26"/>
      <c r="R438" s="26"/>
      <c r="S438" s="8">
        <v>0</v>
      </c>
      <c r="T438" s="8"/>
      <c r="U438" s="8"/>
      <c r="V438" s="8">
        <v>0</v>
      </c>
    </row>
    <row r="439" spans="1:22" s="21" customFormat="1" x14ac:dyDescent="0.25">
      <c r="A439" s="13">
        <v>10004</v>
      </c>
      <c r="B439" s="21" t="s">
        <v>354</v>
      </c>
      <c r="C439" s="73">
        <v>285061</v>
      </c>
      <c r="D439" s="15">
        <v>43.455800525999997</v>
      </c>
      <c r="E439" s="15">
        <v>143.03221390600001</v>
      </c>
      <c r="F439" s="21" t="s">
        <v>280</v>
      </c>
      <c r="G439" s="21" t="s">
        <v>21</v>
      </c>
      <c r="H439" s="21" t="s">
        <v>278</v>
      </c>
      <c r="I439" s="21" t="s">
        <v>344</v>
      </c>
      <c r="J439" s="8"/>
      <c r="K439" s="8"/>
      <c r="L439" s="8"/>
      <c r="M439" s="12"/>
      <c r="N439" s="20" t="s">
        <v>8</v>
      </c>
      <c r="O439" s="13" t="s">
        <v>8</v>
      </c>
      <c r="P439" s="13"/>
      <c r="Q439" s="26"/>
      <c r="R439" s="26"/>
      <c r="S439" s="8">
        <v>0</v>
      </c>
      <c r="T439" s="8"/>
      <c r="U439" s="8"/>
      <c r="V439" s="8">
        <v>0</v>
      </c>
    </row>
    <row r="440" spans="1:22" s="21" customFormat="1" x14ac:dyDescent="0.25">
      <c r="A440" s="13">
        <v>10005</v>
      </c>
      <c r="B440" s="21" t="s">
        <v>352</v>
      </c>
      <c r="C440" s="73">
        <v>285050</v>
      </c>
      <c r="D440" s="15">
        <v>43.425235280000003</v>
      </c>
      <c r="E440" s="15">
        <v>142.69711161800001</v>
      </c>
      <c r="F440" s="21" t="s">
        <v>280</v>
      </c>
      <c r="G440" s="21" t="s">
        <v>21</v>
      </c>
      <c r="H440" s="21" t="s">
        <v>278</v>
      </c>
      <c r="I440" s="21" t="s">
        <v>344</v>
      </c>
      <c r="J440" s="8"/>
      <c r="K440" s="8"/>
      <c r="L440" s="8"/>
      <c r="M440" s="12"/>
      <c r="N440" s="20" t="s">
        <v>8</v>
      </c>
      <c r="O440" s="13" t="s">
        <v>8</v>
      </c>
      <c r="P440" s="13"/>
      <c r="Q440" s="26"/>
      <c r="R440" s="26"/>
      <c r="S440" s="8">
        <v>0</v>
      </c>
      <c r="T440" s="8"/>
      <c r="U440" s="8"/>
      <c r="V440" s="8">
        <v>0</v>
      </c>
    </row>
    <row r="441" spans="1:22" s="21" customFormat="1" x14ac:dyDescent="0.25">
      <c r="A441" s="13">
        <v>10006</v>
      </c>
      <c r="B441" s="21" t="s">
        <v>356</v>
      </c>
      <c r="C441" s="73">
        <v>285070</v>
      </c>
      <c r="D441" s="15">
        <v>43.385613034999999</v>
      </c>
      <c r="E441" s="15">
        <v>144.01113693400001</v>
      </c>
      <c r="F441" s="21" t="s">
        <v>280</v>
      </c>
      <c r="G441" s="21" t="s">
        <v>13</v>
      </c>
      <c r="H441" s="21" t="s">
        <v>278</v>
      </c>
      <c r="I441" s="21" t="s">
        <v>344</v>
      </c>
      <c r="J441" s="8"/>
      <c r="K441" s="8"/>
      <c r="L441" s="8"/>
      <c r="M441" s="12"/>
      <c r="N441" s="20" t="s">
        <v>8</v>
      </c>
      <c r="O441" s="13" t="s">
        <v>8</v>
      </c>
      <c r="P441" s="13"/>
      <c r="Q441" s="26"/>
      <c r="R441" s="26"/>
      <c r="S441" s="8">
        <v>0</v>
      </c>
      <c r="T441" s="8"/>
      <c r="U441" s="8"/>
      <c r="V441" s="8">
        <v>0</v>
      </c>
    </row>
    <row r="442" spans="1:22" s="21" customFormat="1" x14ac:dyDescent="0.25">
      <c r="A442" s="13">
        <v>10007</v>
      </c>
      <c r="B442" s="21" t="s">
        <v>355</v>
      </c>
      <c r="C442" s="73">
        <v>285062</v>
      </c>
      <c r="D442" s="15">
        <v>43.317374667999999</v>
      </c>
      <c r="E442" s="15">
        <v>143.088969351</v>
      </c>
      <c r="F442" s="21" t="s">
        <v>280</v>
      </c>
      <c r="G442" s="21" t="s">
        <v>6</v>
      </c>
      <c r="H442" s="21" t="s">
        <v>278</v>
      </c>
      <c r="I442" s="21" t="s">
        <v>344</v>
      </c>
      <c r="J442" s="8"/>
      <c r="K442" s="8"/>
      <c r="L442" s="8"/>
      <c r="M442" s="12"/>
      <c r="N442" s="20" t="s">
        <v>8</v>
      </c>
      <c r="O442" s="13" t="s">
        <v>8</v>
      </c>
      <c r="P442" s="13"/>
      <c r="Q442" s="26"/>
      <c r="R442" s="26"/>
      <c r="S442" s="8">
        <v>0</v>
      </c>
      <c r="T442" s="8"/>
      <c r="U442" s="8"/>
      <c r="V442" s="8">
        <v>0</v>
      </c>
    </row>
    <row r="443" spans="1:22" s="21" customFormat="1" x14ac:dyDescent="0.25">
      <c r="A443" s="13">
        <v>10008</v>
      </c>
      <c r="B443" s="21" t="s">
        <v>348</v>
      </c>
      <c r="C443" s="73">
        <v>285031</v>
      </c>
      <c r="D443" s="15">
        <v>42.886156886000002</v>
      </c>
      <c r="E443" s="15">
        <v>140.62090401099999</v>
      </c>
      <c r="F443" s="21" t="s">
        <v>280</v>
      </c>
      <c r="G443" s="21" t="s">
        <v>21</v>
      </c>
      <c r="H443" s="21" t="s">
        <v>278</v>
      </c>
      <c r="I443" s="21" t="s">
        <v>344</v>
      </c>
      <c r="J443" s="8"/>
      <c r="K443" s="8"/>
      <c r="L443" s="8"/>
      <c r="M443" s="12"/>
      <c r="N443" s="20" t="s">
        <v>8</v>
      </c>
      <c r="O443" s="13" t="s">
        <v>8</v>
      </c>
      <c r="P443" s="13"/>
      <c r="Q443" s="26"/>
      <c r="R443" s="26"/>
      <c r="S443" s="8">
        <v>0</v>
      </c>
      <c r="T443" s="8"/>
      <c r="U443" s="8"/>
      <c r="V443" s="8">
        <v>0</v>
      </c>
    </row>
    <row r="444" spans="1:22" s="21" customFormat="1" x14ac:dyDescent="0.25">
      <c r="A444" s="13">
        <v>10009</v>
      </c>
      <c r="B444" s="21" t="s">
        <v>349</v>
      </c>
      <c r="C444" s="73">
        <v>285032</v>
      </c>
      <c r="D444" s="15">
        <v>42.827187285999997</v>
      </c>
      <c r="E444" s="15">
        <v>140.80707161199999</v>
      </c>
      <c r="F444" s="21" t="s">
        <v>280</v>
      </c>
      <c r="G444" s="21" t="s">
        <v>20</v>
      </c>
      <c r="H444" s="21" t="s">
        <v>278</v>
      </c>
      <c r="I444" s="21" t="s">
        <v>344</v>
      </c>
      <c r="J444" s="8"/>
      <c r="K444" s="8"/>
      <c r="L444" s="8"/>
      <c r="M444" s="12"/>
      <c r="N444" s="20" t="s">
        <v>8</v>
      </c>
      <c r="O444" s="13" t="s">
        <v>8</v>
      </c>
      <c r="P444" s="13"/>
      <c r="Q444" s="26"/>
      <c r="R444" s="26"/>
      <c r="S444" s="8">
        <v>0</v>
      </c>
      <c r="T444" s="8"/>
      <c r="U444" s="8"/>
      <c r="V444" s="8">
        <v>0</v>
      </c>
    </row>
    <row r="445" spans="1:22" s="21" customFormat="1" x14ac:dyDescent="0.25">
      <c r="A445" s="13">
        <v>10010</v>
      </c>
      <c r="B445" s="21" t="s">
        <v>810</v>
      </c>
      <c r="C445" s="73"/>
      <c r="D445" s="15">
        <v>42.772412770000003</v>
      </c>
      <c r="E445" s="15">
        <v>140.91098246999999</v>
      </c>
      <c r="F445" s="21" t="s">
        <v>280</v>
      </c>
      <c r="G445" s="21" t="s">
        <v>20</v>
      </c>
      <c r="H445" s="21" t="s">
        <v>278</v>
      </c>
      <c r="I445" s="21" t="s">
        <v>344</v>
      </c>
      <c r="J445" s="8"/>
      <c r="K445" s="8"/>
      <c r="L445" s="8"/>
      <c r="M445" s="12"/>
      <c r="N445" s="20" t="s">
        <v>8</v>
      </c>
      <c r="O445" s="13" t="s">
        <v>8</v>
      </c>
      <c r="P445" s="13"/>
      <c r="Q445" s="26"/>
      <c r="R445" s="26"/>
      <c r="S445" s="8">
        <v>0</v>
      </c>
      <c r="T445" s="8"/>
      <c r="U445" s="8"/>
      <c r="V445" s="8">
        <v>0</v>
      </c>
    </row>
    <row r="446" spans="1:22" s="21" customFormat="1" x14ac:dyDescent="0.25">
      <c r="A446" s="13">
        <v>10011</v>
      </c>
      <c r="B446" s="21" t="s">
        <v>351</v>
      </c>
      <c r="C446" s="73">
        <v>285040</v>
      </c>
      <c r="D446" s="15">
        <v>42.717024154999997</v>
      </c>
      <c r="E446" s="15">
        <v>141.355761581</v>
      </c>
      <c r="F446" s="21" t="s">
        <v>280</v>
      </c>
      <c r="G446" s="21" t="s">
        <v>13</v>
      </c>
      <c r="H446" s="21" t="s">
        <v>278</v>
      </c>
      <c r="I446" s="21" t="s">
        <v>344</v>
      </c>
      <c r="J446" s="8"/>
      <c r="K446" s="8"/>
      <c r="L446" s="8"/>
      <c r="M446" s="12"/>
      <c r="N446" s="20" t="s">
        <v>8</v>
      </c>
      <c r="O446" s="13" t="s">
        <v>8</v>
      </c>
      <c r="P446" s="13"/>
      <c r="Q446" s="26"/>
      <c r="R446" s="26"/>
      <c r="S446" s="8">
        <v>0</v>
      </c>
      <c r="T446" s="8"/>
      <c r="U446" s="8"/>
      <c r="V446" s="8">
        <v>0</v>
      </c>
    </row>
    <row r="447" spans="1:22" s="21" customFormat="1" x14ac:dyDescent="0.25">
      <c r="A447" s="13">
        <v>10012</v>
      </c>
      <c r="B447" s="21" t="s">
        <v>347</v>
      </c>
      <c r="C447" s="73">
        <v>285030</v>
      </c>
      <c r="D447" s="15">
        <v>42.570472125000002</v>
      </c>
      <c r="E447" s="15">
        <v>140.841867697</v>
      </c>
      <c r="F447" s="21" t="s">
        <v>280</v>
      </c>
      <c r="G447" s="21" t="s">
        <v>20</v>
      </c>
      <c r="H447" s="21" t="s">
        <v>278</v>
      </c>
      <c r="I447" s="21" t="s">
        <v>344</v>
      </c>
      <c r="J447" s="8"/>
      <c r="K447" s="8"/>
      <c r="L447" s="8"/>
      <c r="M447" s="12"/>
      <c r="N447" s="20" t="s">
        <v>8</v>
      </c>
      <c r="O447" s="13" t="s">
        <v>8</v>
      </c>
      <c r="P447" s="13"/>
      <c r="Q447" s="26"/>
      <c r="R447" s="26"/>
      <c r="S447" s="8">
        <v>0</v>
      </c>
      <c r="T447" s="8"/>
      <c r="U447" s="8"/>
      <c r="V447" s="8">
        <v>0</v>
      </c>
    </row>
    <row r="448" spans="1:22" s="21" customFormat="1" x14ac:dyDescent="0.25">
      <c r="A448" s="13">
        <v>10013</v>
      </c>
      <c r="B448" s="21" t="s">
        <v>350</v>
      </c>
      <c r="C448" s="73">
        <v>285034</v>
      </c>
      <c r="D448" s="15">
        <v>42.499490004999998</v>
      </c>
      <c r="E448" s="15">
        <v>141.182554049</v>
      </c>
      <c r="F448" s="21" t="s">
        <v>280</v>
      </c>
      <c r="G448" s="21" t="s">
        <v>21</v>
      </c>
      <c r="H448" s="21" t="s">
        <v>278</v>
      </c>
      <c r="I448" s="21" t="s">
        <v>344</v>
      </c>
      <c r="J448" s="8"/>
      <c r="K448" s="8"/>
      <c r="L448" s="8"/>
      <c r="M448" s="12"/>
      <c r="N448" s="20" t="s">
        <v>8</v>
      </c>
      <c r="O448" s="13" t="s">
        <v>8</v>
      </c>
      <c r="P448" s="13"/>
      <c r="Q448" s="26"/>
      <c r="R448" s="26"/>
      <c r="S448" s="8">
        <v>0</v>
      </c>
      <c r="T448" s="8"/>
      <c r="U448" s="8"/>
      <c r="V448" s="8">
        <v>0</v>
      </c>
    </row>
    <row r="449" spans="1:22" s="21" customFormat="1" x14ac:dyDescent="0.25">
      <c r="A449" s="13">
        <v>10014</v>
      </c>
      <c r="B449" s="21" t="s">
        <v>359</v>
      </c>
      <c r="C449" s="73">
        <v>285805</v>
      </c>
      <c r="D449" s="15">
        <v>42.117699981999998</v>
      </c>
      <c r="E449" s="15">
        <v>140.44374757099999</v>
      </c>
      <c r="F449" s="21" t="s">
        <v>280</v>
      </c>
      <c r="G449" s="21" t="s">
        <v>13</v>
      </c>
      <c r="H449" s="21" t="s">
        <v>278</v>
      </c>
      <c r="I449" s="21" t="s">
        <v>344</v>
      </c>
      <c r="J449" s="8"/>
      <c r="K449" s="8"/>
      <c r="L449" s="8"/>
      <c r="M449" s="12"/>
      <c r="N449" s="20" t="s">
        <v>8</v>
      </c>
      <c r="O449" s="13" t="s">
        <v>8</v>
      </c>
      <c r="P449" s="13"/>
      <c r="Q449" s="26"/>
      <c r="R449" s="26"/>
      <c r="S449" s="8">
        <v>0</v>
      </c>
      <c r="T449" s="8"/>
      <c r="U449" s="8" t="s">
        <v>813</v>
      </c>
      <c r="V449" s="8">
        <v>0.3</v>
      </c>
    </row>
    <row r="450" spans="1:22" s="21" customFormat="1" x14ac:dyDescent="0.25">
      <c r="A450" s="13">
        <v>10015</v>
      </c>
      <c r="B450" s="21" t="s">
        <v>346</v>
      </c>
      <c r="C450" s="73">
        <v>285020</v>
      </c>
      <c r="D450" s="15">
        <v>42.06587605</v>
      </c>
      <c r="E450" s="15">
        <v>140.68564532799999</v>
      </c>
      <c r="F450" s="21" t="s">
        <v>280</v>
      </c>
      <c r="G450" s="21" t="s">
        <v>20</v>
      </c>
      <c r="H450" s="21" t="s">
        <v>278</v>
      </c>
      <c r="I450" s="21" t="s">
        <v>344</v>
      </c>
      <c r="J450" s="8"/>
      <c r="K450" s="8"/>
      <c r="L450" s="8"/>
      <c r="M450" s="12"/>
      <c r="N450" s="20" t="s">
        <v>8</v>
      </c>
      <c r="O450" s="13" t="s">
        <v>8</v>
      </c>
      <c r="P450" s="13"/>
      <c r="Q450" s="26"/>
      <c r="R450" s="26"/>
      <c r="S450" s="8">
        <v>0</v>
      </c>
      <c r="T450" s="8"/>
      <c r="U450" s="8"/>
      <c r="V450" s="8">
        <v>0</v>
      </c>
    </row>
    <row r="451" spans="1:22" s="21" customFormat="1" x14ac:dyDescent="0.25">
      <c r="A451" s="13">
        <v>10016</v>
      </c>
      <c r="B451" s="21" t="s">
        <v>345</v>
      </c>
      <c r="C451" s="73">
        <v>285011</v>
      </c>
      <c r="D451" s="15">
        <v>41.809955336999998</v>
      </c>
      <c r="E451" s="15">
        <v>141.15185371699999</v>
      </c>
      <c r="F451" s="21" t="s">
        <v>280</v>
      </c>
      <c r="G451" s="21" t="s">
        <v>6</v>
      </c>
      <c r="H451" s="21" t="s">
        <v>278</v>
      </c>
      <c r="I451" s="21" t="s">
        <v>344</v>
      </c>
      <c r="J451" s="8"/>
      <c r="K451" s="8"/>
      <c r="L451" s="8"/>
      <c r="M451" s="12"/>
      <c r="N451" s="20" t="s">
        <v>8</v>
      </c>
      <c r="O451" s="13" t="s">
        <v>8</v>
      </c>
      <c r="P451" s="13"/>
      <c r="Q451" s="26"/>
      <c r="R451" s="26"/>
      <c r="S451" s="8">
        <v>0</v>
      </c>
      <c r="T451" s="8"/>
      <c r="U451" s="8"/>
      <c r="V451" s="8">
        <v>0</v>
      </c>
    </row>
    <row r="452" spans="1:22" s="21" customFormat="1" x14ac:dyDescent="0.25">
      <c r="A452" s="13">
        <v>10017</v>
      </c>
      <c r="B452" s="21" t="s">
        <v>333</v>
      </c>
      <c r="C452" s="73">
        <v>283892</v>
      </c>
      <c r="D452" s="15">
        <v>41.437845041000003</v>
      </c>
      <c r="E452" s="15">
        <v>141.04908514799999</v>
      </c>
      <c r="F452" s="21" t="s">
        <v>280</v>
      </c>
      <c r="G452" s="21" t="s">
        <v>20</v>
      </c>
      <c r="H452" s="21" t="s">
        <v>278</v>
      </c>
      <c r="I452" s="21" t="s">
        <v>293</v>
      </c>
      <c r="J452" s="8"/>
      <c r="K452" s="8"/>
      <c r="L452" s="8"/>
      <c r="M452" s="12"/>
      <c r="N452" s="20" t="s">
        <v>8</v>
      </c>
      <c r="O452" s="13" t="s">
        <v>8</v>
      </c>
      <c r="P452" s="13"/>
      <c r="Q452" s="26"/>
      <c r="R452" s="26"/>
      <c r="S452" s="8">
        <v>0</v>
      </c>
      <c r="T452" s="8"/>
      <c r="U452" s="8"/>
      <c r="V452" s="8">
        <v>0</v>
      </c>
    </row>
    <row r="453" spans="1:22" s="21" customFormat="1" x14ac:dyDescent="0.25">
      <c r="A453" s="13">
        <v>10018</v>
      </c>
      <c r="B453" s="21" t="s">
        <v>331</v>
      </c>
      <c r="C453" s="73">
        <v>283290</v>
      </c>
      <c r="D453" s="15">
        <v>41.310885294000002</v>
      </c>
      <c r="E453" s="15">
        <v>141.087269749</v>
      </c>
      <c r="F453" s="21" t="s">
        <v>280</v>
      </c>
      <c r="G453" s="21" t="s">
        <v>20</v>
      </c>
      <c r="H453" s="21" t="s">
        <v>278</v>
      </c>
      <c r="I453" s="21" t="s">
        <v>293</v>
      </c>
      <c r="J453" s="8"/>
      <c r="K453" s="8"/>
      <c r="L453" s="8"/>
      <c r="M453" s="12"/>
      <c r="N453" s="20" t="s">
        <v>8</v>
      </c>
      <c r="O453" s="13" t="s">
        <v>8</v>
      </c>
      <c r="P453" s="13"/>
      <c r="Q453" s="26"/>
      <c r="R453" s="26"/>
      <c r="S453" s="8">
        <v>0</v>
      </c>
      <c r="T453" s="8"/>
      <c r="U453" s="8"/>
      <c r="V453" s="8">
        <v>0</v>
      </c>
    </row>
    <row r="454" spans="1:22" s="21" customFormat="1" x14ac:dyDescent="0.25">
      <c r="A454" s="13">
        <v>10019</v>
      </c>
      <c r="B454" s="21" t="s">
        <v>330</v>
      </c>
      <c r="C454" s="73">
        <v>283280</v>
      </c>
      <c r="D454" s="15">
        <v>40.658932782000001</v>
      </c>
      <c r="E454" s="15">
        <v>140.882181538</v>
      </c>
      <c r="F454" s="21" t="s">
        <v>280</v>
      </c>
      <c r="G454" s="21" t="s">
        <v>21</v>
      </c>
      <c r="H454" s="21" t="s">
        <v>278</v>
      </c>
      <c r="I454" s="21" t="s">
        <v>293</v>
      </c>
      <c r="J454" s="8"/>
      <c r="K454" s="8"/>
      <c r="L454" s="8"/>
      <c r="M454" s="12"/>
      <c r="N454" s="20" t="s">
        <v>8</v>
      </c>
      <c r="O454" s="13" t="s">
        <v>8</v>
      </c>
      <c r="P454" s="13"/>
      <c r="Q454" s="26"/>
      <c r="R454" s="26"/>
      <c r="S454" s="8">
        <v>0</v>
      </c>
      <c r="T454" s="8"/>
      <c r="U454" s="8"/>
      <c r="V454" s="8">
        <v>0</v>
      </c>
    </row>
    <row r="455" spans="1:22" s="21" customFormat="1" x14ac:dyDescent="0.25">
      <c r="A455" s="13">
        <v>10020</v>
      </c>
      <c r="B455" s="21" t="s">
        <v>328</v>
      </c>
      <c r="C455" s="73">
        <v>283270</v>
      </c>
      <c r="D455" s="15">
        <v>40.655999999999999</v>
      </c>
      <c r="E455" s="15">
        <v>140.303</v>
      </c>
      <c r="F455" s="21" t="s">
        <v>280</v>
      </c>
      <c r="G455" s="21" t="s">
        <v>20</v>
      </c>
      <c r="H455" s="21" t="s">
        <v>278</v>
      </c>
      <c r="I455" s="21" t="s">
        <v>293</v>
      </c>
      <c r="J455" s="8"/>
      <c r="K455" s="8"/>
      <c r="L455" s="8"/>
      <c r="M455" s="12"/>
      <c r="N455" s="20" t="s">
        <v>8</v>
      </c>
      <c r="O455" s="13" t="s">
        <v>8</v>
      </c>
      <c r="P455" s="13"/>
      <c r="Q455" s="26"/>
      <c r="R455" s="26"/>
      <c r="S455" s="8">
        <v>0</v>
      </c>
      <c r="T455" s="8"/>
      <c r="U455" s="8"/>
      <c r="V455" s="8">
        <v>0</v>
      </c>
    </row>
    <row r="456" spans="1:22" s="21" customFormat="1" x14ac:dyDescent="0.25">
      <c r="A456" s="13">
        <v>10021</v>
      </c>
      <c r="B456" s="21" t="s">
        <v>329</v>
      </c>
      <c r="C456" s="73">
        <v>283271</v>
      </c>
      <c r="D456" s="15">
        <v>40.464828161</v>
      </c>
      <c r="E456" s="15">
        <v>140.889162126</v>
      </c>
      <c r="F456" s="21" t="s">
        <v>280</v>
      </c>
      <c r="G456" s="21" t="s">
        <v>13</v>
      </c>
      <c r="H456" s="21" t="s">
        <v>278</v>
      </c>
      <c r="I456" s="21" t="s">
        <v>293</v>
      </c>
      <c r="J456" s="8"/>
      <c r="K456" s="8"/>
      <c r="L456" s="8"/>
      <c r="M456" s="12"/>
      <c r="N456" s="20" t="s">
        <v>8</v>
      </c>
      <c r="O456" s="13" t="s">
        <v>8</v>
      </c>
      <c r="P456" s="13"/>
      <c r="Q456" s="26"/>
      <c r="R456" s="26"/>
      <c r="S456" s="8">
        <v>0</v>
      </c>
      <c r="T456" s="8"/>
      <c r="U456" s="8"/>
      <c r="V456" s="8">
        <v>0</v>
      </c>
    </row>
    <row r="457" spans="1:22" s="21" customFormat="1" x14ac:dyDescent="0.25">
      <c r="A457" s="13">
        <v>10022</v>
      </c>
      <c r="B457" s="21" t="s">
        <v>327</v>
      </c>
      <c r="C457" s="73">
        <v>283260</v>
      </c>
      <c r="D457" s="15">
        <v>39.963999999999999</v>
      </c>
      <c r="E457" s="15">
        <v>140.75700000000001</v>
      </c>
      <c r="F457" s="21" t="s">
        <v>280</v>
      </c>
      <c r="G457" s="21" t="s">
        <v>20</v>
      </c>
      <c r="H457" s="21" t="s">
        <v>278</v>
      </c>
      <c r="I457" s="21" t="s">
        <v>293</v>
      </c>
      <c r="J457" s="8"/>
      <c r="K457" s="8"/>
      <c r="L457" s="8"/>
      <c r="M457" s="12"/>
      <c r="N457" s="20" t="s">
        <v>8</v>
      </c>
      <c r="O457" s="13" t="s">
        <v>8</v>
      </c>
      <c r="P457" s="13"/>
      <c r="Q457" s="26"/>
      <c r="R457" s="26"/>
      <c r="S457" s="8">
        <v>0</v>
      </c>
      <c r="T457" s="8"/>
      <c r="U457" s="8"/>
      <c r="V457" s="8">
        <v>0</v>
      </c>
    </row>
    <row r="458" spans="1:22" s="21" customFormat="1" x14ac:dyDescent="0.25">
      <c r="A458" s="13">
        <v>10023</v>
      </c>
      <c r="B458" s="21" t="s">
        <v>326</v>
      </c>
      <c r="C458" s="73">
        <v>283250</v>
      </c>
      <c r="D458" s="15">
        <v>39.960243843999997</v>
      </c>
      <c r="E458" s="15">
        <v>140.80513592200001</v>
      </c>
      <c r="F458" s="21" t="s">
        <v>280</v>
      </c>
      <c r="G458" s="21" t="s">
        <v>20</v>
      </c>
      <c r="H458" s="21" t="s">
        <v>278</v>
      </c>
      <c r="I458" s="21" t="s">
        <v>293</v>
      </c>
      <c r="J458" s="8" t="s">
        <v>814</v>
      </c>
      <c r="K458" s="8"/>
      <c r="L458" s="8"/>
      <c r="M458" s="12"/>
      <c r="N458" s="13" t="s">
        <v>8</v>
      </c>
      <c r="O458" s="13" t="s">
        <v>8</v>
      </c>
      <c r="P458" s="13"/>
      <c r="Q458" s="26"/>
      <c r="R458" s="26"/>
      <c r="S458" s="8">
        <v>0</v>
      </c>
      <c r="T458" s="8"/>
      <c r="U458" s="8"/>
      <c r="V458" s="8">
        <v>0</v>
      </c>
    </row>
    <row r="459" spans="1:22" s="21" customFormat="1" x14ac:dyDescent="0.25">
      <c r="A459" s="13">
        <v>10024</v>
      </c>
      <c r="B459" s="21" t="s">
        <v>811</v>
      </c>
      <c r="C459" s="73"/>
      <c r="D459" s="15">
        <v>39.930999999999997</v>
      </c>
      <c r="E459" s="15">
        <v>139.87899999999999</v>
      </c>
      <c r="F459" s="21" t="s">
        <v>280</v>
      </c>
      <c r="J459" s="8"/>
      <c r="K459" s="8"/>
      <c r="L459" s="8"/>
      <c r="M459" s="12"/>
      <c r="N459" s="20" t="s">
        <v>8</v>
      </c>
      <c r="O459" s="13" t="s">
        <v>8</v>
      </c>
      <c r="P459" s="13"/>
      <c r="Q459" s="26"/>
      <c r="R459" s="26"/>
      <c r="S459" s="8">
        <v>0</v>
      </c>
      <c r="T459" s="8"/>
      <c r="U459" s="8"/>
      <c r="V459" s="8">
        <v>0</v>
      </c>
    </row>
    <row r="460" spans="1:22" s="21" customFormat="1" x14ac:dyDescent="0.25">
      <c r="A460" s="13">
        <v>10025</v>
      </c>
      <c r="B460" s="21" t="s">
        <v>325</v>
      </c>
      <c r="C460" s="73">
        <v>283240</v>
      </c>
      <c r="D460" s="15">
        <v>39.850311585999997</v>
      </c>
      <c r="E460" s="15">
        <v>140.99897399299999</v>
      </c>
      <c r="F460" s="21" t="s">
        <v>280</v>
      </c>
      <c r="G460" s="21" t="s">
        <v>19</v>
      </c>
      <c r="H460" s="21" t="s">
        <v>278</v>
      </c>
      <c r="I460" s="21" t="s">
        <v>293</v>
      </c>
      <c r="J460" s="8" t="s">
        <v>814</v>
      </c>
      <c r="K460" s="8"/>
      <c r="L460" s="8"/>
      <c r="M460" s="12"/>
      <c r="N460" s="13" t="s">
        <v>8</v>
      </c>
      <c r="O460" s="13" t="s">
        <v>8</v>
      </c>
      <c r="P460" s="13"/>
      <c r="Q460" s="26"/>
      <c r="R460" s="79" t="s">
        <v>1009</v>
      </c>
      <c r="S460" s="8">
        <v>0</v>
      </c>
      <c r="T460" s="8"/>
      <c r="U460" s="8"/>
      <c r="V460" s="8">
        <v>0</v>
      </c>
    </row>
    <row r="461" spans="1:22" s="21" customFormat="1" x14ac:dyDescent="0.25">
      <c r="A461" s="13">
        <v>10026</v>
      </c>
      <c r="B461" s="21" t="s">
        <v>324</v>
      </c>
      <c r="C461" s="73">
        <v>283230</v>
      </c>
      <c r="D461" s="15">
        <v>39.758925699000002</v>
      </c>
      <c r="E461" s="15">
        <v>140.807199755</v>
      </c>
      <c r="F461" s="21" t="s">
        <v>280</v>
      </c>
      <c r="G461" s="21" t="s">
        <v>21</v>
      </c>
      <c r="H461" s="21" t="s">
        <v>278</v>
      </c>
      <c r="I461" s="21" t="s">
        <v>293</v>
      </c>
      <c r="J461" s="8"/>
      <c r="K461" s="8"/>
      <c r="L461" s="8"/>
      <c r="M461" s="12"/>
      <c r="N461" s="20" t="s">
        <v>8</v>
      </c>
      <c r="O461" s="13" t="s">
        <v>8</v>
      </c>
      <c r="P461" s="13"/>
      <c r="Q461" s="26"/>
      <c r="R461" s="26"/>
      <c r="S461" s="8">
        <v>0</v>
      </c>
      <c r="T461" s="8"/>
      <c r="U461" s="8"/>
      <c r="V461" s="8">
        <v>0</v>
      </c>
    </row>
    <row r="462" spans="1:22" s="21" customFormat="1" x14ac:dyDescent="0.25">
      <c r="A462" s="13">
        <v>10027</v>
      </c>
      <c r="B462" s="21" t="s">
        <v>323</v>
      </c>
      <c r="C462" s="73">
        <v>283220</v>
      </c>
      <c r="D462" s="15">
        <v>39.098999999999997</v>
      </c>
      <c r="E462" s="15">
        <v>140.04900000000001</v>
      </c>
      <c r="F462" s="21" t="s">
        <v>280</v>
      </c>
      <c r="G462" s="21" t="s">
        <v>21</v>
      </c>
      <c r="H462" s="21" t="s">
        <v>278</v>
      </c>
      <c r="I462" s="21" t="s">
        <v>293</v>
      </c>
      <c r="J462" s="8"/>
      <c r="K462" s="8"/>
      <c r="L462" s="8"/>
      <c r="M462" s="12"/>
      <c r="N462" s="20" t="s">
        <v>8</v>
      </c>
      <c r="O462" s="13" t="s">
        <v>8</v>
      </c>
      <c r="P462" s="13"/>
      <c r="Q462" s="26"/>
      <c r="R462" s="26"/>
      <c r="S462" s="8">
        <v>0</v>
      </c>
      <c r="T462" s="8"/>
      <c r="U462" s="8"/>
      <c r="V462" s="8">
        <v>0</v>
      </c>
    </row>
    <row r="463" spans="1:22" s="21" customFormat="1" x14ac:dyDescent="0.25">
      <c r="A463" s="13">
        <v>10028</v>
      </c>
      <c r="B463" s="21" t="s">
        <v>322</v>
      </c>
      <c r="C463" s="73">
        <v>283210</v>
      </c>
      <c r="D463" s="15">
        <v>38.960999999999999</v>
      </c>
      <c r="E463" s="15">
        <v>140.78800000000001</v>
      </c>
      <c r="F463" s="21" t="s">
        <v>280</v>
      </c>
      <c r="G463" s="21" t="s">
        <v>20</v>
      </c>
      <c r="H463" s="21" t="s">
        <v>278</v>
      </c>
      <c r="I463" s="21" t="s">
        <v>293</v>
      </c>
      <c r="J463" s="8" t="s">
        <v>814</v>
      </c>
      <c r="K463" s="8"/>
      <c r="L463" s="8"/>
      <c r="M463" s="12">
        <v>134469</v>
      </c>
      <c r="N463" s="13" t="s">
        <v>875</v>
      </c>
      <c r="O463" s="13" t="s">
        <v>813</v>
      </c>
      <c r="P463" s="13"/>
      <c r="Q463" s="21" t="s">
        <v>870</v>
      </c>
      <c r="R463" s="21" t="s">
        <v>928</v>
      </c>
      <c r="S463" s="8">
        <v>1</v>
      </c>
      <c r="T463" s="8"/>
      <c r="U463" s="8"/>
      <c r="V463" s="8">
        <v>0</v>
      </c>
    </row>
    <row r="464" spans="1:22" s="21" customFormat="1" x14ac:dyDescent="0.25">
      <c r="A464" s="13">
        <v>10029</v>
      </c>
      <c r="B464" s="21" t="s">
        <v>332</v>
      </c>
      <c r="C464" s="73">
        <v>283879</v>
      </c>
      <c r="D464" s="15">
        <v>38.83</v>
      </c>
      <c r="E464" s="15">
        <v>140.69499999999999</v>
      </c>
      <c r="F464" s="21" t="s">
        <v>280</v>
      </c>
      <c r="G464" s="21" t="s">
        <v>13</v>
      </c>
      <c r="H464" s="21" t="s">
        <v>278</v>
      </c>
      <c r="I464" s="21" t="s">
        <v>293</v>
      </c>
      <c r="J464" s="8"/>
      <c r="K464" s="8"/>
      <c r="L464" s="8"/>
      <c r="M464" s="12">
        <v>40477</v>
      </c>
      <c r="N464" s="13" t="s">
        <v>875</v>
      </c>
      <c r="O464" s="13" t="s">
        <v>813</v>
      </c>
      <c r="P464" s="13"/>
      <c r="Q464" s="21" t="s">
        <v>870</v>
      </c>
      <c r="R464" s="21" t="s">
        <v>929</v>
      </c>
      <c r="S464" s="8">
        <v>1</v>
      </c>
      <c r="T464" s="8"/>
      <c r="U464" s="8"/>
      <c r="V464" s="8">
        <v>0</v>
      </c>
    </row>
    <row r="465" spans="1:22" s="21" customFormat="1" x14ac:dyDescent="0.25">
      <c r="A465" s="13">
        <v>10030</v>
      </c>
      <c r="B465" s="21" t="s">
        <v>320</v>
      </c>
      <c r="C465" s="73">
        <v>283191</v>
      </c>
      <c r="D465" s="15">
        <v>38.608182315000001</v>
      </c>
      <c r="E465" s="15">
        <v>140.16081545200001</v>
      </c>
      <c r="F465" s="21" t="s">
        <v>280</v>
      </c>
      <c r="G465" s="21" t="s">
        <v>13</v>
      </c>
      <c r="H465" s="21" t="s">
        <v>278</v>
      </c>
      <c r="I465" s="21" t="s">
        <v>293</v>
      </c>
      <c r="J465" s="8"/>
      <c r="K465" s="8"/>
      <c r="L465" s="8"/>
      <c r="M465" s="12"/>
      <c r="N465" s="20" t="s">
        <v>8</v>
      </c>
      <c r="O465" s="13" t="s">
        <v>8</v>
      </c>
      <c r="P465" s="13"/>
      <c r="Q465" s="26"/>
      <c r="R465" s="26"/>
      <c r="S465" s="8">
        <v>0</v>
      </c>
      <c r="T465" s="8"/>
      <c r="U465" s="8"/>
      <c r="V465" s="8">
        <v>0</v>
      </c>
    </row>
    <row r="466" spans="1:22" s="21" customFormat="1" x14ac:dyDescent="0.25">
      <c r="A466" s="13">
        <v>10031</v>
      </c>
      <c r="B466" s="21" t="s">
        <v>319</v>
      </c>
      <c r="C466" s="73">
        <v>283190</v>
      </c>
      <c r="D466" s="15">
        <v>38.135917528999997</v>
      </c>
      <c r="E466" s="15">
        <v>140.444604226</v>
      </c>
      <c r="F466" s="21" t="s">
        <v>280</v>
      </c>
      <c r="G466" s="21" t="s">
        <v>19</v>
      </c>
      <c r="H466" s="21" t="s">
        <v>278</v>
      </c>
      <c r="I466" s="21" t="s">
        <v>293</v>
      </c>
      <c r="J466" s="8"/>
      <c r="K466" s="8"/>
      <c r="L466" s="8"/>
      <c r="M466" s="12"/>
      <c r="N466" s="20" t="s">
        <v>8</v>
      </c>
      <c r="O466" s="13" t="s">
        <v>8</v>
      </c>
      <c r="P466" s="13"/>
      <c r="Q466" s="26"/>
      <c r="R466" s="26"/>
      <c r="S466" s="8">
        <v>0</v>
      </c>
      <c r="T466" s="8"/>
      <c r="U466" s="8"/>
      <c r="V466" s="8">
        <v>0</v>
      </c>
    </row>
    <row r="467" spans="1:22" s="21" customFormat="1" x14ac:dyDescent="0.25">
      <c r="A467" s="13">
        <v>10032</v>
      </c>
      <c r="B467" s="21" t="s">
        <v>318</v>
      </c>
      <c r="C467" s="73">
        <v>283180</v>
      </c>
      <c r="D467" s="15">
        <v>37.734999999999999</v>
      </c>
      <c r="E467" s="15">
        <v>140.244</v>
      </c>
      <c r="F467" s="21" t="s">
        <v>280</v>
      </c>
      <c r="G467" s="21" t="s">
        <v>21</v>
      </c>
      <c r="H467" s="21" t="s">
        <v>278</v>
      </c>
      <c r="I467" s="21" t="s">
        <v>293</v>
      </c>
      <c r="J467" s="8"/>
      <c r="K467" s="8"/>
      <c r="L467" s="8"/>
      <c r="M467" s="12"/>
      <c r="N467" s="20" t="s">
        <v>8</v>
      </c>
      <c r="O467" s="13" t="s">
        <v>8</v>
      </c>
      <c r="P467" s="13"/>
      <c r="Q467" s="26"/>
      <c r="R467" s="26"/>
      <c r="S467" s="8">
        <v>0</v>
      </c>
      <c r="T467" s="8"/>
      <c r="U467" s="8"/>
      <c r="V467" s="8">
        <v>0</v>
      </c>
    </row>
    <row r="468" spans="1:22" s="21" customFormat="1" x14ac:dyDescent="0.25">
      <c r="A468" s="13">
        <v>10033</v>
      </c>
      <c r="B468" s="21" t="s">
        <v>317</v>
      </c>
      <c r="C468" s="73">
        <v>283170</v>
      </c>
      <c r="D468" s="15">
        <v>37.626634875000001</v>
      </c>
      <c r="E468" s="15">
        <v>140.283544339</v>
      </c>
      <c r="F468" s="21" t="s">
        <v>280</v>
      </c>
      <c r="G468" s="21" t="s">
        <v>21</v>
      </c>
      <c r="H468" s="21" t="s">
        <v>278</v>
      </c>
      <c r="I468" s="21" t="s">
        <v>293</v>
      </c>
      <c r="J468" s="8"/>
      <c r="K468" s="8"/>
      <c r="L468" s="8"/>
      <c r="M468" s="12"/>
      <c r="N468" s="20" t="s">
        <v>8</v>
      </c>
      <c r="O468" s="13" t="s">
        <v>8</v>
      </c>
      <c r="P468" s="13"/>
      <c r="Q468" s="26"/>
      <c r="R468" s="26"/>
      <c r="S468" s="8">
        <v>0</v>
      </c>
      <c r="T468" s="8"/>
      <c r="U468" s="8"/>
      <c r="V468" s="8">
        <v>0</v>
      </c>
    </row>
    <row r="469" spans="1:22" s="21" customFormat="1" x14ac:dyDescent="0.25">
      <c r="A469" s="13">
        <v>10034</v>
      </c>
      <c r="B469" s="21" t="s">
        <v>316</v>
      </c>
      <c r="C469" s="73">
        <v>283160</v>
      </c>
      <c r="D469" s="15">
        <v>37.619701962000001</v>
      </c>
      <c r="E469" s="15">
        <v>140.061876302</v>
      </c>
      <c r="F469" s="21" t="s">
        <v>280</v>
      </c>
      <c r="G469" s="21" t="s">
        <v>20</v>
      </c>
      <c r="H469" s="21" t="s">
        <v>278</v>
      </c>
      <c r="I469" s="21" t="s">
        <v>293</v>
      </c>
      <c r="J469" s="8"/>
      <c r="K469" s="8"/>
      <c r="L469" s="8"/>
      <c r="M469" s="12"/>
      <c r="N469" s="20" t="s">
        <v>8</v>
      </c>
      <c r="O469" s="13" t="s">
        <v>8</v>
      </c>
      <c r="P469" s="13"/>
      <c r="Q469" s="26"/>
      <c r="R469" s="26"/>
      <c r="S469" s="8">
        <v>0</v>
      </c>
      <c r="T469" s="8"/>
      <c r="U469" s="8"/>
      <c r="V469" s="8">
        <v>0</v>
      </c>
    </row>
    <row r="470" spans="1:22" s="21" customFormat="1" x14ac:dyDescent="0.25">
      <c r="A470" s="13">
        <v>10035</v>
      </c>
      <c r="B470" s="21" t="s">
        <v>315</v>
      </c>
      <c r="C470" s="73">
        <v>283151</v>
      </c>
      <c r="D470" s="15">
        <v>37.456257092000001</v>
      </c>
      <c r="E470" s="15">
        <v>139.56962479699999</v>
      </c>
      <c r="F470" s="21" t="s">
        <v>280</v>
      </c>
      <c r="G470" s="21" t="s">
        <v>24</v>
      </c>
      <c r="H470" s="21" t="s">
        <v>278</v>
      </c>
      <c r="I470" s="21" t="s">
        <v>293</v>
      </c>
      <c r="J470" s="8"/>
      <c r="K470" s="8"/>
      <c r="L470" s="8"/>
      <c r="M470" s="12"/>
      <c r="N470" s="20" t="s">
        <v>8</v>
      </c>
      <c r="O470" s="13" t="s">
        <v>8</v>
      </c>
      <c r="P470" s="13"/>
      <c r="Q470" s="26"/>
      <c r="R470" s="26"/>
      <c r="S470" s="8">
        <v>0</v>
      </c>
      <c r="T470" s="8"/>
      <c r="U470" s="8"/>
      <c r="V470" s="8">
        <v>0</v>
      </c>
    </row>
    <row r="471" spans="1:22" s="21" customFormat="1" x14ac:dyDescent="0.25">
      <c r="A471" s="13">
        <v>10036</v>
      </c>
      <c r="B471" s="21" t="s">
        <v>314</v>
      </c>
      <c r="C471" s="73">
        <v>283150</v>
      </c>
      <c r="D471" s="15">
        <v>37.132249919000003</v>
      </c>
      <c r="E471" s="15">
        <v>139.96401843999999</v>
      </c>
      <c r="F471" s="21" t="s">
        <v>280</v>
      </c>
      <c r="G471" s="21" t="s">
        <v>21</v>
      </c>
      <c r="H471" s="21" t="s">
        <v>278</v>
      </c>
      <c r="I471" s="21" t="s">
        <v>293</v>
      </c>
      <c r="J471" s="8"/>
      <c r="K471" s="8"/>
      <c r="L471" s="8"/>
      <c r="M471" s="12"/>
      <c r="N471" s="20" t="s">
        <v>8</v>
      </c>
      <c r="O471" s="13" t="s">
        <v>8</v>
      </c>
      <c r="P471" s="13"/>
      <c r="Q471" s="26"/>
      <c r="R471" s="26"/>
      <c r="S471" s="8">
        <v>0</v>
      </c>
      <c r="T471" s="8"/>
      <c r="U471" s="8"/>
      <c r="V471" s="8">
        <v>0</v>
      </c>
    </row>
    <row r="472" spans="1:22" s="21" customFormat="1" x14ac:dyDescent="0.25">
      <c r="A472" s="13">
        <v>10037</v>
      </c>
      <c r="B472" s="21" t="s">
        <v>310</v>
      </c>
      <c r="C472" s="73">
        <v>283131</v>
      </c>
      <c r="D472" s="15">
        <v>36.955156991000003</v>
      </c>
      <c r="E472" s="15">
        <v>139.288351245</v>
      </c>
      <c r="F472" s="21" t="s">
        <v>280</v>
      </c>
      <c r="G472" s="21" t="s">
        <v>20</v>
      </c>
      <c r="H472" s="21" t="s">
        <v>278</v>
      </c>
      <c r="I472" s="21" t="s">
        <v>293</v>
      </c>
      <c r="J472" s="8"/>
      <c r="K472" s="8"/>
      <c r="L472" s="8"/>
      <c r="M472" s="12"/>
      <c r="N472" s="20" t="s">
        <v>8</v>
      </c>
      <c r="O472" s="13" t="s">
        <v>8</v>
      </c>
      <c r="P472" s="13"/>
      <c r="Q472" s="26"/>
      <c r="R472" s="26"/>
      <c r="S472" s="8">
        <v>0</v>
      </c>
      <c r="T472" s="8"/>
      <c r="U472" s="8"/>
      <c r="V472" s="8">
        <v>0</v>
      </c>
    </row>
    <row r="473" spans="1:22" s="21" customFormat="1" x14ac:dyDescent="0.25">
      <c r="A473" s="13">
        <v>10038</v>
      </c>
      <c r="B473" s="21" t="s">
        <v>313</v>
      </c>
      <c r="C473" s="73">
        <v>283143</v>
      </c>
      <c r="D473" s="15">
        <v>36.906032345</v>
      </c>
      <c r="E473" s="15">
        <v>139.77029793899999</v>
      </c>
      <c r="F473" s="21" t="s">
        <v>280</v>
      </c>
      <c r="G473" s="21" t="s">
        <v>20</v>
      </c>
      <c r="H473" s="21" t="s">
        <v>278</v>
      </c>
      <c r="I473" s="21" t="s">
        <v>293</v>
      </c>
      <c r="J473" s="8"/>
      <c r="K473" s="8"/>
      <c r="L473" s="8"/>
      <c r="M473" s="12"/>
      <c r="N473" s="20" t="s">
        <v>8</v>
      </c>
      <c r="O473" s="13" t="s">
        <v>8</v>
      </c>
      <c r="P473" s="13"/>
      <c r="Q473" s="26"/>
      <c r="R473" s="26"/>
      <c r="S473" s="8">
        <v>0</v>
      </c>
      <c r="T473" s="8"/>
      <c r="U473" s="8"/>
      <c r="V473" s="8">
        <v>0</v>
      </c>
    </row>
    <row r="474" spans="1:22" s="21" customFormat="1" x14ac:dyDescent="0.25">
      <c r="A474" s="13">
        <v>10039</v>
      </c>
      <c r="B474" s="21" t="s">
        <v>305</v>
      </c>
      <c r="C474" s="73">
        <v>283100</v>
      </c>
      <c r="D474" s="15">
        <v>36.914275467000003</v>
      </c>
      <c r="E474" s="15">
        <v>138.07923720100001</v>
      </c>
      <c r="F474" s="21" t="s">
        <v>280</v>
      </c>
      <c r="G474" s="21" t="s">
        <v>20</v>
      </c>
      <c r="H474" s="21" t="s">
        <v>278</v>
      </c>
      <c r="I474" s="21" t="s">
        <v>293</v>
      </c>
      <c r="J474" s="8"/>
      <c r="K474" s="8"/>
      <c r="L474" s="8"/>
      <c r="M474" s="12"/>
      <c r="N474" s="20" t="s">
        <v>8</v>
      </c>
      <c r="O474" s="13" t="s">
        <v>8</v>
      </c>
      <c r="P474" s="13"/>
      <c r="Q474" s="26"/>
      <c r="R474" s="26"/>
      <c r="S474" s="8">
        <v>0</v>
      </c>
      <c r="T474" s="8"/>
      <c r="U474" s="8"/>
      <c r="V474" s="8">
        <v>0</v>
      </c>
    </row>
    <row r="475" spans="1:22" s="21" customFormat="1" x14ac:dyDescent="0.25">
      <c r="A475" s="13">
        <v>10040</v>
      </c>
      <c r="B475" s="21" t="s">
        <v>311</v>
      </c>
      <c r="C475" s="73">
        <v>283140</v>
      </c>
      <c r="D475" s="15">
        <v>36.798136597999999</v>
      </c>
      <c r="E475" s="15">
        <v>139.37957984299999</v>
      </c>
      <c r="F475" s="21" t="s">
        <v>280</v>
      </c>
      <c r="G475" s="21" t="s">
        <v>24</v>
      </c>
      <c r="H475" s="21" t="s">
        <v>278</v>
      </c>
      <c r="I475" s="21" t="s">
        <v>293</v>
      </c>
      <c r="J475" s="8"/>
      <c r="K475" s="8"/>
      <c r="L475" s="8"/>
      <c r="M475" s="12"/>
      <c r="N475" s="20" t="s">
        <v>8</v>
      </c>
      <c r="O475" s="13" t="s">
        <v>8</v>
      </c>
      <c r="P475" s="13"/>
      <c r="Q475" s="26"/>
      <c r="R475" s="26"/>
      <c r="S475" s="8">
        <v>0</v>
      </c>
      <c r="T475" s="8"/>
      <c r="U475" s="8"/>
      <c r="V475" s="8">
        <v>0</v>
      </c>
    </row>
    <row r="476" spans="1:22" s="21" customFormat="1" x14ac:dyDescent="0.25">
      <c r="A476" s="13">
        <v>10041</v>
      </c>
      <c r="B476" s="21" t="s">
        <v>312</v>
      </c>
      <c r="C476" s="73">
        <v>283141</v>
      </c>
      <c r="D476" s="15">
        <v>36.792531390000001</v>
      </c>
      <c r="E476" s="15">
        <v>139.50961440399999</v>
      </c>
      <c r="F476" s="21" t="s">
        <v>280</v>
      </c>
      <c r="G476" s="21" t="s">
        <v>20</v>
      </c>
      <c r="H476" s="21" t="s">
        <v>278</v>
      </c>
      <c r="I476" s="21" t="s">
        <v>293</v>
      </c>
      <c r="J476" s="8"/>
      <c r="K476" s="8"/>
      <c r="L476" s="8"/>
      <c r="M476" s="12"/>
      <c r="N476" s="20" t="s">
        <v>8</v>
      </c>
      <c r="O476" s="13" t="s">
        <v>8</v>
      </c>
      <c r="P476" s="13"/>
      <c r="Q476" s="26"/>
      <c r="R476" s="26"/>
      <c r="S476" s="8">
        <v>0</v>
      </c>
      <c r="T476" s="8"/>
      <c r="U476" s="8"/>
      <c r="V476" s="8">
        <v>0</v>
      </c>
    </row>
    <row r="477" spans="1:22" s="21" customFormat="1" x14ac:dyDescent="0.25">
      <c r="A477" s="13">
        <v>10042</v>
      </c>
      <c r="B477" s="21" t="s">
        <v>307</v>
      </c>
      <c r="C477" s="73">
        <v>283120</v>
      </c>
      <c r="D477" s="15">
        <v>36.650074199000002</v>
      </c>
      <c r="E477" s="15">
        <v>138.52865714800001</v>
      </c>
      <c r="F477" s="21" t="s">
        <v>280</v>
      </c>
      <c r="G477" s="21" t="s">
        <v>21</v>
      </c>
      <c r="H477" s="21" t="s">
        <v>278</v>
      </c>
      <c r="I477" s="21" t="s">
        <v>293</v>
      </c>
      <c r="J477" s="8"/>
      <c r="K477" s="8"/>
      <c r="L477" s="8"/>
      <c r="M477" s="12"/>
      <c r="N477" s="20" t="s">
        <v>8</v>
      </c>
      <c r="O477" s="13" t="s">
        <v>8</v>
      </c>
      <c r="P477" s="13"/>
      <c r="Q477" s="26"/>
      <c r="R477" s="26"/>
      <c r="S477" s="8">
        <v>0</v>
      </c>
      <c r="T477" s="8"/>
      <c r="U477" s="8"/>
      <c r="V477" s="8">
        <v>0</v>
      </c>
    </row>
    <row r="478" spans="1:22" s="21" customFormat="1" x14ac:dyDescent="0.25">
      <c r="A478" s="13">
        <v>10043</v>
      </c>
      <c r="B478" s="21" t="s">
        <v>304</v>
      </c>
      <c r="C478" s="73">
        <v>283080</v>
      </c>
      <c r="D478" s="15">
        <v>36.582583937000003</v>
      </c>
      <c r="E478" s="15">
        <v>137.609769013</v>
      </c>
      <c r="F478" s="21" t="s">
        <v>280</v>
      </c>
      <c r="G478" s="21" t="s">
        <v>20</v>
      </c>
      <c r="H478" s="21" t="s">
        <v>278</v>
      </c>
      <c r="I478" s="21" t="s">
        <v>293</v>
      </c>
      <c r="J478" s="8"/>
      <c r="K478" s="8"/>
      <c r="L478" s="8"/>
      <c r="M478" s="12"/>
      <c r="N478" s="20" t="s">
        <v>8</v>
      </c>
      <c r="O478" s="13" t="s">
        <v>8</v>
      </c>
      <c r="P478" s="13"/>
      <c r="Q478" s="26"/>
      <c r="R478" s="26"/>
      <c r="S478" s="8">
        <v>0</v>
      </c>
      <c r="T478" s="8"/>
      <c r="U478" s="8"/>
      <c r="V478" s="8">
        <v>0</v>
      </c>
    </row>
    <row r="479" spans="1:22" s="21" customFormat="1" x14ac:dyDescent="0.25">
      <c r="A479" s="13">
        <v>10044</v>
      </c>
      <c r="B479" s="21" t="s">
        <v>309</v>
      </c>
      <c r="C479" s="73">
        <v>283130</v>
      </c>
      <c r="D479" s="15">
        <v>36.546787617</v>
      </c>
      <c r="E479" s="15">
        <v>139.18085353199999</v>
      </c>
      <c r="F479" s="21" t="s">
        <v>280</v>
      </c>
      <c r="G479" s="21" t="s">
        <v>20</v>
      </c>
      <c r="H479" s="21" t="s">
        <v>278</v>
      </c>
      <c r="I479" s="21" t="s">
        <v>293</v>
      </c>
      <c r="J479" s="8"/>
      <c r="K479" s="8"/>
      <c r="L479" s="8"/>
      <c r="M479" s="12"/>
      <c r="N479" s="20" t="s">
        <v>8</v>
      </c>
      <c r="O479" s="13" t="s">
        <v>8</v>
      </c>
      <c r="P479" s="13"/>
      <c r="Q479" s="26"/>
      <c r="R479" s="26"/>
      <c r="S479" s="8">
        <v>0</v>
      </c>
      <c r="T479" s="8"/>
      <c r="U479" s="8"/>
      <c r="V479" s="8">
        <v>0</v>
      </c>
    </row>
    <row r="480" spans="1:22" s="21" customFormat="1" x14ac:dyDescent="0.25">
      <c r="A480" s="13">
        <v>10045</v>
      </c>
      <c r="B480" s="21" t="s">
        <v>308</v>
      </c>
      <c r="C480" s="73">
        <v>283122</v>
      </c>
      <c r="D480" s="15">
        <v>36.475942858000003</v>
      </c>
      <c r="E480" s="15">
        <v>138.87091529</v>
      </c>
      <c r="F480" s="21" t="s">
        <v>280</v>
      </c>
      <c r="G480" s="21" t="s">
        <v>20</v>
      </c>
      <c r="H480" s="21" t="s">
        <v>278</v>
      </c>
      <c r="I480" s="21" t="s">
        <v>293</v>
      </c>
      <c r="J480" s="8"/>
      <c r="K480" s="8"/>
      <c r="L480" s="8"/>
      <c r="M480" s="12"/>
      <c r="N480" s="20" t="s">
        <v>8</v>
      </c>
      <c r="O480" s="13" t="s">
        <v>8</v>
      </c>
      <c r="P480" s="13"/>
      <c r="Q480" s="26"/>
      <c r="R480" s="26"/>
      <c r="S480" s="8">
        <v>0</v>
      </c>
      <c r="T480" s="8"/>
      <c r="U480" s="8"/>
      <c r="V480" s="8">
        <v>0</v>
      </c>
    </row>
    <row r="481" spans="1:22" s="21" customFormat="1" x14ac:dyDescent="0.25">
      <c r="A481" s="13">
        <v>10046</v>
      </c>
      <c r="B481" s="21" t="s">
        <v>303</v>
      </c>
      <c r="C481" s="73">
        <v>283071</v>
      </c>
      <c r="D481" s="15">
        <v>36.408000000000001</v>
      </c>
      <c r="E481" s="15">
        <v>137.59399999999999</v>
      </c>
      <c r="F481" s="21" t="s">
        <v>280</v>
      </c>
      <c r="G481" s="21" t="s">
        <v>30</v>
      </c>
      <c r="H481" s="21" t="s">
        <v>278</v>
      </c>
      <c r="I481" s="21" t="s">
        <v>293</v>
      </c>
      <c r="J481" s="8"/>
      <c r="K481" s="8"/>
      <c r="L481" s="8"/>
      <c r="M481" s="12"/>
      <c r="N481" s="20" t="s">
        <v>8</v>
      </c>
      <c r="O481" s="13" t="s">
        <v>8</v>
      </c>
      <c r="P481" s="13"/>
      <c r="Q481" s="26"/>
      <c r="R481" s="26"/>
      <c r="S481" s="8">
        <v>0</v>
      </c>
      <c r="T481" s="8"/>
      <c r="U481" s="8"/>
      <c r="V481" s="8">
        <v>0</v>
      </c>
    </row>
    <row r="482" spans="1:22" s="21" customFormat="1" x14ac:dyDescent="0.25">
      <c r="A482" s="13">
        <v>10047</v>
      </c>
      <c r="B482" s="21" t="s">
        <v>306</v>
      </c>
      <c r="C482" s="73">
        <v>283110</v>
      </c>
      <c r="D482" s="15">
        <v>36.407390693000004</v>
      </c>
      <c r="E482" s="15">
        <v>138.512998138</v>
      </c>
      <c r="F482" s="21" t="s">
        <v>280</v>
      </c>
      <c r="G482" s="21" t="s">
        <v>19</v>
      </c>
      <c r="H482" s="21" t="s">
        <v>278</v>
      </c>
      <c r="I482" s="21" t="s">
        <v>293</v>
      </c>
      <c r="J482" s="8"/>
      <c r="K482" s="8"/>
      <c r="L482" s="8"/>
      <c r="M482" s="12"/>
      <c r="N482" s="20" t="s">
        <v>8</v>
      </c>
      <c r="O482" s="13" t="s">
        <v>8</v>
      </c>
      <c r="P482" s="13"/>
      <c r="Q482" s="26"/>
      <c r="R482" s="26"/>
      <c r="S482" s="8">
        <v>0</v>
      </c>
      <c r="T482" s="8"/>
      <c r="U482" s="8"/>
      <c r="V482" s="8">
        <v>0</v>
      </c>
    </row>
    <row r="483" spans="1:22" s="21" customFormat="1" x14ac:dyDescent="0.25">
      <c r="A483" s="13">
        <v>10048</v>
      </c>
      <c r="B483" s="21" t="s">
        <v>302</v>
      </c>
      <c r="C483" s="73">
        <v>283070</v>
      </c>
      <c r="D483" s="15">
        <v>36.218180494000002</v>
      </c>
      <c r="E483" s="15">
        <v>137.580966348</v>
      </c>
      <c r="F483" s="21" t="s">
        <v>280</v>
      </c>
      <c r="G483" s="21" t="s">
        <v>21</v>
      </c>
      <c r="H483" s="21" t="s">
        <v>278</v>
      </c>
      <c r="I483" s="21" t="s">
        <v>293</v>
      </c>
      <c r="J483" s="8"/>
      <c r="K483" s="8"/>
      <c r="L483" s="8"/>
      <c r="M483" s="12"/>
      <c r="N483" s="20" t="s">
        <v>8</v>
      </c>
      <c r="O483" s="13" t="s">
        <v>8</v>
      </c>
      <c r="P483" s="13"/>
      <c r="Q483" s="26"/>
      <c r="R483" s="26"/>
      <c r="S483" s="8">
        <v>0</v>
      </c>
      <c r="T483" s="8"/>
      <c r="U483" s="8"/>
      <c r="V483" s="8">
        <v>0</v>
      </c>
    </row>
    <row r="484" spans="1:22" s="21" customFormat="1" x14ac:dyDescent="0.25">
      <c r="A484" s="13">
        <v>10049</v>
      </c>
      <c r="B484" s="21" t="s">
        <v>300</v>
      </c>
      <c r="C484" s="73">
        <v>283050</v>
      </c>
      <c r="D484" s="15">
        <v>36.163070974</v>
      </c>
      <c r="E484" s="15">
        <v>136.76428391100001</v>
      </c>
      <c r="F484" s="21" t="s">
        <v>280</v>
      </c>
      <c r="G484" s="21" t="s">
        <v>20</v>
      </c>
      <c r="H484" s="21" t="s">
        <v>278</v>
      </c>
      <c r="I484" s="21" t="s">
        <v>293</v>
      </c>
      <c r="J484" s="8"/>
      <c r="K484" s="8"/>
      <c r="L484" s="8"/>
      <c r="M484" s="12"/>
      <c r="N484" s="20" t="s">
        <v>8</v>
      </c>
      <c r="O484" s="13" t="s">
        <v>8</v>
      </c>
      <c r="P484" s="13"/>
      <c r="Q484" s="26"/>
      <c r="R484" s="26"/>
      <c r="S484" s="8">
        <v>0</v>
      </c>
      <c r="T484" s="8"/>
      <c r="U484" s="8"/>
      <c r="V484" s="8">
        <v>0</v>
      </c>
    </row>
    <row r="485" spans="1:22" s="21" customFormat="1" x14ac:dyDescent="0.25">
      <c r="A485" s="13">
        <v>10050</v>
      </c>
      <c r="B485" s="21" t="s">
        <v>301</v>
      </c>
      <c r="C485" s="73">
        <v>283060</v>
      </c>
      <c r="D485" s="15">
        <v>36.112391428000002</v>
      </c>
      <c r="E485" s="15">
        <v>137.55151016600001</v>
      </c>
      <c r="F485" s="21" t="s">
        <v>280</v>
      </c>
      <c r="G485" s="21" t="s">
        <v>21</v>
      </c>
      <c r="H485" s="21" t="s">
        <v>278</v>
      </c>
      <c r="I485" s="21" t="s">
        <v>293</v>
      </c>
      <c r="J485" s="8"/>
      <c r="K485" s="8"/>
      <c r="L485" s="8"/>
      <c r="M485" s="12"/>
      <c r="N485" s="20" t="s">
        <v>8</v>
      </c>
      <c r="O485" s="13" t="s">
        <v>8</v>
      </c>
      <c r="P485" s="13"/>
      <c r="Q485" s="26"/>
      <c r="R485" s="26"/>
      <c r="S485" s="8">
        <v>0</v>
      </c>
      <c r="T485" s="8"/>
      <c r="U485" s="8"/>
      <c r="V485" s="8">
        <v>0</v>
      </c>
    </row>
    <row r="486" spans="1:22" s="21" customFormat="1" x14ac:dyDescent="0.25">
      <c r="A486" s="13">
        <v>10051</v>
      </c>
      <c r="B486" s="21" t="s">
        <v>298</v>
      </c>
      <c r="C486" s="73">
        <v>283031</v>
      </c>
      <c r="D486" s="15">
        <v>36.087000000000003</v>
      </c>
      <c r="E486" s="15">
        <v>138.32</v>
      </c>
      <c r="F486" s="21" t="s">
        <v>280</v>
      </c>
      <c r="G486" s="21" t="s">
        <v>21</v>
      </c>
      <c r="H486" s="21" t="s">
        <v>278</v>
      </c>
      <c r="I486" s="21" t="s">
        <v>293</v>
      </c>
      <c r="J486" s="8"/>
      <c r="K486" s="8"/>
      <c r="L486" s="8"/>
      <c r="M486" s="12"/>
      <c r="N486" s="20" t="s">
        <v>8</v>
      </c>
      <c r="O486" s="13" t="s">
        <v>8</v>
      </c>
      <c r="P486" s="13"/>
      <c r="Q486" s="26"/>
      <c r="R486" s="26"/>
      <c r="S486" s="8">
        <v>0</v>
      </c>
      <c r="T486" s="8"/>
      <c r="U486" s="8"/>
      <c r="V486" s="8">
        <v>0</v>
      </c>
    </row>
    <row r="487" spans="1:22" s="21" customFormat="1" x14ac:dyDescent="0.25">
      <c r="A487" s="13">
        <v>10052</v>
      </c>
      <c r="B487" s="21" t="s">
        <v>299</v>
      </c>
      <c r="C487" s="73">
        <v>283040</v>
      </c>
      <c r="D487" s="15">
        <v>35.897214222000002</v>
      </c>
      <c r="E487" s="15">
        <v>137.480911787</v>
      </c>
      <c r="F487" s="21" t="s">
        <v>280</v>
      </c>
      <c r="G487" s="21" t="s">
        <v>19</v>
      </c>
      <c r="H487" s="21" t="s">
        <v>278</v>
      </c>
      <c r="I487" s="21" t="s">
        <v>293</v>
      </c>
      <c r="J487" s="8"/>
      <c r="K487" s="8"/>
      <c r="L487" s="8"/>
      <c r="M487" s="12"/>
      <c r="N487" s="20" t="s">
        <v>8</v>
      </c>
      <c r="O487" s="13" t="s">
        <v>8</v>
      </c>
      <c r="P487" s="13"/>
      <c r="Q487" s="26"/>
      <c r="R487" s="26"/>
      <c r="S487" s="8">
        <v>0</v>
      </c>
      <c r="T487" s="8"/>
      <c r="U487" s="8"/>
      <c r="V487" s="8">
        <v>0</v>
      </c>
    </row>
    <row r="488" spans="1:22" s="21" customFormat="1" x14ac:dyDescent="0.25">
      <c r="A488" s="13">
        <v>10053</v>
      </c>
      <c r="B488" s="21" t="s">
        <v>297</v>
      </c>
      <c r="C488" s="73">
        <v>283030</v>
      </c>
      <c r="D488" s="15">
        <v>35.363063697000001</v>
      </c>
      <c r="E488" s="15">
        <v>138.73046581899999</v>
      </c>
      <c r="F488" s="21" t="s">
        <v>280</v>
      </c>
      <c r="G488" s="21" t="s">
        <v>20</v>
      </c>
      <c r="H488" s="21" t="s">
        <v>278</v>
      </c>
      <c r="I488" s="21" t="s">
        <v>293</v>
      </c>
      <c r="J488" s="8"/>
      <c r="K488" s="8"/>
      <c r="L488" s="8"/>
      <c r="M488" s="12"/>
      <c r="N488" s="20" t="s">
        <v>8</v>
      </c>
      <c r="O488" s="13" t="s">
        <v>8</v>
      </c>
      <c r="P488" s="13"/>
      <c r="Q488" s="26"/>
      <c r="R488" s="26"/>
      <c r="S488" s="8">
        <v>0</v>
      </c>
      <c r="T488" s="8"/>
      <c r="U488" s="8"/>
      <c r="V488" s="8">
        <v>0</v>
      </c>
    </row>
    <row r="489" spans="1:22" s="21" customFormat="1" x14ac:dyDescent="0.25">
      <c r="A489" s="13">
        <v>10054</v>
      </c>
      <c r="B489" s="21" t="s">
        <v>296</v>
      </c>
      <c r="C489" s="73">
        <v>283020</v>
      </c>
      <c r="D489" s="15">
        <v>35.232999999999997</v>
      </c>
      <c r="E489" s="15">
        <v>139.02099999999999</v>
      </c>
      <c r="F489" s="21" t="s">
        <v>280</v>
      </c>
      <c r="G489" s="21" t="s">
        <v>19</v>
      </c>
      <c r="H489" s="21" t="s">
        <v>278</v>
      </c>
      <c r="I489" s="21" t="s">
        <v>293</v>
      </c>
      <c r="J489" s="8"/>
      <c r="K489" s="8"/>
      <c r="L489" s="8"/>
      <c r="M489" s="12"/>
      <c r="N489" s="20" t="s">
        <v>8</v>
      </c>
      <c r="O489" s="13" t="s">
        <v>8</v>
      </c>
      <c r="P489" s="13"/>
      <c r="Q489" s="26"/>
      <c r="R489" s="26"/>
      <c r="S489" s="8">
        <v>0</v>
      </c>
      <c r="T489" s="8"/>
      <c r="U489" s="8"/>
      <c r="V489" s="8">
        <v>0</v>
      </c>
    </row>
    <row r="490" spans="1:22" s="21" customFormat="1" x14ac:dyDescent="0.25">
      <c r="A490" s="13">
        <v>10055</v>
      </c>
      <c r="B490" s="21" t="s">
        <v>295</v>
      </c>
      <c r="C490" s="73">
        <v>283010</v>
      </c>
      <c r="D490" s="15">
        <v>34.903986670999998</v>
      </c>
      <c r="E490" s="15">
        <v>139.09544322299999</v>
      </c>
      <c r="F490" s="21" t="s">
        <v>280</v>
      </c>
      <c r="G490" s="21" t="s">
        <v>7</v>
      </c>
      <c r="H490" s="21" t="s">
        <v>278</v>
      </c>
      <c r="I490" s="21" t="s">
        <v>293</v>
      </c>
      <c r="J490" s="8"/>
      <c r="K490" s="8"/>
      <c r="L490" s="8"/>
      <c r="M490" s="12"/>
      <c r="N490" s="20" t="s">
        <v>8</v>
      </c>
      <c r="O490" s="13" t="s">
        <v>8</v>
      </c>
      <c r="P490" s="13"/>
      <c r="Q490" s="26"/>
      <c r="R490" s="26"/>
      <c r="S490" s="8">
        <v>0</v>
      </c>
      <c r="T490" s="8"/>
      <c r="U490" s="8"/>
      <c r="V490" s="8">
        <v>0</v>
      </c>
    </row>
    <row r="491" spans="1:22" s="21" customFormat="1" x14ac:dyDescent="0.25">
      <c r="A491" s="13">
        <v>10056</v>
      </c>
      <c r="B491" s="21" t="s">
        <v>321</v>
      </c>
      <c r="C491" s="73">
        <v>283200</v>
      </c>
      <c r="D491" s="15">
        <v>38.733699999999999</v>
      </c>
      <c r="E491" s="15">
        <v>140.72489999999999</v>
      </c>
      <c r="F491" s="21" t="s">
        <v>280</v>
      </c>
      <c r="G491" s="21" t="s">
        <v>13</v>
      </c>
      <c r="H491" s="21" t="s">
        <v>278</v>
      </c>
      <c r="I491" s="21" t="s">
        <v>293</v>
      </c>
      <c r="J491" s="8"/>
      <c r="K491" s="8"/>
      <c r="L491" s="8"/>
      <c r="M491" s="12"/>
      <c r="N491" s="20" t="s">
        <v>8</v>
      </c>
      <c r="O491" s="13" t="s">
        <v>8</v>
      </c>
      <c r="P491" s="13"/>
      <c r="Q491" s="26"/>
      <c r="R491" s="26"/>
      <c r="S491" s="8">
        <v>0</v>
      </c>
      <c r="T491" s="8"/>
      <c r="U491" s="8"/>
      <c r="V491" s="8">
        <v>0</v>
      </c>
    </row>
    <row r="492" spans="1:22" s="21" customFormat="1" x14ac:dyDescent="0.25">
      <c r="A492" s="13">
        <v>11001</v>
      </c>
      <c r="B492" s="21" t="s">
        <v>334</v>
      </c>
      <c r="C492" s="73">
        <v>284010</v>
      </c>
      <c r="D492" s="15">
        <v>34.730422830999998</v>
      </c>
      <c r="E492" s="15">
        <v>139.393713039</v>
      </c>
      <c r="F492" s="21" t="s">
        <v>280</v>
      </c>
      <c r="G492" s="21" t="s">
        <v>20</v>
      </c>
      <c r="H492" s="21" t="s">
        <v>278</v>
      </c>
      <c r="I492" s="21" t="s">
        <v>335</v>
      </c>
      <c r="J492" s="8"/>
      <c r="K492" s="8"/>
      <c r="L492" s="8"/>
      <c r="M492" s="12"/>
      <c r="N492" s="20" t="s">
        <v>8</v>
      </c>
      <c r="O492" s="13" t="s">
        <v>8</v>
      </c>
      <c r="P492" s="13"/>
      <c r="Q492" s="26"/>
      <c r="R492" s="26"/>
      <c r="S492" s="8">
        <v>0</v>
      </c>
      <c r="T492" s="8"/>
      <c r="U492" s="8"/>
      <c r="V492" s="8">
        <v>0</v>
      </c>
    </row>
    <row r="493" spans="1:22" s="21" customFormat="1" x14ac:dyDescent="0.25">
      <c r="A493" s="13">
        <v>11002</v>
      </c>
      <c r="B493" s="21" t="s">
        <v>336</v>
      </c>
      <c r="C493" s="73">
        <v>284020</v>
      </c>
      <c r="D493" s="15">
        <v>34.396999999999998</v>
      </c>
      <c r="E493" s="15">
        <v>139.27000000000001</v>
      </c>
      <c r="F493" s="21" t="s">
        <v>280</v>
      </c>
      <c r="G493" s="21" t="s">
        <v>6</v>
      </c>
      <c r="H493" s="21" t="s">
        <v>278</v>
      </c>
      <c r="I493" s="21" t="s">
        <v>335</v>
      </c>
      <c r="J493" s="8"/>
      <c r="K493" s="8"/>
      <c r="L493" s="8"/>
      <c r="M493" s="12"/>
      <c r="N493" s="20" t="s">
        <v>8</v>
      </c>
      <c r="O493" s="13" t="s">
        <v>8</v>
      </c>
      <c r="P493" s="13"/>
      <c r="Q493" s="26"/>
      <c r="R493" s="26"/>
      <c r="S493" s="8">
        <v>0</v>
      </c>
      <c r="T493" s="8"/>
      <c r="U493" s="8"/>
      <c r="V493" s="8">
        <v>0</v>
      </c>
    </row>
    <row r="494" spans="1:22" s="21" customFormat="1" x14ac:dyDescent="0.25">
      <c r="A494" s="13">
        <v>11003</v>
      </c>
      <c r="B494" s="21" t="s">
        <v>337</v>
      </c>
      <c r="C494" s="73">
        <v>284040</v>
      </c>
      <c r="D494" s="15">
        <v>34.086416239000002</v>
      </c>
      <c r="E494" s="15">
        <v>139.525569961</v>
      </c>
      <c r="F494" s="21" t="s">
        <v>280</v>
      </c>
      <c r="G494" s="21" t="s">
        <v>20</v>
      </c>
      <c r="H494" s="21" t="s">
        <v>278</v>
      </c>
      <c r="I494" s="21" t="s">
        <v>335</v>
      </c>
      <c r="J494" s="8"/>
      <c r="K494" s="8"/>
      <c r="L494" s="8"/>
      <c r="M494" s="12"/>
      <c r="N494" s="20" t="s">
        <v>8</v>
      </c>
      <c r="O494" s="13" t="s">
        <v>8</v>
      </c>
      <c r="P494" s="13"/>
      <c r="Q494" s="26"/>
      <c r="R494" s="26"/>
      <c r="S494" s="8">
        <v>0</v>
      </c>
      <c r="T494" s="8"/>
      <c r="U494" s="8"/>
      <c r="V494" s="8">
        <v>0</v>
      </c>
    </row>
    <row r="495" spans="1:22" s="21" customFormat="1" x14ac:dyDescent="0.25">
      <c r="A495" s="13">
        <v>11004</v>
      </c>
      <c r="B495" s="21" t="s">
        <v>338</v>
      </c>
      <c r="C495" s="73">
        <v>284041</v>
      </c>
      <c r="D495" s="15">
        <v>33.874000000000002</v>
      </c>
      <c r="E495" s="15">
        <v>139.602</v>
      </c>
      <c r="F495" s="21" t="s">
        <v>280</v>
      </c>
      <c r="G495" s="21" t="s">
        <v>20</v>
      </c>
      <c r="H495" s="21" t="s">
        <v>278</v>
      </c>
      <c r="I495" s="21" t="s">
        <v>335</v>
      </c>
      <c r="J495" s="8"/>
      <c r="K495" s="8"/>
      <c r="L495" s="8"/>
      <c r="M495" s="12"/>
      <c r="N495" s="20" t="s">
        <v>8</v>
      </c>
      <c r="O495" s="13" t="s">
        <v>8</v>
      </c>
      <c r="P495" s="13"/>
      <c r="Q495" s="26"/>
      <c r="R495" s="26"/>
      <c r="S495" s="8">
        <v>0</v>
      </c>
      <c r="T495" s="8"/>
      <c r="U495" s="8"/>
      <c r="V495" s="8">
        <v>0</v>
      </c>
    </row>
    <row r="496" spans="1:22" s="21" customFormat="1" x14ac:dyDescent="0.25">
      <c r="A496" s="13">
        <v>11005</v>
      </c>
      <c r="B496" s="21" t="s">
        <v>339</v>
      </c>
      <c r="C496" s="73">
        <v>284050</v>
      </c>
      <c r="D496" s="15">
        <v>33.115819956999999</v>
      </c>
      <c r="E496" s="15">
        <v>139.790298533</v>
      </c>
      <c r="F496" s="21" t="s">
        <v>280</v>
      </c>
      <c r="G496" s="21" t="s">
        <v>21</v>
      </c>
      <c r="H496" s="21" t="s">
        <v>278</v>
      </c>
      <c r="I496" s="21" t="s">
        <v>335</v>
      </c>
      <c r="J496" s="8"/>
      <c r="K496" s="8"/>
      <c r="L496" s="8"/>
      <c r="M496" s="12"/>
      <c r="N496" s="20" t="s">
        <v>8</v>
      </c>
      <c r="O496" s="13" t="s">
        <v>8</v>
      </c>
      <c r="P496" s="13"/>
      <c r="Q496" s="26"/>
      <c r="R496" s="74" t="s">
        <v>930</v>
      </c>
      <c r="S496" s="8">
        <v>0</v>
      </c>
      <c r="T496" s="8"/>
      <c r="U496" s="8"/>
      <c r="V496" s="8">
        <v>0</v>
      </c>
    </row>
    <row r="497" spans="1:22" s="21" customFormat="1" x14ac:dyDescent="0.25">
      <c r="A497" s="13">
        <v>11006</v>
      </c>
      <c r="B497" s="21" t="s">
        <v>340</v>
      </c>
      <c r="C497" s="73">
        <v>284120</v>
      </c>
      <c r="D497" s="15">
        <v>24.751000000000001</v>
      </c>
      <c r="E497" s="15">
        <v>141.28899999999999</v>
      </c>
      <c r="F497" s="21" t="s">
        <v>280</v>
      </c>
      <c r="G497" s="21" t="s">
        <v>13</v>
      </c>
      <c r="H497" s="21" t="s">
        <v>278</v>
      </c>
      <c r="I497" s="21" t="s">
        <v>335</v>
      </c>
      <c r="J497" s="8"/>
      <c r="K497" s="8"/>
      <c r="L497" s="8"/>
      <c r="M497" s="12"/>
      <c r="N497" s="20" t="s">
        <v>8</v>
      </c>
      <c r="O497" s="13" t="s">
        <v>8</v>
      </c>
      <c r="P497" s="13"/>
      <c r="Q497" s="26"/>
      <c r="R497" s="26"/>
      <c r="S497" s="8">
        <v>0</v>
      </c>
      <c r="T497" s="8"/>
      <c r="U497" s="8"/>
      <c r="V497" s="8">
        <v>0</v>
      </c>
    </row>
    <row r="498" spans="1:22" s="21" customFormat="1" x14ac:dyDescent="0.25">
      <c r="A498" s="13">
        <v>11007</v>
      </c>
      <c r="B498" s="21" t="s">
        <v>341</v>
      </c>
      <c r="C498" s="73">
        <v>284160</v>
      </c>
      <c r="D498" s="15">
        <v>18.777528398000001</v>
      </c>
      <c r="E498" s="15">
        <v>145.67047726199999</v>
      </c>
      <c r="F498" s="21" t="s">
        <v>56</v>
      </c>
      <c r="G498" s="21" t="s">
        <v>20</v>
      </c>
      <c r="H498" s="21" t="s">
        <v>278</v>
      </c>
      <c r="I498" s="21" t="s">
        <v>335</v>
      </c>
      <c r="J498" s="8"/>
      <c r="K498" s="8"/>
      <c r="L498" s="8"/>
      <c r="M498" s="12"/>
      <c r="N498" s="20" t="s">
        <v>8</v>
      </c>
      <c r="O498" s="13" t="s">
        <v>8</v>
      </c>
      <c r="P498" s="13"/>
      <c r="Q498" s="26"/>
      <c r="R498" s="26"/>
      <c r="S498" s="8">
        <v>0</v>
      </c>
      <c r="T498" s="8"/>
      <c r="U498" s="8"/>
      <c r="V498" s="8">
        <v>0</v>
      </c>
    </row>
    <row r="499" spans="1:22" s="21" customFormat="1" x14ac:dyDescent="0.25">
      <c r="A499" s="13">
        <v>11008</v>
      </c>
      <c r="B499" s="21" t="s">
        <v>342</v>
      </c>
      <c r="C499" s="73">
        <v>284170</v>
      </c>
      <c r="D499" s="15">
        <v>18.103707904</v>
      </c>
      <c r="E499" s="15">
        <v>145.75963902300001</v>
      </c>
      <c r="F499" s="21" t="s">
        <v>56</v>
      </c>
      <c r="G499" s="21" t="s">
        <v>21</v>
      </c>
      <c r="H499" s="21" t="s">
        <v>278</v>
      </c>
      <c r="I499" s="21" t="s">
        <v>335</v>
      </c>
      <c r="J499" s="8"/>
      <c r="K499" s="8"/>
      <c r="L499" s="8"/>
      <c r="M499" s="12"/>
      <c r="N499" s="20" t="s">
        <v>8</v>
      </c>
      <c r="O499" s="13" t="s">
        <v>8</v>
      </c>
      <c r="P499" s="13"/>
      <c r="Q499" s="26"/>
      <c r="R499" s="26"/>
      <c r="S499" s="8">
        <v>0</v>
      </c>
      <c r="T499" s="8"/>
      <c r="U499" s="8"/>
      <c r="V499" s="8">
        <v>0</v>
      </c>
    </row>
    <row r="500" spans="1:22" s="21" customFormat="1" x14ac:dyDescent="0.25">
      <c r="A500" s="13">
        <v>11009</v>
      </c>
      <c r="B500" s="21" t="s">
        <v>343</v>
      </c>
      <c r="C500" s="73">
        <v>284200</v>
      </c>
      <c r="D500" s="15">
        <v>16.351414199000001</v>
      </c>
      <c r="E500" s="15">
        <v>145.68344494900001</v>
      </c>
      <c r="F500" s="21" t="s">
        <v>56</v>
      </c>
      <c r="G500" s="21" t="s">
        <v>20</v>
      </c>
      <c r="H500" s="21" t="s">
        <v>278</v>
      </c>
      <c r="I500" s="21" t="s">
        <v>335</v>
      </c>
      <c r="J500" s="8"/>
      <c r="K500" s="8"/>
      <c r="L500" s="8"/>
      <c r="M500" s="12"/>
      <c r="N500" s="13" t="s">
        <v>8</v>
      </c>
      <c r="O500" s="13" t="s">
        <v>8</v>
      </c>
      <c r="P500" s="13"/>
      <c r="Q500" s="26"/>
      <c r="R500" s="26"/>
      <c r="S500" s="8">
        <v>0</v>
      </c>
      <c r="T500" s="8"/>
      <c r="U500" s="8"/>
      <c r="V500" s="8">
        <v>0</v>
      </c>
    </row>
    <row r="501" spans="1:22" s="21" customFormat="1" x14ac:dyDescent="0.25">
      <c r="A501" s="13">
        <v>12001</v>
      </c>
      <c r="B501" s="21" t="s">
        <v>294</v>
      </c>
      <c r="C501" s="73">
        <v>283002</v>
      </c>
      <c r="D501" s="15">
        <v>35.133042246999999</v>
      </c>
      <c r="E501" s="15">
        <v>132.62561766300001</v>
      </c>
      <c r="F501" s="21" t="s">
        <v>280</v>
      </c>
      <c r="G501" s="21" t="s">
        <v>20</v>
      </c>
      <c r="H501" s="21" t="s">
        <v>278</v>
      </c>
      <c r="I501" s="21" t="s">
        <v>293</v>
      </c>
      <c r="J501" s="8"/>
      <c r="K501" s="8"/>
      <c r="L501" s="8"/>
      <c r="M501" s="12"/>
      <c r="N501" s="20" t="s">
        <v>8</v>
      </c>
      <c r="O501" s="13" t="s">
        <v>8</v>
      </c>
      <c r="P501" s="13"/>
      <c r="Q501" s="26"/>
      <c r="R501" s="26"/>
      <c r="S501" s="8">
        <v>0</v>
      </c>
      <c r="T501" s="8"/>
      <c r="U501" s="8"/>
      <c r="V501" s="8">
        <v>0</v>
      </c>
    </row>
    <row r="502" spans="1:22" s="21" customFormat="1" x14ac:dyDescent="0.25">
      <c r="A502" s="13">
        <v>12002</v>
      </c>
      <c r="B502" s="21" t="s">
        <v>292</v>
      </c>
      <c r="C502" s="73">
        <v>283001</v>
      </c>
      <c r="D502" s="15">
        <v>34.5</v>
      </c>
      <c r="E502" s="15">
        <v>131.6</v>
      </c>
      <c r="F502" s="21" t="s">
        <v>280</v>
      </c>
      <c r="G502" s="21" t="s">
        <v>30</v>
      </c>
      <c r="H502" s="21" t="s">
        <v>278</v>
      </c>
      <c r="I502" s="21" t="s">
        <v>293</v>
      </c>
      <c r="J502" s="8"/>
      <c r="K502" s="8"/>
      <c r="L502" s="8"/>
      <c r="M502" s="12"/>
      <c r="N502" s="20" t="s">
        <v>8</v>
      </c>
      <c r="O502" s="13" t="s">
        <v>8</v>
      </c>
      <c r="P502" s="13"/>
      <c r="Q502" s="26"/>
      <c r="R502" s="26"/>
      <c r="S502" s="8">
        <v>0</v>
      </c>
      <c r="T502" s="8"/>
      <c r="U502" s="8"/>
      <c r="V502" s="8">
        <v>0</v>
      </c>
    </row>
    <row r="503" spans="1:22" s="21" customFormat="1" x14ac:dyDescent="0.25">
      <c r="A503" s="13">
        <v>12003</v>
      </c>
      <c r="B503" s="21" t="s">
        <v>291</v>
      </c>
      <c r="C503" s="73">
        <v>282130</v>
      </c>
      <c r="D503" s="15">
        <v>33.288746877000001</v>
      </c>
      <c r="E503" s="15">
        <v>131.40967244800001</v>
      </c>
      <c r="F503" s="21" t="s">
        <v>280</v>
      </c>
      <c r="G503" s="21" t="s">
        <v>6</v>
      </c>
      <c r="H503" s="21" t="s">
        <v>278</v>
      </c>
      <c r="I503" s="21" t="s">
        <v>281</v>
      </c>
      <c r="J503" s="8"/>
      <c r="K503" s="8"/>
      <c r="L503" s="8"/>
      <c r="M503" s="12"/>
      <c r="N503" s="13" t="s">
        <v>8</v>
      </c>
      <c r="O503" s="13" t="s">
        <v>8</v>
      </c>
      <c r="P503" s="13"/>
      <c r="Q503" s="26"/>
      <c r="R503" s="26"/>
      <c r="S503" s="8">
        <v>0</v>
      </c>
      <c r="T503" s="8"/>
      <c r="U503" s="8"/>
      <c r="V503" s="8">
        <v>0</v>
      </c>
    </row>
    <row r="504" spans="1:22" s="21" customFormat="1" x14ac:dyDescent="0.25">
      <c r="A504" s="13">
        <v>12004</v>
      </c>
      <c r="B504" s="21" t="s">
        <v>290</v>
      </c>
      <c r="C504" s="73">
        <v>282120</v>
      </c>
      <c r="D504" s="15">
        <v>33.091900652</v>
      </c>
      <c r="E504" s="15">
        <v>131.24768734400001</v>
      </c>
      <c r="F504" s="21" t="s">
        <v>280</v>
      </c>
      <c r="G504" s="21" t="s">
        <v>21</v>
      </c>
      <c r="H504" s="21" t="s">
        <v>278</v>
      </c>
      <c r="I504" s="21" t="s">
        <v>281</v>
      </c>
      <c r="J504" s="8"/>
      <c r="K504" s="8"/>
      <c r="L504" s="8"/>
      <c r="M504" s="12"/>
      <c r="N504" s="13" t="s">
        <v>8</v>
      </c>
      <c r="O504" s="13" t="s">
        <v>8</v>
      </c>
      <c r="P504" s="13"/>
      <c r="Q504" s="26"/>
      <c r="R504" s="26"/>
      <c r="S504" s="8">
        <v>0</v>
      </c>
      <c r="T504" s="8"/>
      <c r="U504" s="8"/>
      <c r="V504" s="8">
        <v>0</v>
      </c>
    </row>
    <row r="505" spans="1:22" s="21" customFormat="1" x14ac:dyDescent="0.25">
      <c r="A505" s="13">
        <v>12005</v>
      </c>
      <c r="B505" s="21" t="s">
        <v>289</v>
      </c>
      <c r="C505" s="73">
        <v>282110</v>
      </c>
      <c r="D505" s="15">
        <v>32.894712808000001</v>
      </c>
      <c r="E505" s="15">
        <v>131.08221988400001</v>
      </c>
      <c r="F505" s="21" t="s">
        <v>280</v>
      </c>
      <c r="G505" s="21" t="s">
        <v>13</v>
      </c>
      <c r="H505" s="21" t="s">
        <v>278</v>
      </c>
      <c r="I505" s="21" t="s">
        <v>281</v>
      </c>
      <c r="J505" s="8"/>
      <c r="K505" s="8"/>
      <c r="L505" s="8"/>
      <c r="M505" s="12"/>
      <c r="N505" s="20" t="s">
        <v>8</v>
      </c>
      <c r="O505" s="13" t="s">
        <v>8</v>
      </c>
      <c r="P505" s="13"/>
      <c r="Q505" s="26"/>
      <c r="R505" s="26"/>
      <c r="S505" s="8">
        <v>0</v>
      </c>
      <c r="T505" s="8"/>
      <c r="U505" s="8"/>
      <c r="V505" s="8">
        <v>0</v>
      </c>
    </row>
    <row r="506" spans="1:22" s="21" customFormat="1" x14ac:dyDescent="0.25">
      <c r="A506" s="13">
        <v>12006</v>
      </c>
      <c r="B506" s="21" t="s">
        <v>288</v>
      </c>
      <c r="C506" s="73">
        <v>282100</v>
      </c>
      <c r="D506" s="15">
        <v>32.761003881000001</v>
      </c>
      <c r="E506" s="15">
        <v>130.29553173400001</v>
      </c>
      <c r="F506" s="21" t="s">
        <v>280</v>
      </c>
      <c r="G506" s="21" t="s">
        <v>19</v>
      </c>
      <c r="H506" s="21" t="s">
        <v>278</v>
      </c>
      <c r="I506" s="21" t="s">
        <v>281</v>
      </c>
      <c r="J506" s="8"/>
      <c r="K506" s="8"/>
      <c r="L506" s="8"/>
      <c r="M506" s="12"/>
      <c r="N506" s="20" t="s">
        <v>8</v>
      </c>
      <c r="O506" s="13" t="s">
        <v>8</v>
      </c>
      <c r="P506" s="13"/>
      <c r="Q506" s="26"/>
      <c r="R506" s="26"/>
      <c r="S506" s="8">
        <v>0</v>
      </c>
      <c r="T506" s="8"/>
      <c r="U506" s="8"/>
      <c r="V506" s="8">
        <v>0</v>
      </c>
    </row>
    <row r="507" spans="1:22" s="21" customFormat="1" x14ac:dyDescent="0.25">
      <c r="A507" s="13">
        <v>12007</v>
      </c>
      <c r="B507" s="21" t="s">
        <v>287</v>
      </c>
      <c r="C507" s="73">
        <v>282090</v>
      </c>
      <c r="D507" s="15">
        <v>31.922015748</v>
      </c>
      <c r="E507" s="15">
        <v>130.87788487099999</v>
      </c>
      <c r="F507" s="21" t="s">
        <v>280</v>
      </c>
      <c r="G507" s="21" t="s">
        <v>24</v>
      </c>
      <c r="H507" s="21" t="s">
        <v>278</v>
      </c>
      <c r="I507" s="21" t="s">
        <v>281</v>
      </c>
      <c r="J507" s="8"/>
      <c r="K507" s="8"/>
      <c r="L507" s="8"/>
      <c r="M507" s="12">
        <v>3412</v>
      </c>
      <c r="N507" s="13" t="s">
        <v>875</v>
      </c>
      <c r="O507" s="13" t="s">
        <v>813</v>
      </c>
      <c r="P507" s="13"/>
      <c r="Q507" s="21" t="s">
        <v>870</v>
      </c>
      <c r="S507" s="8">
        <v>1</v>
      </c>
      <c r="T507" s="8"/>
      <c r="U507" s="8"/>
      <c r="V507" s="8">
        <v>0</v>
      </c>
    </row>
    <row r="508" spans="1:22" s="21" customFormat="1" x14ac:dyDescent="0.25">
      <c r="A508" s="13">
        <v>12008</v>
      </c>
      <c r="B508" s="21" t="s">
        <v>286</v>
      </c>
      <c r="C508" s="73">
        <v>282080</v>
      </c>
      <c r="D508" s="15">
        <v>31.586262739999999</v>
      </c>
      <c r="E508" s="15">
        <v>130.65702938199999</v>
      </c>
      <c r="F508" s="21" t="s">
        <v>280</v>
      </c>
      <c r="G508" s="21" t="s">
        <v>13</v>
      </c>
      <c r="H508" s="21" t="s">
        <v>278</v>
      </c>
      <c r="I508" s="21" t="s">
        <v>281</v>
      </c>
      <c r="J508" s="8"/>
      <c r="K508" s="8"/>
      <c r="L508" s="8"/>
      <c r="M508" s="12"/>
      <c r="N508" s="20" t="s">
        <v>8</v>
      </c>
      <c r="O508" s="13" t="s">
        <v>8</v>
      </c>
      <c r="P508" s="13"/>
      <c r="Q508" s="26"/>
      <c r="R508" s="26"/>
      <c r="S508" s="8">
        <v>0</v>
      </c>
      <c r="T508" s="8"/>
      <c r="U508" s="8"/>
      <c r="V508" s="8">
        <v>0</v>
      </c>
    </row>
    <row r="509" spans="1:22" s="21" customFormat="1" x14ac:dyDescent="0.25">
      <c r="A509" s="13">
        <v>12009</v>
      </c>
      <c r="B509" s="21" t="s">
        <v>285</v>
      </c>
      <c r="C509" s="73">
        <v>282070</v>
      </c>
      <c r="D509" s="15">
        <v>31.214551412999999</v>
      </c>
      <c r="E509" s="15">
        <v>130.56333780400001</v>
      </c>
      <c r="F509" s="21" t="s">
        <v>280</v>
      </c>
      <c r="G509" s="21" t="s">
        <v>32</v>
      </c>
      <c r="H509" s="21" t="s">
        <v>278</v>
      </c>
      <c r="I509" s="21" t="s">
        <v>281</v>
      </c>
      <c r="J509" s="8" t="s">
        <v>814</v>
      </c>
      <c r="K509" s="8"/>
      <c r="L509" s="8"/>
      <c r="M509" s="12"/>
      <c r="N509" s="13" t="s">
        <v>8</v>
      </c>
      <c r="O509" s="13" t="s">
        <v>8</v>
      </c>
      <c r="P509" s="13"/>
      <c r="Q509" s="26"/>
      <c r="R509" s="26"/>
      <c r="S509" s="8">
        <v>0</v>
      </c>
      <c r="T509" s="8"/>
      <c r="U509" s="8"/>
      <c r="V509" s="8">
        <v>0</v>
      </c>
    </row>
    <row r="510" spans="1:22" s="21" customFormat="1" x14ac:dyDescent="0.25">
      <c r="A510" s="13">
        <v>12010</v>
      </c>
      <c r="B510" s="21" t="s">
        <v>284</v>
      </c>
      <c r="C510" s="73">
        <v>282050</v>
      </c>
      <c r="D510" s="15">
        <v>30.443000000000001</v>
      </c>
      <c r="E510" s="15">
        <v>130.21700000000001</v>
      </c>
      <c r="F510" s="21" t="s">
        <v>280</v>
      </c>
      <c r="G510" s="21" t="s">
        <v>21</v>
      </c>
      <c r="H510" s="21" t="s">
        <v>278</v>
      </c>
      <c r="I510" s="21" t="s">
        <v>281</v>
      </c>
      <c r="J510" s="8"/>
      <c r="K510" s="8"/>
      <c r="L510" s="8"/>
      <c r="M510" s="12"/>
      <c r="N510" s="20" t="s">
        <v>8</v>
      </c>
      <c r="O510" s="13" t="s">
        <v>8</v>
      </c>
      <c r="P510" s="13"/>
      <c r="Q510" s="26"/>
      <c r="R510" s="26"/>
      <c r="S510" s="8">
        <v>0</v>
      </c>
      <c r="T510" s="8"/>
      <c r="U510" s="8"/>
      <c r="V510" s="8">
        <v>0</v>
      </c>
    </row>
    <row r="511" spans="1:22" s="21" customFormat="1" x14ac:dyDescent="0.25">
      <c r="A511" s="13">
        <v>12011</v>
      </c>
      <c r="B511" s="21" t="s">
        <v>283</v>
      </c>
      <c r="C511" s="73">
        <v>282040</v>
      </c>
      <c r="D511" s="15">
        <v>29.859090685000002</v>
      </c>
      <c r="E511" s="15">
        <v>129.85941068899999</v>
      </c>
      <c r="F511" s="21" t="s">
        <v>280</v>
      </c>
      <c r="G511" s="21" t="s">
        <v>21</v>
      </c>
      <c r="H511" s="21" t="s">
        <v>278</v>
      </c>
      <c r="I511" s="21" t="s">
        <v>281</v>
      </c>
      <c r="J511" s="8"/>
      <c r="K511" s="8"/>
      <c r="L511" s="8"/>
      <c r="M511" s="12"/>
      <c r="N511" s="20" t="s">
        <v>8</v>
      </c>
      <c r="O511" s="13" t="s">
        <v>8</v>
      </c>
      <c r="P511" s="13"/>
      <c r="Q511" s="26"/>
      <c r="R511" s="26"/>
      <c r="S511" s="8">
        <v>0</v>
      </c>
      <c r="T511" s="8"/>
      <c r="U511" s="8"/>
      <c r="V511" s="8">
        <v>0</v>
      </c>
    </row>
    <row r="512" spans="1:22" s="21" customFormat="1" x14ac:dyDescent="0.25">
      <c r="A512" s="13">
        <v>12012</v>
      </c>
      <c r="B512" s="21" t="s">
        <v>282</v>
      </c>
      <c r="C512" s="73">
        <v>282030</v>
      </c>
      <c r="D512" s="15">
        <v>29.639348389999999</v>
      </c>
      <c r="E512" s="15">
        <v>129.712994522</v>
      </c>
      <c r="F512" s="21" t="s">
        <v>280</v>
      </c>
      <c r="G512" s="21" t="s">
        <v>21</v>
      </c>
      <c r="H512" s="21" t="s">
        <v>278</v>
      </c>
      <c r="I512" s="21" t="s">
        <v>281</v>
      </c>
      <c r="J512" s="8"/>
      <c r="K512" s="8"/>
      <c r="L512" s="8"/>
      <c r="M512" s="12"/>
      <c r="N512" s="20" t="s">
        <v>8</v>
      </c>
      <c r="O512" s="13" t="s">
        <v>8</v>
      </c>
      <c r="P512" s="13"/>
      <c r="Q512" s="26"/>
      <c r="R512" s="26"/>
      <c r="S512" s="8">
        <v>0</v>
      </c>
      <c r="T512" s="8"/>
      <c r="U512" s="8"/>
      <c r="V512" s="8">
        <v>0</v>
      </c>
    </row>
    <row r="513" spans="1:22" s="21" customFormat="1" x14ac:dyDescent="0.25">
      <c r="A513" s="13">
        <v>12013</v>
      </c>
      <c r="B513" s="21" t="s">
        <v>279</v>
      </c>
      <c r="C513" s="73">
        <v>281031</v>
      </c>
      <c r="D513" s="15">
        <v>24.840330782999999</v>
      </c>
      <c r="E513" s="15">
        <v>121.950993016</v>
      </c>
      <c r="F513" s="21" t="s">
        <v>277</v>
      </c>
      <c r="G513" s="21" t="s">
        <v>20</v>
      </c>
      <c r="H513" s="21" t="s">
        <v>278</v>
      </c>
      <c r="I513" s="21" t="s">
        <v>277</v>
      </c>
      <c r="J513" s="8" t="s">
        <v>814</v>
      </c>
      <c r="K513" s="8"/>
      <c r="L513" s="8"/>
      <c r="M513" s="12"/>
      <c r="N513" s="13" t="s">
        <v>8</v>
      </c>
      <c r="O513" s="13" t="s">
        <v>8</v>
      </c>
      <c r="P513" s="13"/>
      <c r="Q513" s="26"/>
      <c r="R513" s="26" t="s">
        <v>931</v>
      </c>
      <c r="S513" s="8">
        <v>0</v>
      </c>
      <c r="T513" s="8"/>
      <c r="U513" s="8"/>
      <c r="V513" s="8">
        <v>0</v>
      </c>
    </row>
    <row r="514" spans="1:22" s="21" customFormat="1" x14ac:dyDescent="0.25">
      <c r="A514" s="13">
        <v>13001</v>
      </c>
      <c r="B514" s="21" t="s">
        <v>276</v>
      </c>
      <c r="C514" s="73">
        <v>274060</v>
      </c>
      <c r="D514" s="15">
        <v>20.466429947000002</v>
      </c>
      <c r="E514" s="15">
        <v>122.01106858599999</v>
      </c>
      <c r="F514" s="21" t="s">
        <v>227</v>
      </c>
      <c r="G514" s="21" t="s">
        <v>20</v>
      </c>
      <c r="H514" s="21" t="s">
        <v>228</v>
      </c>
      <c r="I514" s="21" t="s">
        <v>274</v>
      </c>
      <c r="J514" s="8"/>
      <c r="K514" s="8"/>
      <c r="L514" s="8"/>
      <c r="M514" s="12"/>
      <c r="N514" s="20" t="s">
        <v>8</v>
      </c>
      <c r="O514" s="13" t="s">
        <v>8</v>
      </c>
      <c r="P514" s="13"/>
      <c r="Q514" s="26"/>
      <c r="R514" s="26"/>
      <c r="S514" s="8">
        <v>0</v>
      </c>
      <c r="T514" s="8"/>
      <c r="U514" s="8"/>
      <c r="V514" s="8">
        <v>0</v>
      </c>
    </row>
    <row r="515" spans="1:22" s="21" customFormat="1" x14ac:dyDescent="0.25">
      <c r="A515" s="13">
        <v>13002</v>
      </c>
      <c r="B515" s="21" t="s">
        <v>275</v>
      </c>
      <c r="C515" s="73">
        <v>274030</v>
      </c>
      <c r="D515" s="15">
        <v>19.525997979</v>
      </c>
      <c r="E515" s="15">
        <v>121.94399283</v>
      </c>
      <c r="F515" s="21" t="s">
        <v>227</v>
      </c>
      <c r="G515" s="21" t="s">
        <v>21</v>
      </c>
      <c r="H515" s="21" t="s">
        <v>228</v>
      </c>
      <c r="I515" s="21" t="s">
        <v>274</v>
      </c>
      <c r="J515" s="8"/>
      <c r="K515" s="8"/>
      <c r="L515" s="8"/>
      <c r="M515" s="12"/>
      <c r="N515" s="20" t="s">
        <v>8</v>
      </c>
      <c r="O515" s="13" t="s">
        <v>8</v>
      </c>
      <c r="P515" s="13"/>
      <c r="Q515" s="26"/>
      <c r="R515" s="26"/>
      <c r="S515" s="8">
        <v>0</v>
      </c>
      <c r="T515" s="8"/>
      <c r="U515" s="8"/>
      <c r="V515" s="8">
        <v>0</v>
      </c>
    </row>
    <row r="516" spans="1:22" s="21" customFormat="1" x14ac:dyDescent="0.25">
      <c r="A516" s="13">
        <v>13003</v>
      </c>
      <c r="B516" s="21" t="s">
        <v>273</v>
      </c>
      <c r="C516" s="73">
        <v>274010</v>
      </c>
      <c r="D516" s="15">
        <v>18.898227592000001</v>
      </c>
      <c r="E516" s="15">
        <v>121.894222418</v>
      </c>
      <c r="F516" s="21" t="s">
        <v>227</v>
      </c>
      <c r="G516" s="21" t="s">
        <v>20</v>
      </c>
      <c r="H516" s="21" t="s">
        <v>228</v>
      </c>
      <c r="I516" s="21" t="s">
        <v>274</v>
      </c>
      <c r="J516" s="8"/>
      <c r="K516" s="8"/>
      <c r="L516" s="8"/>
      <c r="M516" s="12"/>
      <c r="N516" s="20" t="s">
        <v>8</v>
      </c>
      <c r="O516" s="13" t="s">
        <v>8</v>
      </c>
      <c r="P516" s="13"/>
      <c r="Q516" s="26"/>
      <c r="R516" s="26"/>
      <c r="S516" s="8">
        <v>0</v>
      </c>
      <c r="T516" s="8"/>
      <c r="U516" s="8"/>
      <c r="V516" s="8">
        <v>0</v>
      </c>
    </row>
    <row r="517" spans="1:22" s="21" customFormat="1" x14ac:dyDescent="0.25">
      <c r="A517" s="13">
        <v>13004</v>
      </c>
      <c r="B517" s="21" t="s">
        <v>269</v>
      </c>
      <c r="C517" s="73">
        <v>273090</v>
      </c>
      <c r="D517" s="15">
        <v>18.219289597</v>
      </c>
      <c r="E517" s="15">
        <v>122.111848474</v>
      </c>
      <c r="F517" s="21" t="s">
        <v>227</v>
      </c>
      <c r="G517" s="21" t="s">
        <v>20</v>
      </c>
      <c r="H517" s="21" t="s">
        <v>228</v>
      </c>
      <c r="I517" s="21" t="s">
        <v>252</v>
      </c>
      <c r="J517" s="8"/>
      <c r="K517" s="8"/>
      <c r="L517" s="8"/>
      <c r="M517" s="12"/>
      <c r="N517" s="20" t="s">
        <v>8</v>
      </c>
      <c r="O517" s="13" t="s">
        <v>8</v>
      </c>
      <c r="P517" s="13"/>
      <c r="Q517" s="26"/>
      <c r="R517" s="26"/>
      <c r="S517" s="8">
        <v>0</v>
      </c>
      <c r="T517" s="8"/>
      <c r="U517" s="8"/>
      <c r="V517" s="8">
        <v>0</v>
      </c>
    </row>
    <row r="518" spans="1:22" s="21" customFormat="1" x14ac:dyDescent="0.25">
      <c r="A518" s="13">
        <v>13005</v>
      </c>
      <c r="B518" s="21" t="s">
        <v>268</v>
      </c>
      <c r="C518" s="73">
        <v>273088</v>
      </c>
      <c r="D518" s="15">
        <v>17.309066016999999</v>
      </c>
      <c r="E518" s="15">
        <v>121.09836672</v>
      </c>
      <c r="F518" s="21" t="s">
        <v>227</v>
      </c>
      <c r="G518" s="21" t="s">
        <v>82</v>
      </c>
      <c r="H518" s="21" t="s">
        <v>228</v>
      </c>
      <c r="I518" s="21" t="s">
        <v>252</v>
      </c>
      <c r="J518" s="8"/>
      <c r="K518" s="8"/>
      <c r="L518" s="8"/>
      <c r="M518" s="12"/>
      <c r="N518" s="20" t="s">
        <v>8</v>
      </c>
      <c r="O518" s="13" t="s">
        <v>8</v>
      </c>
      <c r="P518" s="13"/>
      <c r="Q518" s="26"/>
      <c r="R518" s="26"/>
      <c r="S518" s="8">
        <v>0</v>
      </c>
      <c r="T518" s="8"/>
      <c r="U518" s="8"/>
      <c r="V518" s="8">
        <v>0</v>
      </c>
    </row>
    <row r="519" spans="1:22" s="21" customFormat="1" x14ac:dyDescent="0.25">
      <c r="A519" s="13">
        <v>13006</v>
      </c>
      <c r="B519" s="21" t="s">
        <v>267</v>
      </c>
      <c r="C519" s="73">
        <v>273087</v>
      </c>
      <c r="D519" s="15">
        <v>17.146069569000002</v>
      </c>
      <c r="E519" s="15">
        <v>120.98146986499999</v>
      </c>
      <c r="F519" s="21" t="s">
        <v>227</v>
      </c>
      <c r="G519" s="21" t="s">
        <v>20</v>
      </c>
      <c r="H519" s="21" t="s">
        <v>228</v>
      </c>
      <c r="I519" s="21" t="s">
        <v>252</v>
      </c>
      <c r="J519" s="8"/>
      <c r="K519" s="8"/>
      <c r="L519" s="8"/>
      <c r="M519" s="12"/>
      <c r="N519" s="20" t="s">
        <v>8</v>
      </c>
      <c r="O519" s="13" t="s">
        <v>8</v>
      </c>
      <c r="P519" s="13"/>
      <c r="Q519" s="26"/>
      <c r="R519" s="26"/>
      <c r="S519" s="8">
        <v>0</v>
      </c>
      <c r="T519" s="8"/>
      <c r="U519" s="8"/>
      <c r="V519" s="8">
        <v>0</v>
      </c>
    </row>
    <row r="520" spans="1:22" s="21" customFormat="1" x14ac:dyDescent="0.25">
      <c r="A520" s="13">
        <v>13007</v>
      </c>
      <c r="B520" s="21" t="s">
        <v>266</v>
      </c>
      <c r="C520" s="73">
        <v>273086</v>
      </c>
      <c r="D520" s="15">
        <v>16.345788449</v>
      </c>
      <c r="E520" s="15">
        <v>120.558488649</v>
      </c>
      <c r="F520" s="21" t="s">
        <v>227</v>
      </c>
      <c r="G520" s="21" t="s">
        <v>20</v>
      </c>
      <c r="H520" s="21" t="s">
        <v>228</v>
      </c>
      <c r="I520" s="21" t="s">
        <v>252</v>
      </c>
      <c r="J520" s="8"/>
      <c r="K520" s="8"/>
      <c r="L520" s="8"/>
      <c r="M520" s="12"/>
      <c r="N520" s="20" t="s">
        <v>8</v>
      </c>
      <c r="O520" s="13" t="s">
        <v>8</v>
      </c>
      <c r="P520" s="13"/>
      <c r="Q520" s="26"/>
      <c r="R520" s="26"/>
      <c r="S520" s="8">
        <v>0</v>
      </c>
      <c r="T520" s="8"/>
      <c r="U520" s="8"/>
      <c r="V520" s="8">
        <v>0</v>
      </c>
    </row>
    <row r="521" spans="1:22" s="21" customFormat="1" x14ac:dyDescent="0.25">
      <c r="A521" s="13">
        <v>13008</v>
      </c>
      <c r="B521" s="21" t="s">
        <v>265</v>
      </c>
      <c r="C521" s="73">
        <v>273084</v>
      </c>
      <c r="D521" s="15">
        <v>15.2</v>
      </c>
      <c r="E521" s="15">
        <v>120.742</v>
      </c>
      <c r="F521" s="21" t="s">
        <v>227</v>
      </c>
      <c r="G521" s="21" t="s">
        <v>20</v>
      </c>
      <c r="H521" s="21" t="s">
        <v>228</v>
      </c>
      <c r="I521" s="21" t="s">
        <v>252</v>
      </c>
      <c r="J521" s="8"/>
      <c r="K521" s="8"/>
      <c r="L521" s="8"/>
      <c r="M521" s="12"/>
      <c r="N521" s="20" t="s">
        <v>8</v>
      </c>
      <c r="O521" s="13" t="s">
        <v>8</v>
      </c>
      <c r="P521" s="13"/>
      <c r="Q521" s="26"/>
      <c r="R521" s="26"/>
      <c r="S521" s="8">
        <v>0</v>
      </c>
      <c r="T521" s="8"/>
      <c r="U521" s="8"/>
      <c r="V521" s="8">
        <v>0</v>
      </c>
    </row>
    <row r="522" spans="1:22" s="21" customFormat="1" x14ac:dyDescent="0.25">
      <c r="A522" s="13">
        <v>13009</v>
      </c>
      <c r="B522" s="21" t="s">
        <v>264</v>
      </c>
      <c r="C522" s="73">
        <v>273083</v>
      </c>
      <c r="D522" s="15">
        <v>15.140863049</v>
      </c>
      <c r="E522" s="15">
        <v>120.351393368</v>
      </c>
      <c r="F522" s="21" t="s">
        <v>227</v>
      </c>
      <c r="G522" s="21" t="s">
        <v>20</v>
      </c>
      <c r="H522" s="21" t="s">
        <v>228</v>
      </c>
      <c r="I522" s="21" t="s">
        <v>252</v>
      </c>
      <c r="J522" s="8"/>
      <c r="K522" s="8"/>
      <c r="L522" s="8"/>
      <c r="M522" s="12"/>
      <c r="N522" s="20" t="s">
        <v>8</v>
      </c>
      <c r="O522" s="13" t="s">
        <v>8</v>
      </c>
      <c r="P522" s="13"/>
      <c r="Q522" s="26"/>
      <c r="R522" s="26"/>
      <c r="S522" s="8">
        <v>0</v>
      </c>
      <c r="T522" s="8"/>
      <c r="U522" s="8"/>
      <c r="V522" s="8">
        <v>0</v>
      </c>
    </row>
    <row r="523" spans="1:22" s="21" customFormat="1" x14ac:dyDescent="0.25">
      <c r="A523" s="13">
        <v>13010</v>
      </c>
      <c r="B523" s="21" t="s">
        <v>263</v>
      </c>
      <c r="C523" s="73">
        <v>273082</v>
      </c>
      <c r="D523" s="15">
        <v>14.71542049</v>
      </c>
      <c r="E523" s="15">
        <v>120.39195890000001</v>
      </c>
      <c r="F523" s="21" t="s">
        <v>227</v>
      </c>
      <c r="G523" s="21" t="s">
        <v>20</v>
      </c>
      <c r="H523" s="21" t="s">
        <v>228</v>
      </c>
      <c r="I523" s="21" t="s">
        <v>252</v>
      </c>
      <c r="J523" s="8"/>
      <c r="K523" s="8"/>
      <c r="L523" s="8"/>
      <c r="M523" s="12"/>
      <c r="N523" s="20" t="s">
        <v>8</v>
      </c>
      <c r="O523" s="13" t="s">
        <v>8</v>
      </c>
      <c r="P523" s="13"/>
      <c r="Q523" s="26"/>
      <c r="R523" s="26"/>
      <c r="S523" s="8">
        <v>0</v>
      </c>
      <c r="T523" s="8"/>
      <c r="U523" s="8"/>
      <c r="V523" s="8">
        <v>0</v>
      </c>
    </row>
    <row r="524" spans="1:22" s="21" customFormat="1" x14ac:dyDescent="0.25">
      <c r="A524" s="13">
        <v>13011</v>
      </c>
      <c r="B524" s="21" t="s">
        <v>262</v>
      </c>
      <c r="C524" s="73">
        <v>273081</v>
      </c>
      <c r="D524" s="15">
        <v>14.524533113</v>
      </c>
      <c r="E524" s="15">
        <v>120.482018873</v>
      </c>
      <c r="F524" s="21" t="s">
        <v>227</v>
      </c>
      <c r="G524" s="21" t="s">
        <v>20</v>
      </c>
      <c r="H524" s="21" t="s">
        <v>228</v>
      </c>
      <c r="I524" s="21" t="s">
        <v>252</v>
      </c>
      <c r="J524" s="8"/>
      <c r="K524" s="8"/>
      <c r="L524" s="8"/>
      <c r="M524" s="12"/>
      <c r="N524" s="20" t="s">
        <v>8</v>
      </c>
      <c r="O524" s="13" t="s">
        <v>8</v>
      </c>
      <c r="P524" s="13"/>
      <c r="Q524" s="26"/>
      <c r="R524" s="26"/>
      <c r="S524" s="8">
        <v>0</v>
      </c>
      <c r="T524" s="8"/>
      <c r="U524" s="8"/>
      <c r="V524" s="8">
        <v>0</v>
      </c>
    </row>
    <row r="525" spans="1:22" s="21" customFormat="1" x14ac:dyDescent="0.25">
      <c r="A525" s="13">
        <v>13012</v>
      </c>
      <c r="B525" s="21" t="s">
        <v>261</v>
      </c>
      <c r="C525" s="73">
        <v>273080</v>
      </c>
      <c r="D525" s="15">
        <v>14.414529387</v>
      </c>
      <c r="E525" s="15">
        <v>121.28534820500001</v>
      </c>
      <c r="F525" s="21" t="s">
        <v>227</v>
      </c>
      <c r="G525" s="21" t="s">
        <v>13</v>
      </c>
      <c r="H525" s="21" t="s">
        <v>228</v>
      </c>
      <c r="I525" s="21" t="s">
        <v>252</v>
      </c>
      <c r="J525" s="8"/>
      <c r="K525" s="8"/>
      <c r="L525" s="8"/>
      <c r="M525" s="12"/>
      <c r="N525" s="20" t="s">
        <v>8</v>
      </c>
      <c r="O525" s="13" t="s">
        <v>8</v>
      </c>
      <c r="P525" s="13"/>
      <c r="Q525" s="26"/>
      <c r="R525" s="26"/>
      <c r="S525" s="8">
        <v>0</v>
      </c>
      <c r="T525" s="8"/>
      <c r="U525" s="8"/>
      <c r="V525" s="8">
        <v>0</v>
      </c>
    </row>
    <row r="526" spans="1:22" s="21" customFormat="1" x14ac:dyDescent="0.25">
      <c r="A526" s="13">
        <v>13013</v>
      </c>
      <c r="B526" s="21" t="s">
        <v>1041</v>
      </c>
      <c r="C526" s="73">
        <v>273060</v>
      </c>
      <c r="D526" s="15">
        <v>14.130216881000001</v>
      </c>
      <c r="E526" s="15">
        <v>121.19633627499999</v>
      </c>
      <c r="F526" s="21" t="s">
        <v>227</v>
      </c>
      <c r="G526" s="21" t="s">
        <v>20</v>
      </c>
      <c r="H526" s="21" t="s">
        <v>228</v>
      </c>
      <c r="I526" s="21" t="s">
        <v>252</v>
      </c>
      <c r="J526" s="8">
        <v>100</v>
      </c>
      <c r="K526" s="8"/>
      <c r="L526" s="8"/>
      <c r="M526" s="12">
        <v>804</v>
      </c>
      <c r="N526" s="13" t="s">
        <v>875</v>
      </c>
      <c r="O526" s="13" t="s">
        <v>813</v>
      </c>
      <c r="P526" s="13"/>
      <c r="Q526" s="21" t="s">
        <v>870</v>
      </c>
      <c r="S526" s="8">
        <v>1</v>
      </c>
      <c r="T526" s="8"/>
      <c r="U526" s="8"/>
      <c r="V526" s="8">
        <v>0</v>
      </c>
    </row>
    <row r="527" spans="1:22" s="21" customFormat="1" x14ac:dyDescent="0.25">
      <c r="A527" s="13">
        <v>13014</v>
      </c>
      <c r="B527" s="21" t="s">
        <v>259</v>
      </c>
      <c r="C527" s="73">
        <v>273050</v>
      </c>
      <c r="D527" s="15">
        <v>14.064768190000001</v>
      </c>
      <c r="E527" s="15">
        <v>121.48863988399999</v>
      </c>
      <c r="F527" s="21" t="s">
        <v>227</v>
      </c>
      <c r="G527" s="21" t="s">
        <v>19</v>
      </c>
      <c r="H527" s="21" t="s">
        <v>228</v>
      </c>
      <c r="I527" s="21" t="s">
        <v>252</v>
      </c>
      <c r="J527" s="8"/>
      <c r="K527" s="8"/>
      <c r="L527" s="8"/>
      <c r="M527" s="12"/>
      <c r="N527" s="20" t="s">
        <v>8</v>
      </c>
      <c r="O527" s="13" t="s">
        <v>8</v>
      </c>
      <c r="P527" s="13"/>
      <c r="Q527" s="26"/>
      <c r="R527" s="26"/>
      <c r="S527" s="8">
        <v>0</v>
      </c>
      <c r="T527" s="8"/>
      <c r="U527" s="8"/>
      <c r="V527" s="8">
        <v>0</v>
      </c>
    </row>
    <row r="528" spans="1:22" s="21" customFormat="1" x14ac:dyDescent="0.25">
      <c r="A528" s="13">
        <v>13015</v>
      </c>
      <c r="B528" s="21" t="s">
        <v>271</v>
      </c>
      <c r="C528" s="73">
        <v>273804</v>
      </c>
      <c r="D528" s="15">
        <v>14.013658001</v>
      </c>
      <c r="E528" s="15">
        <v>122.791312015</v>
      </c>
      <c r="F528" s="21" t="s">
        <v>227</v>
      </c>
      <c r="G528" s="21" t="s">
        <v>82</v>
      </c>
      <c r="H528" s="21" t="s">
        <v>228</v>
      </c>
      <c r="I528" s="21" t="s">
        <v>252</v>
      </c>
      <c r="J528" s="8"/>
      <c r="K528" s="8"/>
      <c r="L528" s="8"/>
      <c r="M528" s="12"/>
      <c r="N528" s="20" t="s">
        <v>8</v>
      </c>
      <c r="O528" s="13" t="s">
        <v>8</v>
      </c>
      <c r="P528" s="13"/>
      <c r="Q528" s="26"/>
      <c r="R528" s="26"/>
      <c r="S528" s="8">
        <v>0</v>
      </c>
      <c r="T528" s="8"/>
      <c r="U528" s="8"/>
      <c r="V528" s="8">
        <v>0</v>
      </c>
    </row>
    <row r="529" spans="1:22" s="21" customFormat="1" x14ac:dyDescent="0.25">
      <c r="A529" s="13">
        <v>13016</v>
      </c>
      <c r="B529" s="21" t="s">
        <v>260</v>
      </c>
      <c r="C529" s="73">
        <v>273070</v>
      </c>
      <c r="D529" s="15">
        <v>14.005089597</v>
      </c>
      <c r="E529" s="15">
        <v>121.003298406</v>
      </c>
      <c r="F529" s="21" t="s">
        <v>227</v>
      </c>
      <c r="G529" s="21" t="s">
        <v>13</v>
      </c>
      <c r="H529" s="21" t="s">
        <v>228</v>
      </c>
      <c r="I529" s="21" t="s">
        <v>252</v>
      </c>
      <c r="J529" s="8"/>
      <c r="K529" s="8"/>
      <c r="L529" s="8"/>
      <c r="M529" s="12"/>
      <c r="N529" s="20" t="s">
        <v>8</v>
      </c>
      <c r="O529" s="13" t="s">
        <v>8</v>
      </c>
      <c r="P529" s="13"/>
      <c r="Q529" s="26"/>
      <c r="R529" s="26"/>
      <c r="S529" s="8">
        <v>0</v>
      </c>
      <c r="T529" s="8"/>
      <c r="U529" s="8"/>
      <c r="V529" s="8">
        <v>0</v>
      </c>
    </row>
    <row r="530" spans="1:22" s="21" customFormat="1" x14ac:dyDescent="0.25">
      <c r="A530" s="13">
        <v>13017</v>
      </c>
      <c r="B530" s="21" t="s">
        <v>272</v>
      </c>
      <c r="C530" s="73">
        <v>273806</v>
      </c>
      <c r="D530" s="15">
        <v>13.717863347</v>
      </c>
      <c r="E530" s="15">
        <v>120.896515967</v>
      </c>
      <c r="F530" s="21" t="s">
        <v>227</v>
      </c>
      <c r="G530" s="21" t="s">
        <v>20</v>
      </c>
      <c r="H530" s="21" t="s">
        <v>228</v>
      </c>
      <c r="I530" s="21" t="s">
        <v>252</v>
      </c>
      <c r="J530" s="8"/>
      <c r="K530" s="8"/>
      <c r="L530" s="8"/>
      <c r="M530" s="12"/>
      <c r="N530" s="20" t="s">
        <v>8</v>
      </c>
      <c r="O530" s="13" t="s">
        <v>8</v>
      </c>
      <c r="P530" s="13"/>
      <c r="Q530" s="26"/>
      <c r="R530" s="26"/>
      <c r="S530" s="8">
        <v>0</v>
      </c>
      <c r="T530" s="8"/>
      <c r="U530" s="8"/>
      <c r="V530" s="8">
        <v>0</v>
      </c>
    </row>
    <row r="531" spans="1:22" s="21" customFormat="1" x14ac:dyDescent="0.25">
      <c r="A531" s="13">
        <v>13018</v>
      </c>
      <c r="B531" s="21" t="s">
        <v>257</v>
      </c>
      <c r="C531" s="73">
        <v>273042</v>
      </c>
      <c r="D531" s="15">
        <v>13.656294707000001</v>
      </c>
      <c r="E531" s="15">
        <v>123.380384417</v>
      </c>
      <c r="F531" s="21" t="s">
        <v>227</v>
      </c>
      <c r="G531" s="21" t="s">
        <v>20</v>
      </c>
      <c r="H531" s="21" t="s">
        <v>228</v>
      </c>
      <c r="I531" s="21" t="s">
        <v>252</v>
      </c>
      <c r="J531" s="8"/>
      <c r="K531" s="8"/>
      <c r="L531" s="8"/>
      <c r="M531" s="12"/>
      <c r="N531" s="20" t="s">
        <v>8</v>
      </c>
      <c r="O531" s="13" t="s">
        <v>8</v>
      </c>
      <c r="P531" s="13"/>
      <c r="Q531" s="26"/>
      <c r="R531" s="26"/>
      <c r="S531" s="8">
        <v>0</v>
      </c>
      <c r="T531" s="8"/>
      <c r="U531" s="8"/>
      <c r="V531" s="8">
        <v>0</v>
      </c>
    </row>
    <row r="532" spans="1:22" s="21" customFormat="1" x14ac:dyDescent="0.25">
      <c r="A532" s="13">
        <v>13019</v>
      </c>
      <c r="B532" s="21" t="s">
        <v>256</v>
      </c>
      <c r="C532" s="73">
        <v>273041</v>
      </c>
      <c r="D532" s="15">
        <v>13.453007152</v>
      </c>
      <c r="E532" s="15">
        <v>123.458323228</v>
      </c>
      <c r="F532" s="21" t="s">
        <v>227</v>
      </c>
      <c r="G532" s="21" t="s">
        <v>20</v>
      </c>
      <c r="H532" s="21" t="s">
        <v>228</v>
      </c>
      <c r="I532" s="21" t="s">
        <v>252</v>
      </c>
      <c r="J532" s="8"/>
      <c r="K532" s="8"/>
      <c r="L532" s="8"/>
      <c r="M532" s="12"/>
      <c r="N532" s="20" t="s">
        <v>8</v>
      </c>
      <c r="O532" s="13" t="s">
        <v>8</v>
      </c>
      <c r="P532" s="13"/>
      <c r="Q532" s="26"/>
      <c r="R532" s="26"/>
      <c r="S532" s="8">
        <v>0</v>
      </c>
      <c r="T532" s="8"/>
      <c r="U532" s="8"/>
      <c r="V532" s="8">
        <v>0</v>
      </c>
    </row>
    <row r="533" spans="1:22" s="21" customFormat="1" x14ac:dyDescent="0.25">
      <c r="A533" s="13">
        <v>13020</v>
      </c>
      <c r="B533" s="21" t="s">
        <v>270</v>
      </c>
      <c r="C533" s="73">
        <v>273801</v>
      </c>
      <c r="D533" s="15">
        <v>13.414442688999999</v>
      </c>
      <c r="E533" s="15">
        <v>123.61044355600001</v>
      </c>
      <c r="F533" s="21" t="s">
        <v>227</v>
      </c>
      <c r="G533" s="21" t="s">
        <v>20</v>
      </c>
      <c r="H533" s="21" t="s">
        <v>228</v>
      </c>
      <c r="I533" s="21" t="s">
        <v>252</v>
      </c>
      <c r="J533" s="8"/>
      <c r="K533" s="8"/>
      <c r="L533" s="8"/>
      <c r="M533" s="12">
        <v>6479</v>
      </c>
      <c r="N533" s="13" t="s">
        <v>875</v>
      </c>
      <c r="O533" s="13" t="s">
        <v>813</v>
      </c>
      <c r="P533" s="13"/>
      <c r="Q533" s="21" t="s">
        <v>870</v>
      </c>
      <c r="S533" s="8">
        <v>1</v>
      </c>
      <c r="T533" s="8" t="s">
        <v>813</v>
      </c>
      <c r="U533" s="8"/>
      <c r="V533" s="8">
        <v>1</v>
      </c>
    </row>
    <row r="534" spans="1:22" s="21" customFormat="1" x14ac:dyDescent="0.25">
      <c r="A534" s="13">
        <v>13021</v>
      </c>
      <c r="B534" s="21" t="s">
        <v>255</v>
      </c>
      <c r="C534" s="73">
        <v>273031</v>
      </c>
      <c r="D534" s="15">
        <v>13.317450132999999</v>
      </c>
      <c r="E534" s="15">
        <v>123.59384820699999</v>
      </c>
      <c r="F534" s="21" t="s">
        <v>227</v>
      </c>
      <c r="G534" s="21" t="s">
        <v>20</v>
      </c>
      <c r="H534" s="21" t="s">
        <v>228</v>
      </c>
      <c r="I534" s="21" t="s">
        <v>252</v>
      </c>
      <c r="J534" s="8"/>
      <c r="K534" s="8"/>
      <c r="L534" s="8"/>
      <c r="M534" s="12"/>
      <c r="N534" s="20" t="s">
        <v>8</v>
      </c>
      <c r="O534" s="13" t="s">
        <v>8</v>
      </c>
      <c r="P534" s="13"/>
      <c r="Q534" s="26"/>
      <c r="R534" s="26"/>
      <c r="S534" s="8">
        <v>0</v>
      </c>
      <c r="T534" s="8"/>
      <c r="U534" s="8"/>
      <c r="V534" s="8">
        <v>0</v>
      </c>
    </row>
    <row r="535" spans="1:22" s="21" customFormat="1" x14ac:dyDescent="0.25">
      <c r="A535" s="13">
        <v>13022</v>
      </c>
      <c r="B535" s="21" t="s">
        <v>254</v>
      </c>
      <c r="C535" s="73">
        <v>273030</v>
      </c>
      <c r="D535" s="15">
        <v>13.255647335000001</v>
      </c>
      <c r="E535" s="15">
        <v>123.68582652000001</v>
      </c>
      <c r="F535" s="21" t="s">
        <v>227</v>
      </c>
      <c r="G535" s="21" t="s">
        <v>20</v>
      </c>
      <c r="H535" s="21" t="s">
        <v>228</v>
      </c>
      <c r="I535" s="21" t="s">
        <v>252</v>
      </c>
      <c r="J535" s="8"/>
      <c r="K535" s="8"/>
      <c r="L535" s="8"/>
      <c r="M535" s="12"/>
      <c r="N535" s="20" t="s">
        <v>8</v>
      </c>
      <c r="O535" s="13" t="s">
        <v>8</v>
      </c>
      <c r="P535" s="13"/>
      <c r="Q535" s="26"/>
      <c r="R535" s="26"/>
      <c r="S535" s="8">
        <v>0</v>
      </c>
      <c r="T535" s="8"/>
      <c r="U535" s="8"/>
      <c r="V535" s="8">
        <v>0</v>
      </c>
    </row>
    <row r="536" spans="1:22" s="21" customFormat="1" x14ac:dyDescent="0.25">
      <c r="A536" s="13">
        <v>13023</v>
      </c>
      <c r="B536" s="21" t="s">
        <v>258</v>
      </c>
      <c r="C536" s="73">
        <v>273044</v>
      </c>
      <c r="D536" s="15">
        <v>13.236103447</v>
      </c>
      <c r="E536" s="15">
        <v>122.015888629</v>
      </c>
      <c r="F536" s="21" t="s">
        <v>227</v>
      </c>
      <c r="G536" s="21" t="s">
        <v>20</v>
      </c>
      <c r="H536" s="21" t="s">
        <v>228</v>
      </c>
      <c r="I536" s="21" t="s">
        <v>252</v>
      </c>
      <c r="J536" s="8"/>
      <c r="K536" s="8"/>
      <c r="L536" s="8"/>
      <c r="M536" s="12"/>
      <c r="N536" s="20" t="s">
        <v>8</v>
      </c>
      <c r="O536" s="13" t="s">
        <v>8</v>
      </c>
      <c r="P536" s="13"/>
      <c r="Q536" s="26"/>
      <c r="R536" s="26"/>
      <c r="S536" s="8">
        <v>0</v>
      </c>
      <c r="T536" s="8"/>
      <c r="U536" s="8"/>
      <c r="V536" s="8">
        <v>0</v>
      </c>
    </row>
    <row r="537" spans="1:22" s="21" customFormat="1" x14ac:dyDescent="0.25">
      <c r="A537" s="13">
        <v>13024</v>
      </c>
      <c r="B537" s="21" t="s">
        <v>253</v>
      </c>
      <c r="C537" s="73">
        <v>273020</v>
      </c>
      <c r="D537" s="15">
        <v>13.05</v>
      </c>
      <c r="E537" s="15">
        <v>123.958</v>
      </c>
      <c r="F537" s="21" t="s">
        <v>227</v>
      </c>
      <c r="G537" s="21" t="s">
        <v>82</v>
      </c>
      <c r="H537" s="21" t="s">
        <v>228</v>
      </c>
      <c r="I537" s="21" t="s">
        <v>252</v>
      </c>
      <c r="J537" s="8"/>
      <c r="K537" s="8"/>
      <c r="L537" s="8"/>
      <c r="M537" s="12">
        <v>26853</v>
      </c>
      <c r="N537" s="13" t="s">
        <v>875</v>
      </c>
      <c r="O537" s="13" t="s">
        <v>813</v>
      </c>
      <c r="P537" s="13"/>
      <c r="Q537" s="21" t="s">
        <v>870</v>
      </c>
      <c r="S537" s="8">
        <v>1</v>
      </c>
      <c r="T537" s="8"/>
      <c r="U537" s="8"/>
      <c r="V537" s="8">
        <v>0</v>
      </c>
    </row>
    <row r="538" spans="1:22" s="21" customFormat="1" x14ac:dyDescent="0.25">
      <c r="A538" s="13">
        <v>13025</v>
      </c>
      <c r="B538" s="21" t="s">
        <v>251</v>
      </c>
      <c r="C538" s="73">
        <v>273010</v>
      </c>
      <c r="D538" s="15">
        <v>12.760552992999999</v>
      </c>
      <c r="E538" s="15">
        <v>124.04378436899999</v>
      </c>
      <c r="F538" s="21" t="s">
        <v>227</v>
      </c>
      <c r="G538" s="21" t="s">
        <v>21</v>
      </c>
      <c r="H538" s="21" t="s">
        <v>228</v>
      </c>
      <c r="I538" s="21" t="s">
        <v>252</v>
      </c>
      <c r="J538" s="8"/>
      <c r="K538" s="8"/>
      <c r="L538" s="8"/>
      <c r="M538" s="12"/>
      <c r="N538" s="20" t="s">
        <v>8</v>
      </c>
      <c r="O538" s="13" t="s">
        <v>8</v>
      </c>
      <c r="P538" s="13"/>
      <c r="Q538" s="26"/>
      <c r="R538" s="26"/>
      <c r="S538" s="8">
        <v>0</v>
      </c>
      <c r="T538" s="8"/>
      <c r="U538" s="8"/>
      <c r="V538" s="8">
        <v>0</v>
      </c>
    </row>
    <row r="539" spans="1:22" s="21" customFormat="1" x14ac:dyDescent="0.25">
      <c r="A539" s="13">
        <v>13026</v>
      </c>
      <c r="B539" s="21" t="s">
        <v>250</v>
      </c>
      <c r="C539" s="73">
        <v>272080</v>
      </c>
      <c r="D539" s="15">
        <v>11.523</v>
      </c>
      <c r="E539" s="15">
        <v>124.535</v>
      </c>
      <c r="F539" s="21" t="s">
        <v>227</v>
      </c>
      <c r="G539" s="21" t="s">
        <v>82</v>
      </c>
      <c r="H539" s="21" t="s">
        <v>228</v>
      </c>
      <c r="I539" s="21" t="s">
        <v>244</v>
      </c>
      <c r="J539" s="8"/>
      <c r="K539" s="8"/>
      <c r="L539" s="8"/>
      <c r="M539" s="12"/>
      <c r="N539" s="20" t="s">
        <v>8</v>
      </c>
      <c r="O539" s="13" t="s">
        <v>8</v>
      </c>
      <c r="P539" s="13"/>
      <c r="Q539" s="26"/>
      <c r="R539" s="26"/>
      <c r="S539" s="8">
        <v>0</v>
      </c>
      <c r="T539" s="8"/>
      <c r="U539" s="8"/>
      <c r="V539" s="8">
        <v>0</v>
      </c>
    </row>
    <row r="540" spans="1:22" s="21" customFormat="1" x14ac:dyDescent="0.25">
      <c r="A540" s="13">
        <v>13027</v>
      </c>
      <c r="B540" s="21" t="s">
        <v>249</v>
      </c>
      <c r="C540" s="73">
        <v>272070</v>
      </c>
      <c r="D540" s="15">
        <v>10.879237805000001</v>
      </c>
      <c r="E540" s="15">
        <v>124.86551640499999</v>
      </c>
      <c r="F540" s="21" t="s">
        <v>227</v>
      </c>
      <c r="G540" s="21" t="s">
        <v>20</v>
      </c>
      <c r="H540" s="21" t="s">
        <v>228</v>
      </c>
      <c r="I540" s="21" t="s">
        <v>244</v>
      </c>
      <c r="J540" s="8"/>
      <c r="K540" s="8"/>
      <c r="L540" s="8"/>
      <c r="M540" s="12">
        <v>106767</v>
      </c>
      <c r="N540" s="13" t="s">
        <v>875</v>
      </c>
      <c r="O540" s="13" t="s">
        <v>813</v>
      </c>
      <c r="P540" s="13"/>
      <c r="Q540" s="21" t="s">
        <v>870</v>
      </c>
      <c r="R540" s="21" t="s">
        <v>932</v>
      </c>
      <c r="S540" s="8">
        <v>1</v>
      </c>
      <c r="T540" s="8"/>
      <c r="U540" s="8"/>
      <c r="V540" s="8">
        <v>0</v>
      </c>
    </row>
    <row r="541" spans="1:22" s="21" customFormat="1" x14ac:dyDescent="0.25">
      <c r="A541" s="13">
        <v>13028</v>
      </c>
      <c r="B541" s="21" t="s">
        <v>246</v>
      </c>
      <c r="C541" s="73">
        <v>272030</v>
      </c>
      <c r="D541" s="15">
        <v>10.657335161000001</v>
      </c>
      <c r="E541" s="15">
        <v>123.22093922099999</v>
      </c>
      <c r="F541" s="21" t="s">
        <v>227</v>
      </c>
      <c r="G541" s="21" t="s">
        <v>19</v>
      </c>
      <c r="H541" s="21" t="s">
        <v>228</v>
      </c>
      <c r="I541" s="21" t="s">
        <v>244</v>
      </c>
      <c r="J541" s="8"/>
      <c r="K541" s="8"/>
      <c r="L541" s="8"/>
      <c r="M541" s="12"/>
      <c r="N541" s="20" t="s">
        <v>8</v>
      </c>
      <c r="O541" s="13" t="s">
        <v>8</v>
      </c>
      <c r="P541" s="13"/>
      <c r="Q541" s="26"/>
      <c r="R541" s="26"/>
      <c r="S541" s="8">
        <v>0</v>
      </c>
      <c r="T541" s="8"/>
      <c r="U541" s="8"/>
      <c r="V541" s="8">
        <v>0</v>
      </c>
    </row>
    <row r="542" spans="1:22" s="21" customFormat="1" x14ac:dyDescent="0.25">
      <c r="A542" s="13">
        <v>13029</v>
      </c>
      <c r="B542" s="21" t="s">
        <v>245</v>
      </c>
      <c r="C542" s="73">
        <v>272020</v>
      </c>
      <c r="D542" s="15">
        <v>10.425836476000001</v>
      </c>
      <c r="E542" s="15">
        <v>123.134031686</v>
      </c>
      <c r="F542" s="21" t="s">
        <v>227</v>
      </c>
      <c r="G542" s="21" t="s">
        <v>20</v>
      </c>
      <c r="H542" s="21" t="s">
        <v>228</v>
      </c>
      <c r="I542" s="21" t="s">
        <v>244</v>
      </c>
      <c r="J542" s="8">
        <v>87</v>
      </c>
      <c r="K542" s="8"/>
      <c r="L542" s="8"/>
      <c r="M542" s="12">
        <v>19193</v>
      </c>
      <c r="N542" s="13" t="s">
        <v>875</v>
      </c>
      <c r="O542" s="13" t="s">
        <v>813</v>
      </c>
      <c r="P542" s="13"/>
      <c r="Q542" s="21" t="s">
        <v>870</v>
      </c>
      <c r="S542" s="8">
        <v>1</v>
      </c>
      <c r="T542" s="8"/>
      <c r="U542" s="8"/>
      <c r="V542" s="8">
        <v>0</v>
      </c>
    </row>
    <row r="543" spans="1:22" s="21" customFormat="1" x14ac:dyDescent="0.25">
      <c r="A543" s="13">
        <v>13030</v>
      </c>
      <c r="B543" s="21" t="s">
        <v>248</v>
      </c>
      <c r="C543" s="73">
        <v>272050</v>
      </c>
      <c r="D543" s="15">
        <v>10.283426729</v>
      </c>
      <c r="E543" s="15">
        <v>125.214619801</v>
      </c>
      <c r="F543" s="21" t="s">
        <v>227</v>
      </c>
      <c r="G543" s="21" t="s">
        <v>20</v>
      </c>
      <c r="H543" s="21" t="s">
        <v>228</v>
      </c>
      <c r="I543" s="21" t="s">
        <v>244</v>
      </c>
      <c r="J543" s="8"/>
      <c r="K543" s="8"/>
      <c r="L543" s="8"/>
      <c r="M543" s="12"/>
      <c r="N543" s="20" t="s">
        <v>8</v>
      </c>
      <c r="O543" s="13" t="s">
        <v>8</v>
      </c>
      <c r="P543" s="13"/>
      <c r="Q543" s="26"/>
      <c r="R543" s="26"/>
      <c r="S543" s="8">
        <v>0</v>
      </c>
      <c r="T543" s="8"/>
      <c r="U543" s="8"/>
      <c r="V543" s="8">
        <v>0</v>
      </c>
    </row>
    <row r="544" spans="1:22" s="21" customFormat="1" x14ac:dyDescent="0.25">
      <c r="A544" s="13">
        <v>13031</v>
      </c>
      <c r="B544" s="21" t="s">
        <v>242</v>
      </c>
      <c r="C544" s="73">
        <v>271090</v>
      </c>
      <c r="D544" s="15">
        <v>9.593</v>
      </c>
      <c r="E544" s="15">
        <v>125.52</v>
      </c>
      <c r="F544" s="21" t="s">
        <v>227</v>
      </c>
      <c r="G544" s="21" t="s">
        <v>20</v>
      </c>
      <c r="H544" s="21" t="s">
        <v>228</v>
      </c>
      <c r="I544" s="21" t="s">
        <v>231</v>
      </c>
      <c r="J544" s="8"/>
      <c r="K544" s="8"/>
      <c r="L544" s="8"/>
      <c r="M544" s="12"/>
      <c r="N544" s="20" t="s">
        <v>8</v>
      </c>
      <c r="O544" s="13" t="s">
        <v>8</v>
      </c>
      <c r="P544" s="13"/>
      <c r="Q544" s="26"/>
      <c r="R544" s="26"/>
      <c r="S544" s="8">
        <v>0</v>
      </c>
      <c r="T544" s="8"/>
      <c r="U544" s="8"/>
      <c r="V544" s="8">
        <v>0</v>
      </c>
    </row>
    <row r="545" spans="1:22" s="21" customFormat="1" x14ac:dyDescent="0.25">
      <c r="A545" s="13">
        <v>13032</v>
      </c>
      <c r="B545" s="21" t="s">
        <v>243</v>
      </c>
      <c r="C545" s="73">
        <v>272010</v>
      </c>
      <c r="D545" s="15">
        <v>9.25</v>
      </c>
      <c r="E545" s="15">
        <v>123.17</v>
      </c>
      <c r="F545" s="21" t="s">
        <v>227</v>
      </c>
      <c r="G545" s="21" t="s">
        <v>19</v>
      </c>
      <c r="H545" s="21" t="s">
        <v>228</v>
      </c>
      <c r="I545" s="21" t="s">
        <v>244</v>
      </c>
      <c r="J545" s="8"/>
      <c r="K545" s="8"/>
      <c r="L545" s="8"/>
      <c r="M545" s="12">
        <v>220530</v>
      </c>
      <c r="N545" s="13" t="s">
        <v>875</v>
      </c>
      <c r="O545" s="13" t="s">
        <v>813</v>
      </c>
      <c r="P545" s="13"/>
      <c r="Q545" s="21" t="s">
        <v>870</v>
      </c>
      <c r="S545" s="8">
        <v>1</v>
      </c>
      <c r="T545" s="8"/>
      <c r="U545" s="8"/>
      <c r="V545" s="8">
        <v>0</v>
      </c>
    </row>
    <row r="546" spans="1:22" s="21" customFormat="1" x14ac:dyDescent="0.25">
      <c r="A546" s="13">
        <v>13033</v>
      </c>
      <c r="B546" s="21" t="s">
        <v>241</v>
      </c>
      <c r="C546" s="73">
        <v>271080</v>
      </c>
      <c r="D546" s="15">
        <v>9.1742038200000007</v>
      </c>
      <c r="E546" s="15">
        <v>124.715007324</v>
      </c>
      <c r="F546" s="21" t="s">
        <v>227</v>
      </c>
      <c r="G546" s="21" t="s">
        <v>21</v>
      </c>
      <c r="H546" s="21" t="s">
        <v>228</v>
      </c>
      <c r="I546" s="21" t="s">
        <v>231</v>
      </c>
      <c r="J546" s="8"/>
      <c r="K546" s="8"/>
      <c r="L546" s="8"/>
      <c r="M546" s="12"/>
      <c r="N546" s="20" t="s">
        <v>8</v>
      </c>
      <c r="O546" s="13" t="s">
        <v>8</v>
      </c>
      <c r="P546" s="13"/>
      <c r="Q546" s="26"/>
      <c r="R546" s="26"/>
      <c r="S546" s="8">
        <v>0</v>
      </c>
      <c r="T546" s="8"/>
      <c r="U546" s="8"/>
      <c r="V546" s="8">
        <v>0</v>
      </c>
    </row>
    <row r="547" spans="1:22" s="21" customFormat="1" x14ac:dyDescent="0.25">
      <c r="A547" s="13">
        <v>13034</v>
      </c>
      <c r="B547" s="21" t="s">
        <v>240</v>
      </c>
      <c r="C547" s="73">
        <v>271072</v>
      </c>
      <c r="D547" s="15">
        <v>8.7882126639999996</v>
      </c>
      <c r="E547" s="15">
        <v>124.959099224</v>
      </c>
      <c r="F547" s="21" t="s">
        <v>227</v>
      </c>
      <c r="G547" s="21" t="s">
        <v>82</v>
      </c>
      <c r="H547" s="21" t="s">
        <v>228</v>
      </c>
      <c r="I547" s="21" t="s">
        <v>231</v>
      </c>
      <c r="J547" s="8"/>
      <c r="K547" s="8"/>
      <c r="L547" s="8"/>
      <c r="M547" s="12"/>
      <c r="N547" s="20" t="s">
        <v>8</v>
      </c>
      <c r="O547" s="13" t="s">
        <v>8</v>
      </c>
      <c r="P547" s="13"/>
      <c r="Q547" s="26"/>
      <c r="R547" s="26"/>
      <c r="S547" s="8">
        <v>0</v>
      </c>
      <c r="T547" s="8"/>
      <c r="U547" s="8"/>
      <c r="V547" s="8">
        <v>0</v>
      </c>
    </row>
    <row r="548" spans="1:22" s="21" customFormat="1" x14ac:dyDescent="0.25">
      <c r="A548" s="13">
        <v>13035</v>
      </c>
      <c r="B548" s="21" t="s">
        <v>239</v>
      </c>
      <c r="C548" s="73">
        <v>271071</v>
      </c>
      <c r="D548" s="15">
        <v>8.2466533870000003</v>
      </c>
      <c r="E548" s="15">
        <v>123.635993446</v>
      </c>
      <c r="F548" s="21" t="s">
        <v>227</v>
      </c>
      <c r="G548" s="21" t="s">
        <v>20</v>
      </c>
      <c r="H548" s="21" t="s">
        <v>228</v>
      </c>
      <c r="I548" s="21" t="s">
        <v>231</v>
      </c>
      <c r="J548" s="8"/>
      <c r="K548" s="8"/>
      <c r="L548" s="8"/>
      <c r="M548" s="12"/>
      <c r="N548" s="20" t="s">
        <v>8</v>
      </c>
      <c r="O548" s="13" t="s">
        <v>8</v>
      </c>
      <c r="P548" s="13"/>
      <c r="Q548" s="26"/>
      <c r="R548" s="26"/>
      <c r="S548" s="8">
        <v>0</v>
      </c>
      <c r="T548" s="8"/>
      <c r="U548" s="8"/>
      <c r="V548" s="8">
        <v>0</v>
      </c>
    </row>
    <row r="549" spans="1:22" s="21" customFormat="1" x14ac:dyDescent="0.25">
      <c r="A549" s="13">
        <v>13036</v>
      </c>
      <c r="B549" s="21" t="s">
        <v>237</v>
      </c>
      <c r="C549" s="73">
        <v>271061</v>
      </c>
      <c r="D549" s="15">
        <v>7.9537633940000001</v>
      </c>
      <c r="E549" s="15">
        <v>124.807928167</v>
      </c>
      <c r="F549" s="21" t="s">
        <v>227</v>
      </c>
      <c r="G549" s="21" t="s">
        <v>20</v>
      </c>
      <c r="H549" s="21" t="s">
        <v>228</v>
      </c>
      <c r="I549" s="21" t="s">
        <v>231</v>
      </c>
      <c r="J549" s="8"/>
      <c r="K549" s="8"/>
      <c r="L549" s="8"/>
      <c r="M549" s="12"/>
      <c r="N549" s="20" t="s">
        <v>8</v>
      </c>
      <c r="O549" s="13" t="s">
        <v>8</v>
      </c>
      <c r="P549" s="13"/>
      <c r="Q549" s="26"/>
      <c r="R549" s="26"/>
      <c r="S549" s="8">
        <v>0</v>
      </c>
      <c r="T549" s="8"/>
      <c r="U549" s="8"/>
      <c r="V549" s="8">
        <v>0</v>
      </c>
    </row>
    <row r="550" spans="1:22" s="21" customFormat="1" x14ac:dyDescent="0.25">
      <c r="A550" s="13">
        <v>13037</v>
      </c>
      <c r="B550" s="21" t="s">
        <v>238</v>
      </c>
      <c r="C550" s="73">
        <v>271070</v>
      </c>
      <c r="D550" s="15">
        <v>7.8769999999999998</v>
      </c>
      <c r="E550" s="15">
        <v>125.068</v>
      </c>
      <c r="F550" s="21" t="s">
        <v>227</v>
      </c>
      <c r="G550" s="21" t="s">
        <v>33</v>
      </c>
      <c r="H550" s="21" t="s">
        <v>228</v>
      </c>
      <c r="I550" s="21" t="s">
        <v>231</v>
      </c>
      <c r="J550" s="8"/>
      <c r="K550" s="8"/>
      <c r="L550" s="8"/>
      <c r="M550" s="12"/>
      <c r="N550" s="20" t="s">
        <v>8</v>
      </c>
      <c r="O550" s="13" t="s">
        <v>8</v>
      </c>
      <c r="P550" s="13"/>
      <c r="Q550" s="26"/>
      <c r="R550" s="26"/>
      <c r="S550" s="8">
        <v>0</v>
      </c>
      <c r="T550" s="8"/>
      <c r="U550" s="8"/>
      <c r="V550" s="8">
        <v>0</v>
      </c>
    </row>
    <row r="551" spans="1:22" s="21" customFormat="1" x14ac:dyDescent="0.25">
      <c r="A551" s="13">
        <v>13038</v>
      </c>
      <c r="B551" s="21" t="s">
        <v>236</v>
      </c>
      <c r="C551" s="73">
        <v>271060</v>
      </c>
      <c r="D551" s="15">
        <v>7.6614034950000001</v>
      </c>
      <c r="E551" s="15">
        <v>124.45640799900001</v>
      </c>
      <c r="F551" s="21" t="s">
        <v>227</v>
      </c>
      <c r="G551" s="21" t="s">
        <v>20</v>
      </c>
      <c r="H551" s="21" t="s">
        <v>228</v>
      </c>
      <c r="I551" s="21" t="s">
        <v>231</v>
      </c>
      <c r="J551" s="8"/>
      <c r="K551" s="8"/>
      <c r="L551" s="8"/>
      <c r="M551" s="12"/>
      <c r="N551" s="20" t="s">
        <v>8</v>
      </c>
      <c r="O551" s="13" t="s">
        <v>8</v>
      </c>
      <c r="P551" s="13"/>
      <c r="Q551" s="26"/>
      <c r="R551" s="26"/>
      <c r="S551" s="8">
        <v>0</v>
      </c>
      <c r="T551" s="8"/>
      <c r="U551" s="8"/>
      <c r="V551" s="8">
        <v>0</v>
      </c>
    </row>
    <row r="552" spans="1:22" s="21" customFormat="1" x14ac:dyDescent="0.25">
      <c r="A552" s="13">
        <v>13039</v>
      </c>
      <c r="B552" s="21" t="s">
        <v>235</v>
      </c>
      <c r="C552" s="73">
        <v>271031</v>
      </c>
      <c r="D552" s="15">
        <v>7.3974128830000003</v>
      </c>
      <c r="E552" s="15">
        <v>126.055697079</v>
      </c>
      <c r="F552" s="21" t="s">
        <v>227</v>
      </c>
      <c r="G552" s="21" t="s">
        <v>20</v>
      </c>
      <c r="H552" s="21" t="s">
        <v>228</v>
      </c>
      <c r="I552" s="21" t="s">
        <v>231</v>
      </c>
      <c r="J552" s="8"/>
      <c r="K552" s="8"/>
      <c r="L552" s="8"/>
      <c r="M552" s="12"/>
      <c r="N552" s="20" t="s">
        <v>8</v>
      </c>
      <c r="O552" s="13" t="s">
        <v>8</v>
      </c>
      <c r="P552" s="13"/>
      <c r="Q552" s="26"/>
      <c r="R552" s="26"/>
      <c r="S552" s="8">
        <v>0</v>
      </c>
      <c r="T552" s="8"/>
      <c r="U552" s="8"/>
      <c r="V552" s="8">
        <v>0</v>
      </c>
    </row>
    <row r="553" spans="1:22" s="21" customFormat="1" x14ac:dyDescent="0.25">
      <c r="A553" s="13">
        <v>13040</v>
      </c>
      <c r="B553" s="21" t="s">
        <v>234</v>
      </c>
      <c r="C553" s="73">
        <v>271030</v>
      </c>
      <c r="D553" s="15">
        <v>6.9889999999999999</v>
      </c>
      <c r="E553" s="15">
        <v>125.26900000000001</v>
      </c>
      <c r="F553" s="21" t="s">
        <v>227</v>
      </c>
      <c r="G553" s="21" t="s">
        <v>20</v>
      </c>
      <c r="H553" s="21" t="s">
        <v>228</v>
      </c>
      <c r="I553" s="21" t="s">
        <v>231</v>
      </c>
      <c r="J553" s="8">
        <v>95</v>
      </c>
      <c r="K553" s="8"/>
      <c r="L553" s="8"/>
      <c r="M553" s="12">
        <v>43971</v>
      </c>
      <c r="N553" s="13" t="s">
        <v>875</v>
      </c>
      <c r="O553" s="13" t="s">
        <v>813</v>
      </c>
      <c r="P553" s="13"/>
      <c r="Q553" s="21" t="s">
        <v>870</v>
      </c>
      <c r="S553" s="8">
        <v>1</v>
      </c>
      <c r="T553" s="8"/>
      <c r="U553" s="8"/>
      <c r="V553" s="8">
        <v>0</v>
      </c>
    </row>
    <row r="554" spans="1:22" s="21" customFormat="1" x14ac:dyDescent="0.25">
      <c r="A554" s="13">
        <v>13041</v>
      </c>
      <c r="B554" s="21" t="s">
        <v>233</v>
      </c>
      <c r="C554" s="73">
        <v>271020</v>
      </c>
      <c r="D554" s="15">
        <v>6.3609900780000004</v>
      </c>
      <c r="E554" s="15">
        <v>125.076417318</v>
      </c>
      <c r="F554" s="21" t="s">
        <v>227</v>
      </c>
      <c r="G554" s="21" t="s">
        <v>20</v>
      </c>
      <c r="H554" s="21" t="s">
        <v>228</v>
      </c>
      <c r="I554" s="21" t="s">
        <v>231</v>
      </c>
      <c r="J554" s="8"/>
      <c r="K554" s="8"/>
      <c r="L554" s="8"/>
      <c r="M554" s="12"/>
      <c r="N554" s="20" t="s">
        <v>8</v>
      </c>
      <c r="O554" s="13" t="s">
        <v>8</v>
      </c>
      <c r="P554" s="13"/>
      <c r="Q554" s="26"/>
      <c r="R554" s="26"/>
      <c r="S554" s="8">
        <v>0</v>
      </c>
      <c r="T554" s="8"/>
      <c r="U554" s="8"/>
      <c r="V554" s="8">
        <v>0</v>
      </c>
    </row>
    <row r="555" spans="1:22" s="21" customFormat="1" x14ac:dyDescent="0.25">
      <c r="A555" s="13">
        <v>13042</v>
      </c>
      <c r="B555" s="21" t="s">
        <v>232</v>
      </c>
      <c r="C555" s="73">
        <v>271011</v>
      </c>
      <c r="D555" s="15">
        <v>6.1018249930000001</v>
      </c>
      <c r="E555" s="15">
        <v>124.88942385999999</v>
      </c>
      <c r="F555" s="21" t="s">
        <v>227</v>
      </c>
      <c r="G555" s="21" t="s">
        <v>20</v>
      </c>
      <c r="H555" s="21" t="s">
        <v>228</v>
      </c>
      <c r="I555" s="21" t="s">
        <v>231</v>
      </c>
      <c r="J555" s="8"/>
      <c r="K555" s="8"/>
      <c r="L555" s="8"/>
      <c r="M555" s="12"/>
      <c r="N555" s="20" t="s">
        <v>8</v>
      </c>
      <c r="O555" s="13" t="s">
        <v>8</v>
      </c>
      <c r="P555" s="13"/>
      <c r="Q555" s="26"/>
      <c r="R555" s="26"/>
      <c r="S555" s="8">
        <v>0</v>
      </c>
      <c r="T555" s="8"/>
      <c r="U555" s="8"/>
      <c r="V555" s="8">
        <v>0</v>
      </c>
    </row>
    <row r="556" spans="1:22" s="21" customFormat="1" x14ac:dyDescent="0.25">
      <c r="A556" s="13">
        <v>13043</v>
      </c>
      <c r="B556" s="21" t="s">
        <v>226</v>
      </c>
      <c r="C556" s="73">
        <v>270010</v>
      </c>
      <c r="D556" s="15">
        <v>6.0129999999999999</v>
      </c>
      <c r="E556" s="15">
        <v>121.057</v>
      </c>
      <c r="F556" s="21" t="s">
        <v>227</v>
      </c>
      <c r="G556" s="21" t="s">
        <v>7</v>
      </c>
      <c r="H556" s="21" t="s">
        <v>228</v>
      </c>
      <c r="I556" s="21" t="s">
        <v>229</v>
      </c>
      <c r="J556" s="8"/>
      <c r="K556" s="8"/>
      <c r="L556" s="8"/>
      <c r="M556" s="12"/>
      <c r="N556" s="20" t="s">
        <v>8</v>
      </c>
      <c r="O556" s="13" t="s">
        <v>8</v>
      </c>
      <c r="P556" s="13"/>
      <c r="Q556" s="26"/>
      <c r="R556" s="26"/>
      <c r="S556" s="8">
        <v>0</v>
      </c>
      <c r="T556" s="8"/>
      <c r="U556" s="8"/>
      <c r="V556" s="8">
        <v>0</v>
      </c>
    </row>
    <row r="557" spans="1:22" s="21" customFormat="1" x14ac:dyDescent="0.25">
      <c r="A557" s="13">
        <v>13044</v>
      </c>
      <c r="B557" s="21" t="s">
        <v>230</v>
      </c>
      <c r="C557" s="73">
        <v>271010</v>
      </c>
      <c r="D557" s="15">
        <v>5.3982614099999999</v>
      </c>
      <c r="E557" s="15">
        <v>125.37665412600001</v>
      </c>
      <c r="F557" s="21" t="s">
        <v>227</v>
      </c>
      <c r="G557" s="21" t="s">
        <v>20</v>
      </c>
      <c r="H557" s="21" t="s">
        <v>228</v>
      </c>
      <c r="I557" s="21" t="s">
        <v>231</v>
      </c>
      <c r="J557" s="8"/>
      <c r="K557" s="8"/>
      <c r="L557" s="8"/>
      <c r="M557" s="12"/>
      <c r="N557" s="20" t="s">
        <v>8</v>
      </c>
      <c r="O557" s="13" t="s">
        <v>8</v>
      </c>
      <c r="P557" s="13"/>
      <c r="Q557" s="26"/>
      <c r="R557" s="26"/>
      <c r="S557" s="8">
        <v>0</v>
      </c>
      <c r="T557" s="8"/>
      <c r="U557" s="8"/>
      <c r="V557" s="8">
        <v>0</v>
      </c>
    </row>
    <row r="558" spans="1:22" s="21" customFormat="1" x14ac:dyDescent="0.25">
      <c r="A558" s="13">
        <v>13045</v>
      </c>
      <c r="B558" s="21" t="s">
        <v>247</v>
      </c>
      <c r="C558" s="73">
        <v>272040</v>
      </c>
      <c r="D558" s="15">
        <v>10.773314296000001</v>
      </c>
      <c r="E558" s="15">
        <v>123.224376898</v>
      </c>
      <c r="F558" s="21" t="s">
        <v>227</v>
      </c>
      <c r="G558" s="21" t="s">
        <v>20</v>
      </c>
      <c r="H558" s="21" t="s">
        <v>228</v>
      </c>
      <c r="I558" s="21" t="s">
        <v>244</v>
      </c>
      <c r="J558" s="8"/>
      <c r="K558" s="8"/>
      <c r="L558" s="8"/>
      <c r="M558" s="12"/>
      <c r="N558" s="20" t="s">
        <v>8</v>
      </c>
      <c r="O558" s="13" t="s">
        <v>8</v>
      </c>
      <c r="P558" s="13"/>
      <c r="Q558" s="26"/>
      <c r="R558" s="26"/>
      <c r="S558" s="8">
        <v>0</v>
      </c>
      <c r="T558" s="8"/>
      <c r="U558" s="8"/>
      <c r="V558" s="8">
        <v>0</v>
      </c>
    </row>
    <row r="559" spans="1:22" s="21" customFormat="1" x14ac:dyDescent="0.25">
      <c r="A559" s="13">
        <v>14001</v>
      </c>
      <c r="B559" s="21" t="s">
        <v>208</v>
      </c>
      <c r="C559" s="73">
        <v>267040</v>
      </c>
      <c r="D559" s="15">
        <v>3.6830052119999999</v>
      </c>
      <c r="E559" s="15">
        <v>125.454379774</v>
      </c>
      <c r="F559" s="21" t="s">
        <v>105</v>
      </c>
      <c r="G559" s="21" t="s">
        <v>20</v>
      </c>
      <c r="H559" s="21" t="s">
        <v>105</v>
      </c>
      <c r="I559" s="21" t="s">
        <v>206</v>
      </c>
      <c r="J559" s="8"/>
      <c r="K559" s="8"/>
      <c r="L559" s="8"/>
      <c r="M559" s="12"/>
      <c r="N559" s="20" t="s">
        <v>8</v>
      </c>
      <c r="O559" s="13" t="s">
        <v>8</v>
      </c>
      <c r="P559" s="13"/>
      <c r="Q559" s="26"/>
      <c r="R559" s="26"/>
      <c r="S559" s="8">
        <v>0</v>
      </c>
      <c r="T559" s="8"/>
      <c r="U559" s="8"/>
      <c r="V559" s="8">
        <v>0</v>
      </c>
    </row>
    <row r="560" spans="1:22" s="21" customFormat="1" x14ac:dyDescent="0.25">
      <c r="A560" s="13">
        <v>14002</v>
      </c>
      <c r="B560" s="21" t="s">
        <v>207</v>
      </c>
      <c r="C560" s="73">
        <v>267020</v>
      </c>
      <c r="D560" s="15">
        <v>2.7783210010000001</v>
      </c>
      <c r="E560" s="15">
        <v>125.40735556200001</v>
      </c>
      <c r="F560" s="21" t="s">
        <v>105</v>
      </c>
      <c r="G560" s="21" t="s">
        <v>20</v>
      </c>
      <c r="H560" s="21" t="s">
        <v>105</v>
      </c>
      <c r="I560" s="21" t="s">
        <v>206</v>
      </c>
      <c r="J560" s="8"/>
      <c r="K560" s="8"/>
      <c r="L560" s="8"/>
      <c r="M560" s="12"/>
      <c r="N560" s="20" t="s">
        <v>8</v>
      </c>
      <c r="O560" s="13" t="s">
        <v>8</v>
      </c>
      <c r="P560" s="13"/>
      <c r="Q560" s="26"/>
      <c r="R560" s="26"/>
      <c r="S560" s="8">
        <v>0</v>
      </c>
      <c r="T560" s="8"/>
      <c r="U560" s="8"/>
      <c r="V560" s="8">
        <v>0</v>
      </c>
    </row>
    <row r="561" spans="1:22" s="21" customFormat="1" x14ac:dyDescent="0.25">
      <c r="A561" s="13">
        <v>14003</v>
      </c>
      <c r="B561" s="21" t="s">
        <v>210</v>
      </c>
      <c r="C561" s="73">
        <v>268010</v>
      </c>
      <c r="D561" s="15">
        <v>1.6997</v>
      </c>
      <c r="E561" s="15">
        <v>127.87909999999999</v>
      </c>
      <c r="F561" s="21" t="s">
        <v>105</v>
      </c>
      <c r="G561" s="21" t="s">
        <v>19</v>
      </c>
      <c r="H561" s="21" t="s">
        <v>105</v>
      </c>
      <c r="I561" s="21" t="s">
        <v>209</v>
      </c>
      <c r="J561" s="8"/>
      <c r="K561" s="8"/>
      <c r="L561" s="8"/>
      <c r="M561" s="12"/>
      <c r="N561" s="20" t="s">
        <v>8</v>
      </c>
      <c r="O561" s="13" t="s">
        <v>8</v>
      </c>
      <c r="P561" s="13"/>
      <c r="Q561" s="26"/>
      <c r="R561" s="26"/>
      <c r="S561" s="8">
        <v>0</v>
      </c>
      <c r="T561" s="8"/>
      <c r="U561" s="8"/>
      <c r="V561" s="8">
        <v>0</v>
      </c>
    </row>
    <row r="562" spans="1:22" s="21" customFormat="1" x14ac:dyDescent="0.25">
      <c r="A562" s="13">
        <v>14004</v>
      </c>
      <c r="B562" s="21" t="s">
        <v>211</v>
      </c>
      <c r="C562" s="73">
        <v>268020</v>
      </c>
      <c r="D562" s="15">
        <v>1.6321086339999999</v>
      </c>
      <c r="E562" s="15">
        <v>127.67202584100001</v>
      </c>
      <c r="F562" s="21" t="s">
        <v>105</v>
      </c>
      <c r="G562" s="21" t="s">
        <v>8</v>
      </c>
      <c r="H562" s="21" t="s">
        <v>105</v>
      </c>
      <c r="I562" s="21" t="s">
        <v>209</v>
      </c>
      <c r="J562" s="8"/>
      <c r="K562" s="8"/>
      <c r="L562" s="8"/>
      <c r="M562" s="12"/>
      <c r="N562" s="20" t="s">
        <v>8</v>
      </c>
      <c r="O562" s="13" t="s">
        <v>8</v>
      </c>
      <c r="P562" s="13"/>
      <c r="Q562" s="26"/>
      <c r="R562" s="26"/>
      <c r="S562" s="8">
        <v>0</v>
      </c>
      <c r="T562" s="8"/>
      <c r="U562" s="8"/>
      <c r="V562" s="8">
        <v>0</v>
      </c>
    </row>
    <row r="563" spans="1:22" s="21" customFormat="1" x14ac:dyDescent="0.25">
      <c r="A563" s="13">
        <v>14005</v>
      </c>
      <c r="B563" s="21" t="s">
        <v>205</v>
      </c>
      <c r="C563" s="73">
        <v>266130</v>
      </c>
      <c r="D563" s="15">
        <v>1.4998627920000001</v>
      </c>
      <c r="E563" s="15">
        <v>125.175552024</v>
      </c>
      <c r="F563" s="21" t="s">
        <v>105</v>
      </c>
      <c r="G563" s="21" t="s">
        <v>20</v>
      </c>
      <c r="H563" s="21" t="s">
        <v>105</v>
      </c>
      <c r="I563" s="21" t="s">
        <v>201</v>
      </c>
      <c r="J563" s="8"/>
      <c r="K563" s="8"/>
      <c r="L563" s="8"/>
      <c r="M563" s="12"/>
      <c r="N563" s="20" t="s">
        <v>8</v>
      </c>
      <c r="O563" s="13" t="s">
        <v>8</v>
      </c>
      <c r="P563" s="13"/>
      <c r="Q563" s="26"/>
      <c r="R563" s="26"/>
      <c r="S563" s="8">
        <v>0</v>
      </c>
      <c r="T563" s="8"/>
      <c r="U563" s="8"/>
      <c r="V563" s="8">
        <v>0</v>
      </c>
    </row>
    <row r="564" spans="1:22" s="21" customFormat="1" x14ac:dyDescent="0.25">
      <c r="A564" s="13">
        <v>14006</v>
      </c>
      <c r="B564" s="21" t="s">
        <v>212</v>
      </c>
      <c r="C564" s="73">
        <v>268030</v>
      </c>
      <c r="D564" s="15">
        <v>1.4927564630000001</v>
      </c>
      <c r="E564" s="15">
        <v>127.63410107</v>
      </c>
      <c r="F564" s="21" t="s">
        <v>105</v>
      </c>
      <c r="G564" s="21" t="s">
        <v>20</v>
      </c>
      <c r="H564" s="21" t="s">
        <v>105</v>
      </c>
      <c r="I564" s="21" t="s">
        <v>209</v>
      </c>
      <c r="J564" s="8"/>
      <c r="K564" s="8"/>
      <c r="L564" s="8"/>
      <c r="M564" s="12"/>
      <c r="N564" s="20" t="s">
        <v>8</v>
      </c>
      <c r="O564" s="13" t="s">
        <v>8</v>
      </c>
      <c r="P564" s="13"/>
      <c r="Q564" s="26"/>
      <c r="R564" s="26"/>
      <c r="S564" s="8">
        <v>0</v>
      </c>
      <c r="T564" s="8"/>
      <c r="U564" s="8"/>
      <c r="V564" s="8">
        <v>0</v>
      </c>
    </row>
    <row r="565" spans="1:22" s="21" customFormat="1" x14ac:dyDescent="0.25">
      <c r="A565" s="13">
        <v>14007</v>
      </c>
      <c r="B565" s="21" t="s">
        <v>204</v>
      </c>
      <c r="C565" s="73">
        <v>266120</v>
      </c>
      <c r="D565" s="15">
        <v>1.453392346</v>
      </c>
      <c r="E565" s="15">
        <v>125.030307865</v>
      </c>
      <c r="F565" s="21" t="s">
        <v>105</v>
      </c>
      <c r="G565" s="21" t="s">
        <v>20</v>
      </c>
      <c r="H565" s="21" t="s">
        <v>105</v>
      </c>
      <c r="I565" s="21" t="s">
        <v>201</v>
      </c>
      <c r="J565" s="8"/>
      <c r="K565" s="8"/>
      <c r="L565" s="8"/>
      <c r="M565" s="12"/>
      <c r="N565" s="20" t="s">
        <v>8</v>
      </c>
      <c r="O565" s="13" t="s">
        <v>8</v>
      </c>
      <c r="P565" s="13"/>
      <c r="Q565" s="26"/>
      <c r="R565" s="26"/>
      <c r="S565" s="8">
        <v>0</v>
      </c>
      <c r="T565" s="8"/>
      <c r="U565" s="8"/>
      <c r="V565" s="8">
        <v>0</v>
      </c>
    </row>
    <row r="566" spans="1:22" s="21" customFormat="1" x14ac:dyDescent="0.25">
      <c r="A566" s="13">
        <v>14008</v>
      </c>
      <c r="B566" s="21" t="s">
        <v>213</v>
      </c>
      <c r="C566" s="73">
        <v>268040</v>
      </c>
      <c r="D566" s="15">
        <v>1.3785778529999999</v>
      </c>
      <c r="E566" s="15">
        <v>127.531913652</v>
      </c>
      <c r="F566" s="21" t="s">
        <v>105</v>
      </c>
      <c r="G566" s="21" t="s">
        <v>20</v>
      </c>
      <c r="H566" s="21" t="s">
        <v>105</v>
      </c>
      <c r="I566" s="21" t="s">
        <v>209</v>
      </c>
      <c r="J566" s="8"/>
      <c r="K566" s="8"/>
      <c r="L566" s="8"/>
      <c r="M566" s="12"/>
      <c r="N566" s="20" t="s">
        <v>8</v>
      </c>
      <c r="O566" s="13" t="s">
        <v>8</v>
      </c>
      <c r="P566" s="13"/>
      <c r="Q566" s="26"/>
      <c r="R566" s="26"/>
      <c r="S566" s="8">
        <v>0</v>
      </c>
      <c r="T566" s="8"/>
      <c r="U566" s="8"/>
      <c r="V566" s="8">
        <v>0</v>
      </c>
    </row>
    <row r="567" spans="1:22" s="21" customFormat="1" x14ac:dyDescent="0.25">
      <c r="A567" s="13">
        <v>14009</v>
      </c>
      <c r="B567" s="21" t="s">
        <v>1042</v>
      </c>
      <c r="C567" s="73">
        <v>266100</v>
      </c>
      <c r="D567" s="15">
        <v>1.36021134</v>
      </c>
      <c r="E567" s="15">
        <v>124.825253471</v>
      </c>
      <c r="F567" s="21" t="s">
        <v>105</v>
      </c>
      <c r="G567" s="21" t="s">
        <v>20</v>
      </c>
      <c r="H567" s="21" t="s">
        <v>105</v>
      </c>
      <c r="I567" s="21" t="s">
        <v>201</v>
      </c>
      <c r="J567" s="8"/>
      <c r="K567" s="8"/>
      <c r="L567" s="8"/>
      <c r="M567" s="12"/>
      <c r="N567" s="20" t="s">
        <v>8</v>
      </c>
      <c r="O567" s="13" t="s">
        <v>8</v>
      </c>
      <c r="P567" s="13"/>
      <c r="Q567" s="26"/>
      <c r="R567" s="26"/>
      <c r="S567" s="8">
        <v>0</v>
      </c>
      <c r="T567" s="8"/>
      <c r="U567" s="8"/>
      <c r="V567" s="8">
        <v>0</v>
      </c>
    </row>
    <row r="568" spans="1:22" s="21" customFormat="1" x14ac:dyDescent="0.25">
      <c r="A568" s="13">
        <v>14010</v>
      </c>
      <c r="B568" s="21" t="s">
        <v>214</v>
      </c>
      <c r="C568" s="73">
        <v>268050</v>
      </c>
      <c r="D568" s="15">
        <v>1.2320848129999999</v>
      </c>
      <c r="E568" s="15">
        <v>127.458161606</v>
      </c>
      <c r="F568" s="21" t="s">
        <v>105</v>
      </c>
      <c r="G568" s="21" t="s">
        <v>32</v>
      </c>
      <c r="H568" s="21" t="s">
        <v>105</v>
      </c>
      <c r="I568" s="21" t="s">
        <v>209</v>
      </c>
      <c r="J568" s="8"/>
      <c r="K568" s="8"/>
      <c r="L568" s="8"/>
      <c r="M568" s="12"/>
      <c r="N568" s="20" t="s">
        <v>8</v>
      </c>
      <c r="O568" s="13" t="s">
        <v>8</v>
      </c>
      <c r="P568" s="13"/>
      <c r="Q568" s="26"/>
      <c r="R568" s="26"/>
      <c r="S568" s="8">
        <v>0</v>
      </c>
      <c r="T568" s="8"/>
      <c r="U568" s="8"/>
      <c r="V568" s="8">
        <v>0</v>
      </c>
    </row>
    <row r="569" spans="1:22" s="21" customFormat="1" x14ac:dyDescent="0.25">
      <c r="A569" s="13">
        <v>14011</v>
      </c>
      <c r="B569" s="21" t="s">
        <v>203</v>
      </c>
      <c r="C569" s="73">
        <v>266070</v>
      </c>
      <c r="D569" s="15">
        <v>1.229094028</v>
      </c>
      <c r="E569" s="15">
        <v>124.851797285</v>
      </c>
      <c r="F569" s="21" t="s">
        <v>105</v>
      </c>
      <c r="G569" s="21" t="s">
        <v>13</v>
      </c>
      <c r="H569" s="21" t="s">
        <v>105</v>
      </c>
      <c r="I569" s="21" t="s">
        <v>201</v>
      </c>
      <c r="J569" s="8"/>
      <c r="K569" s="8"/>
      <c r="L569" s="8"/>
      <c r="M569" s="12">
        <v>21628</v>
      </c>
      <c r="N569" s="13" t="s">
        <v>875</v>
      </c>
      <c r="O569" s="13" t="s">
        <v>813</v>
      </c>
      <c r="P569" s="13"/>
      <c r="Q569" s="21" t="s">
        <v>870</v>
      </c>
      <c r="R569" s="21" t="s">
        <v>933</v>
      </c>
      <c r="S569" s="8">
        <v>1</v>
      </c>
      <c r="T569" s="8"/>
      <c r="U569" s="8"/>
      <c r="V569" s="8">
        <v>0</v>
      </c>
    </row>
    <row r="570" spans="1:22" s="21" customFormat="1" x14ac:dyDescent="0.25">
      <c r="A570" s="13">
        <v>14012</v>
      </c>
      <c r="B570" s="21" t="s">
        <v>1043</v>
      </c>
      <c r="C570" s="73">
        <v>266030</v>
      </c>
      <c r="D570" s="15">
        <v>1.1267314850000001</v>
      </c>
      <c r="E570" s="15">
        <v>124.747109792</v>
      </c>
      <c r="F570" s="21" t="s">
        <v>105</v>
      </c>
      <c r="G570" s="21" t="s">
        <v>20</v>
      </c>
      <c r="H570" s="21" t="s">
        <v>105</v>
      </c>
      <c r="I570" s="21" t="s">
        <v>201</v>
      </c>
      <c r="J570" s="8"/>
      <c r="K570" s="8"/>
      <c r="L570" s="8"/>
      <c r="M570" s="12">
        <v>46095</v>
      </c>
      <c r="N570" s="13" t="s">
        <v>875</v>
      </c>
      <c r="O570" s="13" t="s">
        <v>813</v>
      </c>
      <c r="P570" s="13"/>
      <c r="Q570" s="21" t="s">
        <v>870</v>
      </c>
      <c r="S570" s="8">
        <v>1</v>
      </c>
      <c r="T570" s="8"/>
      <c r="U570" s="8"/>
      <c r="V570" s="8">
        <v>0</v>
      </c>
    </row>
    <row r="571" spans="1:22" s="21" customFormat="1" x14ac:dyDescent="0.25">
      <c r="A571" s="13">
        <v>14013</v>
      </c>
      <c r="B571" s="21" t="s">
        <v>215</v>
      </c>
      <c r="C571" s="73">
        <v>268051</v>
      </c>
      <c r="D571" s="15">
        <v>1.0806891089999999</v>
      </c>
      <c r="E571" s="15">
        <v>127.42876421299999</v>
      </c>
      <c r="F571" s="21" t="s">
        <v>105</v>
      </c>
      <c r="G571" s="21" t="s">
        <v>20</v>
      </c>
      <c r="H571" s="21" t="s">
        <v>105</v>
      </c>
      <c r="I571" s="21" t="s">
        <v>209</v>
      </c>
      <c r="J571" s="8"/>
      <c r="K571" s="8"/>
      <c r="L571" s="8"/>
      <c r="M571" s="12"/>
      <c r="N571" s="20" t="s">
        <v>8</v>
      </c>
      <c r="O571" s="13" t="s">
        <v>8</v>
      </c>
      <c r="P571" s="13"/>
      <c r="Q571" s="26"/>
      <c r="R571" s="26"/>
      <c r="S571" s="8">
        <v>0</v>
      </c>
      <c r="T571" s="8"/>
      <c r="U571" s="8"/>
      <c r="V571" s="8">
        <v>0</v>
      </c>
    </row>
    <row r="572" spans="1:22" s="21" customFormat="1" x14ac:dyDescent="0.25">
      <c r="A572" s="13">
        <v>14014</v>
      </c>
      <c r="B572" s="21" t="s">
        <v>216</v>
      </c>
      <c r="C572" s="73">
        <v>268060</v>
      </c>
      <c r="D572" s="15">
        <v>0.80383397400000001</v>
      </c>
      <c r="E572" s="15">
        <v>127.331574053</v>
      </c>
      <c r="F572" s="21" t="s">
        <v>105</v>
      </c>
      <c r="G572" s="21" t="s">
        <v>21</v>
      </c>
      <c r="H572" s="21" t="s">
        <v>105</v>
      </c>
      <c r="I572" s="21" t="s">
        <v>209</v>
      </c>
      <c r="J572" s="8"/>
      <c r="K572" s="8"/>
      <c r="L572" s="8"/>
      <c r="M572" s="12"/>
      <c r="N572" s="20" t="s">
        <v>8</v>
      </c>
      <c r="O572" s="13" t="s">
        <v>8</v>
      </c>
      <c r="P572" s="13"/>
      <c r="Q572" s="26"/>
      <c r="R572" s="26"/>
      <c r="S572" s="8">
        <v>0</v>
      </c>
      <c r="T572" s="8"/>
      <c r="U572" s="8"/>
      <c r="V572" s="8">
        <v>0</v>
      </c>
    </row>
    <row r="573" spans="1:22" s="21" customFormat="1" x14ac:dyDescent="0.25">
      <c r="A573" s="13">
        <v>14015</v>
      </c>
      <c r="B573" s="21" t="s">
        <v>202</v>
      </c>
      <c r="C573" s="73">
        <v>266020</v>
      </c>
      <c r="D573" s="15">
        <v>0.75833973499999996</v>
      </c>
      <c r="E573" s="15">
        <v>124.413465217</v>
      </c>
      <c r="F573" s="21" t="s">
        <v>105</v>
      </c>
      <c r="G573" s="21" t="s">
        <v>19</v>
      </c>
      <c r="H573" s="21" t="s">
        <v>105</v>
      </c>
      <c r="I573" s="21" t="s">
        <v>201</v>
      </c>
      <c r="J573" s="8"/>
      <c r="K573" s="8"/>
      <c r="L573" s="8"/>
      <c r="M573" s="12"/>
      <c r="N573" s="20" t="s">
        <v>8</v>
      </c>
      <c r="O573" s="13" t="s">
        <v>8</v>
      </c>
      <c r="P573" s="13"/>
      <c r="Q573" s="26"/>
      <c r="R573" s="26"/>
      <c r="S573" s="8">
        <v>0</v>
      </c>
      <c r="T573" s="8"/>
      <c r="U573" s="8"/>
      <c r="V573" s="8">
        <v>0</v>
      </c>
    </row>
    <row r="574" spans="1:22" s="21" customFormat="1" x14ac:dyDescent="0.25">
      <c r="A574" s="13">
        <v>14016</v>
      </c>
      <c r="B574" s="21" t="s">
        <v>217</v>
      </c>
      <c r="C574" s="73">
        <v>268061</v>
      </c>
      <c r="D574" s="15">
        <v>0.66223440700000002</v>
      </c>
      <c r="E574" s="15">
        <v>127.4024811</v>
      </c>
      <c r="F574" s="21" t="s">
        <v>105</v>
      </c>
      <c r="G574" s="21" t="s">
        <v>20</v>
      </c>
      <c r="H574" s="21" t="s">
        <v>105</v>
      </c>
      <c r="I574" s="21" t="s">
        <v>209</v>
      </c>
      <c r="J574" s="8"/>
      <c r="K574" s="8"/>
      <c r="L574" s="8"/>
      <c r="M574" s="12"/>
      <c r="N574" s="20" t="s">
        <v>8</v>
      </c>
      <c r="O574" s="13" t="s">
        <v>8</v>
      </c>
      <c r="P574" s="13"/>
      <c r="Q574" s="26"/>
      <c r="R574" s="26"/>
      <c r="S574" s="8">
        <v>0</v>
      </c>
      <c r="T574" s="8"/>
      <c r="U574" s="8"/>
      <c r="V574" s="8">
        <v>0</v>
      </c>
    </row>
    <row r="575" spans="1:22" s="21" customFormat="1" x14ac:dyDescent="0.25">
      <c r="A575" s="13">
        <v>14017</v>
      </c>
      <c r="B575" s="21" t="s">
        <v>218</v>
      </c>
      <c r="C575" s="73">
        <v>268063</v>
      </c>
      <c r="D575" s="15">
        <v>0.45611502799999998</v>
      </c>
      <c r="E575" s="15">
        <v>127.408292837</v>
      </c>
      <c r="F575" s="21" t="s">
        <v>105</v>
      </c>
      <c r="G575" s="21" t="s">
        <v>20</v>
      </c>
      <c r="H575" s="21" t="s">
        <v>105</v>
      </c>
      <c r="I575" s="21" t="s">
        <v>209</v>
      </c>
      <c r="J575" s="8"/>
      <c r="K575" s="8"/>
      <c r="L575" s="8"/>
      <c r="M575" s="12"/>
      <c r="N575" s="20" t="s">
        <v>8</v>
      </c>
      <c r="O575" s="13" t="s">
        <v>8</v>
      </c>
      <c r="P575" s="13"/>
      <c r="Q575" s="26"/>
      <c r="R575" s="26"/>
      <c r="S575" s="8">
        <v>0</v>
      </c>
      <c r="T575" s="8"/>
      <c r="U575" s="8"/>
      <c r="V575" s="8">
        <v>0</v>
      </c>
    </row>
    <row r="576" spans="1:22" s="21" customFormat="1" x14ac:dyDescent="0.25">
      <c r="A576" s="13">
        <v>14018</v>
      </c>
      <c r="B576" s="21" t="s">
        <v>219</v>
      </c>
      <c r="C576" s="73">
        <v>268070</v>
      </c>
      <c r="D576" s="15">
        <v>0.32324078499999997</v>
      </c>
      <c r="E576" s="15">
        <v>127.39774188600001</v>
      </c>
      <c r="F576" s="21" t="s">
        <v>105</v>
      </c>
      <c r="G576" s="21" t="s">
        <v>20</v>
      </c>
      <c r="H576" s="21" t="s">
        <v>105</v>
      </c>
      <c r="I576" s="21" t="s">
        <v>209</v>
      </c>
      <c r="J576" s="8"/>
      <c r="K576" s="8"/>
      <c r="L576" s="8"/>
      <c r="M576" s="12"/>
      <c r="N576" s="20" t="s">
        <v>8</v>
      </c>
      <c r="O576" s="13" t="s">
        <v>8</v>
      </c>
      <c r="P576" s="13"/>
      <c r="Q576" s="26"/>
      <c r="R576" s="26"/>
      <c r="S576" s="8">
        <v>0</v>
      </c>
      <c r="T576" s="8"/>
      <c r="U576" s="8"/>
      <c r="V576" s="8">
        <v>0</v>
      </c>
    </row>
    <row r="577" spans="1:22" s="21" customFormat="1" x14ac:dyDescent="0.25">
      <c r="A577" s="13">
        <v>14019</v>
      </c>
      <c r="B577" s="21" t="s">
        <v>220</v>
      </c>
      <c r="C577" s="73">
        <v>268071</v>
      </c>
      <c r="D577" s="15">
        <v>7.6325536000100003E-2</v>
      </c>
      <c r="E577" s="15">
        <v>127.422989746</v>
      </c>
      <c r="F577" s="21" t="s">
        <v>105</v>
      </c>
      <c r="G577" s="21" t="s">
        <v>20</v>
      </c>
      <c r="H577" s="21" t="s">
        <v>105</v>
      </c>
      <c r="I577" s="21" t="s">
        <v>209</v>
      </c>
      <c r="J577" s="8"/>
      <c r="K577" s="8"/>
      <c r="L577" s="8"/>
      <c r="M577" s="12"/>
      <c r="N577" s="20" t="s">
        <v>8</v>
      </c>
      <c r="O577" s="13" t="s">
        <v>8</v>
      </c>
      <c r="P577" s="13"/>
      <c r="Q577" s="26"/>
      <c r="R577" s="26"/>
      <c r="S577" s="8">
        <v>0</v>
      </c>
      <c r="T577" s="8"/>
      <c r="U577" s="8"/>
      <c r="V577" s="8">
        <v>0</v>
      </c>
    </row>
    <row r="578" spans="1:22" s="21" customFormat="1" x14ac:dyDescent="0.25">
      <c r="A578" s="13">
        <v>14020</v>
      </c>
      <c r="B578" s="21" t="s">
        <v>221</v>
      </c>
      <c r="C578" s="73">
        <v>268072</v>
      </c>
      <c r="D578" s="15">
        <v>-0.52526389100000004</v>
      </c>
      <c r="E578" s="15">
        <v>127.495607351</v>
      </c>
      <c r="F578" s="21" t="s">
        <v>105</v>
      </c>
      <c r="G578" s="21" t="s">
        <v>21</v>
      </c>
      <c r="H578" s="21" t="s">
        <v>105</v>
      </c>
      <c r="I578" s="21" t="s">
        <v>209</v>
      </c>
      <c r="J578" s="8"/>
      <c r="K578" s="8"/>
      <c r="L578" s="8"/>
      <c r="M578" s="12"/>
      <c r="N578" s="20" t="s">
        <v>8</v>
      </c>
      <c r="O578" s="13" t="s">
        <v>8</v>
      </c>
      <c r="P578" s="13"/>
      <c r="Q578" s="26"/>
      <c r="R578" s="26"/>
      <c r="S578" s="8">
        <v>0</v>
      </c>
      <c r="T578" s="8"/>
      <c r="U578" s="8"/>
      <c r="V578" s="8">
        <v>0</v>
      </c>
    </row>
    <row r="579" spans="1:22" s="21" customFormat="1" x14ac:dyDescent="0.25">
      <c r="A579" s="13">
        <v>14021</v>
      </c>
      <c r="B579" s="21" t="s">
        <v>222</v>
      </c>
      <c r="C579" s="73">
        <v>268073</v>
      </c>
      <c r="D579" s="15">
        <v>-0.76174714799999999</v>
      </c>
      <c r="E579" s="15">
        <v>127.72451162199999</v>
      </c>
      <c r="F579" s="21" t="s">
        <v>105</v>
      </c>
      <c r="G579" s="21" t="s">
        <v>21</v>
      </c>
      <c r="H579" s="21" t="s">
        <v>105</v>
      </c>
      <c r="I579" s="21" t="s">
        <v>209</v>
      </c>
      <c r="J579" s="8"/>
      <c r="K579" s="8"/>
      <c r="L579" s="8"/>
      <c r="M579" s="12"/>
      <c r="N579" s="20" t="s">
        <v>8</v>
      </c>
      <c r="O579" s="13" t="s">
        <v>8</v>
      </c>
      <c r="P579" s="13"/>
      <c r="Q579" s="26"/>
      <c r="R579" s="26"/>
      <c r="S579" s="8">
        <v>0</v>
      </c>
      <c r="T579" s="8"/>
      <c r="U579" s="8"/>
      <c r="V579" s="8">
        <v>0</v>
      </c>
    </row>
    <row r="580" spans="1:22" s="21" customFormat="1" x14ac:dyDescent="0.25">
      <c r="A580" s="13">
        <v>14022</v>
      </c>
      <c r="B580" s="21" t="s">
        <v>223</v>
      </c>
      <c r="C580" s="73">
        <v>269010</v>
      </c>
      <c r="D580" s="15">
        <v>4.4222079430000001</v>
      </c>
      <c r="E580" s="15">
        <v>117.95238699799999</v>
      </c>
      <c r="F580" s="21" t="s">
        <v>224</v>
      </c>
      <c r="G580" s="21" t="s">
        <v>37</v>
      </c>
      <c r="H580" s="21" t="s">
        <v>105</v>
      </c>
      <c r="I580" s="21" t="s">
        <v>225</v>
      </c>
      <c r="J580" s="8"/>
      <c r="K580" s="8"/>
      <c r="L580" s="8"/>
      <c r="M580" s="12"/>
      <c r="N580" s="20" t="s">
        <v>8</v>
      </c>
      <c r="O580" s="13" t="s">
        <v>8</v>
      </c>
      <c r="P580" s="13"/>
      <c r="Q580" s="26"/>
      <c r="R580" s="26"/>
      <c r="S580" s="8">
        <v>0</v>
      </c>
      <c r="T580" s="8"/>
      <c r="U580" s="8"/>
      <c r="V580" s="8">
        <v>0</v>
      </c>
    </row>
    <row r="581" spans="1:22" s="21" customFormat="1" x14ac:dyDescent="0.25">
      <c r="A581" s="13">
        <v>15001</v>
      </c>
      <c r="B581" s="21" t="s">
        <v>138</v>
      </c>
      <c r="C581" s="73">
        <v>261800</v>
      </c>
      <c r="D581" s="15">
        <v>5.8195236860000001</v>
      </c>
      <c r="E581" s="15">
        <v>95.294477439999994</v>
      </c>
      <c r="F581" s="21" t="s">
        <v>105</v>
      </c>
      <c r="G581" s="21" t="s">
        <v>20</v>
      </c>
      <c r="H581" s="21" t="s">
        <v>105</v>
      </c>
      <c r="I581" s="21" t="s">
        <v>107</v>
      </c>
      <c r="J581" s="8"/>
      <c r="K581" s="8"/>
      <c r="L581" s="8"/>
      <c r="M581" s="12"/>
      <c r="N581" s="20" t="s">
        <v>8</v>
      </c>
      <c r="O581" s="13" t="s">
        <v>8</v>
      </c>
      <c r="P581" s="13"/>
      <c r="Q581" s="26"/>
      <c r="R581" s="26"/>
      <c r="S581" s="8">
        <v>0</v>
      </c>
      <c r="T581" s="8"/>
      <c r="U581" s="8"/>
      <c r="V581" s="8">
        <v>0</v>
      </c>
    </row>
    <row r="582" spans="1:22" s="21" customFormat="1" x14ac:dyDescent="0.25">
      <c r="A582" s="13">
        <v>15002</v>
      </c>
      <c r="B582" s="21" t="s">
        <v>106</v>
      </c>
      <c r="C582" s="73">
        <v>261020</v>
      </c>
      <c r="D582" s="15">
        <v>5.4470919440000003</v>
      </c>
      <c r="E582" s="15">
        <v>95.656111402999997</v>
      </c>
      <c r="F582" s="21" t="s">
        <v>105</v>
      </c>
      <c r="G582" s="21" t="s">
        <v>20</v>
      </c>
      <c r="H582" s="21" t="s">
        <v>105</v>
      </c>
      <c r="I582" s="21" t="s">
        <v>107</v>
      </c>
      <c r="J582" s="8"/>
      <c r="K582" s="8"/>
      <c r="L582" s="8"/>
      <c r="M582" s="12"/>
      <c r="N582" s="20" t="s">
        <v>8</v>
      </c>
      <c r="O582" s="13" t="s">
        <v>8</v>
      </c>
      <c r="P582" s="13"/>
      <c r="Q582" s="26"/>
      <c r="R582" s="26"/>
      <c r="S582" s="8">
        <v>0</v>
      </c>
      <c r="T582" s="8"/>
      <c r="U582" s="8"/>
      <c r="V582" s="8">
        <v>0</v>
      </c>
    </row>
    <row r="583" spans="1:22" s="21" customFormat="1" x14ac:dyDescent="0.25">
      <c r="A583" s="13">
        <v>15003</v>
      </c>
      <c r="B583" s="21" t="s">
        <v>108</v>
      </c>
      <c r="C583" s="73">
        <v>261030</v>
      </c>
      <c r="D583" s="15">
        <v>4.90953617</v>
      </c>
      <c r="E583" s="15">
        <v>96.302736340999999</v>
      </c>
      <c r="F583" s="21" t="s">
        <v>105</v>
      </c>
      <c r="G583" s="21" t="s">
        <v>19</v>
      </c>
      <c r="H583" s="21" t="s">
        <v>105</v>
      </c>
      <c r="I583" s="21" t="s">
        <v>107</v>
      </c>
      <c r="J583" s="8"/>
      <c r="K583" s="8"/>
      <c r="L583" s="8"/>
      <c r="M583" s="12"/>
      <c r="N583" s="20" t="s">
        <v>8</v>
      </c>
      <c r="O583" s="13" t="s">
        <v>8</v>
      </c>
      <c r="P583" s="13"/>
      <c r="Q583" s="26"/>
      <c r="R583" s="26"/>
      <c r="S583" s="8">
        <v>0</v>
      </c>
      <c r="T583" s="8"/>
      <c r="U583" s="8"/>
      <c r="V583" s="8">
        <v>0</v>
      </c>
    </row>
    <row r="584" spans="1:22" s="21" customFormat="1" x14ac:dyDescent="0.25">
      <c r="A584" s="13">
        <v>15004</v>
      </c>
      <c r="B584" s="21" t="s">
        <v>1044</v>
      </c>
      <c r="C584" s="73">
        <v>261809</v>
      </c>
      <c r="D584" s="15">
        <v>4.7988063189999997</v>
      </c>
      <c r="E584" s="15">
        <v>96.819281262000004</v>
      </c>
      <c r="F584" s="21" t="s">
        <v>105</v>
      </c>
      <c r="G584" s="21" t="s">
        <v>20</v>
      </c>
      <c r="H584" s="21" t="s">
        <v>105</v>
      </c>
      <c r="I584" s="21" t="s">
        <v>107</v>
      </c>
      <c r="J584" s="8"/>
      <c r="K584" s="8"/>
      <c r="L584" s="8"/>
      <c r="M584" s="12"/>
      <c r="N584" s="20" t="s">
        <v>8</v>
      </c>
      <c r="O584" s="13" t="s">
        <v>8</v>
      </c>
      <c r="P584" s="13"/>
      <c r="Q584" s="26"/>
      <c r="R584" s="26"/>
      <c r="S584" s="8">
        <v>0</v>
      </c>
      <c r="T584" s="8"/>
      <c r="U584" s="8"/>
      <c r="V584" s="8">
        <v>0</v>
      </c>
    </row>
    <row r="585" spans="1:22" s="21" customFormat="1" x14ac:dyDescent="0.25">
      <c r="A585" s="13">
        <v>15005</v>
      </c>
      <c r="B585" s="21" t="s">
        <v>139</v>
      </c>
      <c r="C585" s="73">
        <v>261810</v>
      </c>
      <c r="D585" s="15">
        <v>3.8558423309999998</v>
      </c>
      <c r="E585" s="15">
        <v>97.662430658000005</v>
      </c>
      <c r="F585" s="21" t="s">
        <v>105</v>
      </c>
      <c r="G585" s="21" t="s">
        <v>24</v>
      </c>
      <c r="H585" s="21" t="s">
        <v>105</v>
      </c>
      <c r="I585" s="21" t="s">
        <v>107</v>
      </c>
      <c r="J585" s="8"/>
      <c r="K585" s="8"/>
      <c r="L585" s="8"/>
      <c r="M585" s="12"/>
      <c r="N585" s="20" t="s">
        <v>8</v>
      </c>
      <c r="O585" s="13" t="s">
        <v>8</v>
      </c>
      <c r="P585" s="13"/>
      <c r="Q585" s="26"/>
      <c r="R585" s="26"/>
      <c r="S585" s="8">
        <v>0</v>
      </c>
      <c r="T585" s="8"/>
      <c r="U585" s="8"/>
      <c r="V585" s="8">
        <v>0</v>
      </c>
    </row>
    <row r="586" spans="1:22" s="21" customFormat="1" x14ac:dyDescent="0.25">
      <c r="A586" s="13">
        <v>15006</v>
      </c>
      <c r="B586" s="21" t="s">
        <v>109</v>
      </c>
      <c r="C586" s="73">
        <v>261070</v>
      </c>
      <c r="D586" s="15">
        <v>3.24468939</v>
      </c>
      <c r="E586" s="15">
        <v>98.507277958000003</v>
      </c>
      <c r="F586" s="21" t="s">
        <v>105</v>
      </c>
      <c r="G586" s="21" t="s">
        <v>21</v>
      </c>
      <c r="H586" s="21" t="s">
        <v>105</v>
      </c>
      <c r="I586" s="21" t="s">
        <v>107</v>
      </c>
      <c r="J586" s="8"/>
      <c r="K586" s="8"/>
      <c r="L586" s="8"/>
      <c r="M586" s="12">
        <v>17542</v>
      </c>
      <c r="N586" s="13" t="s">
        <v>888</v>
      </c>
      <c r="O586" s="13" t="s">
        <v>813</v>
      </c>
      <c r="P586" s="13" t="s">
        <v>813</v>
      </c>
      <c r="Q586" s="21" t="s">
        <v>870</v>
      </c>
      <c r="S586" s="8">
        <v>1</v>
      </c>
      <c r="T586" s="8" t="s">
        <v>813</v>
      </c>
      <c r="U586" s="8" t="s">
        <v>813</v>
      </c>
      <c r="V586" s="8">
        <v>1</v>
      </c>
    </row>
    <row r="587" spans="1:22" s="21" customFormat="1" x14ac:dyDescent="0.25">
      <c r="A587" s="13">
        <v>15007</v>
      </c>
      <c r="B587" s="21" t="s">
        <v>110</v>
      </c>
      <c r="C587" s="73">
        <v>261080</v>
      </c>
      <c r="D587" s="15">
        <v>3.1713609329999999</v>
      </c>
      <c r="E587" s="15">
        <v>98.391421063999999</v>
      </c>
      <c r="F587" s="21" t="s">
        <v>105</v>
      </c>
      <c r="G587" s="21" t="s">
        <v>20</v>
      </c>
      <c r="H587" s="21" t="s">
        <v>105</v>
      </c>
      <c r="I587" s="21" t="s">
        <v>107</v>
      </c>
      <c r="J587" s="8"/>
      <c r="K587" s="8"/>
      <c r="L587" s="8"/>
      <c r="M587" s="12"/>
      <c r="N587" s="20" t="s">
        <v>8</v>
      </c>
      <c r="O587" s="13" t="s">
        <v>8</v>
      </c>
      <c r="P587" s="13"/>
      <c r="Q587" s="26"/>
      <c r="R587" s="26"/>
      <c r="S587" s="8">
        <v>0</v>
      </c>
      <c r="T587" s="8"/>
      <c r="U587" s="8"/>
      <c r="V587" s="8">
        <v>0</v>
      </c>
    </row>
    <row r="588" spans="1:22" s="21" customFormat="1" x14ac:dyDescent="0.25">
      <c r="A588" s="13">
        <v>15008</v>
      </c>
      <c r="B588" s="21" t="s">
        <v>111</v>
      </c>
      <c r="C588" s="73">
        <v>261090</v>
      </c>
      <c r="D588" s="15">
        <v>2.58</v>
      </c>
      <c r="E588" s="15">
        <v>98.83</v>
      </c>
      <c r="F588" s="21" t="s">
        <v>105</v>
      </c>
      <c r="G588" s="21" t="s">
        <v>13</v>
      </c>
      <c r="H588" s="21" t="s">
        <v>105</v>
      </c>
      <c r="I588" s="21" t="s">
        <v>107</v>
      </c>
      <c r="J588" s="8"/>
      <c r="K588" s="8"/>
      <c r="L588" s="8"/>
      <c r="M588" s="12"/>
      <c r="N588" s="20" t="s">
        <v>8</v>
      </c>
      <c r="O588" s="13" t="s">
        <v>8</v>
      </c>
      <c r="P588" s="13"/>
      <c r="Q588" s="26"/>
      <c r="R588" s="26"/>
      <c r="S588" s="8">
        <v>0</v>
      </c>
      <c r="T588" s="8"/>
      <c r="U588" s="8"/>
      <c r="V588" s="8">
        <v>0</v>
      </c>
    </row>
    <row r="589" spans="1:22" s="21" customFormat="1" x14ac:dyDescent="0.25">
      <c r="A589" s="13">
        <v>15009</v>
      </c>
      <c r="B589" s="21" t="s">
        <v>112</v>
      </c>
      <c r="C589" s="73">
        <v>261101</v>
      </c>
      <c r="D589" s="15">
        <v>2.156799752</v>
      </c>
      <c r="E589" s="15">
        <v>98.934527150999998</v>
      </c>
      <c r="F589" s="21" t="s">
        <v>105</v>
      </c>
      <c r="G589" s="21" t="s">
        <v>86</v>
      </c>
      <c r="H589" s="21" t="s">
        <v>105</v>
      </c>
      <c r="I589" s="21" t="s">
        <v>107</v>
      </c>
      <c r="J589" s="8"/>
      <c r="K589" s="8"/>
      <c r="L589" s="8"/>
      <c r="M589" s="12"/>
      <c r="N589" s="20" t="s">
        <v>8</v>
      </c>
      <c r="O589" s="13" t="s">
        <v>8</v>
      </c>
      <c r="P589" s="13"/>
      <c r="Q589" s="26"/>
      <c r="R589" s="26"/>
      <c r="S589" s="8">
        <v>0</v>
      </c>
      <c r="T589" s="8"/>
      <c r="U589" s="8"/>
      <c r="V589" s="8">
        <v>0</v>
      </c>
    </row>
    <row r="590" spans="1:22" s="21" customFormat="1" x14ac:dyDescent="0.25">
      <c r="A590" s="13">
        <v>15010</v>
      </c>
      <c r="B590" s="21" t="s">
        <v>113</v>
      </c>
      <c r="C590" s="73">
        <v>261110</v>
      </c>
      <c r="D590" s="15">
        <v>1.555679437</v>
      </c>
      <c r="E590" s="15">
        <v>99.253882820000001</v>
      </c>
      <c r="F590" s="21" t="s">
        <v>105</v>
      </c>
      <c r="G590" s="21" t="s">
        <v>20</v>
      </c>
      <c r="H590" s="21" t="s">
        <v>105</v>
      </c>
      <c r="I590" s="21" t="s">
        <v>107</v>
      </c>
      <c r="J590" s="8">
        <v>131</v>
      </c>
      <c r="K590" s="8"/>
      <c r="L590" s="8"/>
      <c r="M590" s="12">
        <v>53310.386919771627</v>
      </c>
      <c r="N590" s="13" t="s">
        <v>875</v>
      </c>
      <c r="O590" s="13" t="s">
        <v>813</v>
      </c>
      <c r="P590" s="13"/>
      <c r="Q590" s="21" t="s">
        <v>870</v>
      </c>
      <c r="R590" s="21" t="s">
        <v>934</v>
      </c>
      <c r="S590" s="8">
        <v>1</v>
      </c>
      <c r="T590" s="8" t="s">
        <v>813</v>
      </c>
      <c r="U590" s="8"/>
      <c r="V590" s="8">
        <v>1</v>
      </c>
    </row>
    <row r="591" spans="1:22" s="21" customFormat="1" x14ac:dyDescent="0.25">
      <c r="A591" s="13">
        <v>15011</v>
      </c>
      <c r="B591" s="21" t="s">
        <v>114</v>
      </c>
      <c r="C591" s="73">
        <v>261111</v>
      </c>
      <c r="D591" s="15">
        <v>1.475887457</v>
      </c>
      <c r="E591" s="15">
        <v>99.202862339000006</v>
      </c>
      <c r="F591" s="21" t="s">
        <v>105</v>
      </c>
      <c r="G591" s="21" t="s">
        <v>20</v>
      </c>
      <c r="H591" s="21" t="s">
        <v>105</v>
      </c>
      <c r="I591" s="21" t="s">
        <v>107</v>
      </c>
      <c r="J591" s="8"/>
      <c r="K591" s="8"/>
      <c r="L591" s="8"/>
      <c r="M591" s="12"/>
      <c r="N591" s="20" t="s">
        <v>8</v>
      </c>
      <c r="O591" s="13" t="s">
        <v>8</v>
      </c>
      <c r="P591" s="13"/>
      <c r="Q591" s="26"/>
      <c r="R591" s="26"/>
      <c r="S591" s="8">
        <v>0</v>
      </c>
      <c r="T591" s="8"/>
      <c r="U591" s="8"/>
      <c r="V591" s="8">
        <v>0</v>
      </c>
    </row>
    <row r="592" spans="1:22" s="21" customFormat="1" x14ac:dyDescent="0.25">
      <c r="A592" s="13">
        <v>15012</v>
      </c>
      <c r="B592" s="21" t="s">
        <v>115</v>
      </c>
      <c r="C592" s="73">
        <v>261120</v>
      </c>
      <c r="D592" s="15">
        <v>0.68291637400000005</v>
      </c>
      <c r="E592" s="15">
        <v>99.540791717999994</v>
      </c>
      <c r="F592" s="21" t="s">
        <v>105</v>
      </c>
      <c r="G592" s="21" t="s">
        <v>20</v>
      </c>
      <c r="H592" s="21" t="s">
        <v>105</v>
      </c>
      <c r="I592" s="21" t="s">
        <v>107</v>
      </c>
      <c r="J592" s="8"/>
      <c r="K592" s="8"/>
      <c r="L592" s="8"/>
      <c r="M592" s="12"/>
      <c r="N592" s="20" t="s">
        <v>8</v>
      </c>
      <c r="O592" s="13" t="s">
        <v>8</v>
      </c>
      <c r="P592" s="13"/>
      <c r="Q592" s="26"/>
      <c r="R592" s="26"/>
      <c r="S592" s="8">
        <v>0</v>
      </c>
      <c r="T592" s="8"/>
      <c r="U592" s="8"/>
      <c r="V592" s="8">
        <v>0</v>
      </c>
    </row>
    <row r="593" spans="1:22" s="21" customFormat="1" x14ac:dyDescent="0.25">
      <c r="A593" s="13">
        <v>15013</v>
      </c>
      <c r="B593" s="21" t="s">
        <v>116</v>
      </c>
      <c r="C593" s="73">
        <v>261121</v>
      </c>
      <c r="D593" s="15">
        <v>0.47539895700000001</v>
      </c>
      <c r="E593" s="15">
        <v>99.671187936999999</v>
      </c>
      <c r="F593" s="21" t="s">
        <v>105</v>
      </c>
      <c r="G593" s="21" t="s">
        <v>20</v>
      </c>
      <c r="H593" s="21" t="s">
        <v>105</v>
      </c>
      <c r="I593" s="21" t="s">
        <v>107</v>
      </c>
      <c r="J593" s="8"/>
      <c r="K593" s="8"/>
      <c r="L593" s="8"/>
      <c r="M593" s="12"/>
      <c r="N593" s="20" t="s">
        <v>8</v>
      </c>
      <c r="O593" s="13" t="s">
        <v>8</v>
      </c>
      <c r="P593" s="13"/>
      <c r="Q593" s="26"/>
      <c r="R593" s="26"/>
      <c r="S593" s="8">
        <v>0</v>
      </c>
      <c r="T593" s="8"/>
      <c r="U593" s="8"/>
      <c r="V593" s="8">
        <v>0</v>
      </c>
    </row>
    <row r="594" spans="1:22" s="21" customFormat="1" x14ac:dyDescent="0.25">
      <c r="A594" s="13">
        <v>15014</v>
      </c>
      <c r="B594" s="21" t="s">
        <v>117</v>
      </c>
      <c r="C594" s="73">
        <v>261130</v>
      </c>
      <c r="D594" s="15">
        <v>7.6414562000000005E-2</v>
      </c>
      <c r="E594" s="15">
        <v>99.982163983999996</v>
      </c>
      <c r="F594" s="21" t="s">
        <v>105</v>
      </c>
      <c r="G594" s="21" t="s">
        <v>19</v>
      </c>
      <c r="H594" s="21" t="s">
        <v>105</v>
      </c>
      <c r="I594" s="21" t="s">
        <v>107</v>
      </c>
      <c r="J594" s="8"/>
      <c r="K594" s="8"/>
      <c r="L594" s="8"/>
      <c r="M594" s="12"/>
      <c r="N594" s="20" t="s">
        <v>8</v>
      </c>
      <c r="O594" s="13" t="s">
        <v>8</v>
      </c>
      <c r="P594" s="13"/>
      <c r="Q594" s="26"/>
      <c r="R594" s="26"/>
      <c r="S594" s="8">
        <v>0</v>
      </c>
      <c r="T594" s="8"/>
      <c r="U594" s="8"/>
      <c r="V594" s="8">
        <v>0</v>
      </c>
    </row>
    <row r="595" spans="1:22" s="21" customFormat="1" x14ac:dyDescent="0.25">
      <c r="A595" s="13">
        <v>15015</v>
      </c>
      <c r="B595" s="21" t="s">
        <v>118</v>
      </c>
      <c r="C595" s="73">
        <v>261140</v>
      </c>
      <c r="D595" s="15">
        <v>-0.38284501500000001</v>
      </c>
      <c r="E595" s="15">
        <v>100.46722889999999</v>
      </c>
      <c r="F595" s="21" t="s">
        <v>105</v>
      </c>
      <c r="G595" s="21" t="s">
        <v>19</v>
      </c>
      <c r="H595" s="21" t="s">
        <v>105</v>
      </c>
      <c r="I595" s="21" t="s">
        <v>107</v>
      </c>
      <c r="J595" s="8"/>
      <c r="K595" s="8"/>
      <c r="L595" s="8"/>
      <c r="M595" s="12"/>
      <c r="N595" s="20" t="s">
        <v>8</v>
      </c>
      <c r="O595" s="13" t="s">
        <v>8</v>
      </c>
      <c r="P595" s="13"/>
      <c r="Q595" s="26"/>
      <c r="R595" s="26"/>
      <c r="S595" s="8">
        <v>0</v>
      </c>
      <c r="T595" s="8"/>
      <c r="U595" s="8"/>
      <c r="V595" s="8">
        <v>0</v>
      </c>
    </row>
    <row r="596" spans="1:22" s="21" customFormat="1" x14ac:dyDescent="0.25">
      <c r="A596" s="13">
        <v>15016</v>
      </c>
      <c r="B596" s="21" t="s">
        <v>119</v>
      </c>
      <c r="C596" s="73">
        <v>261150</v>
      </c>
      <c r="D596" s="15">
        <v>-0.41555346700000001</v>
      </c>
      <c r="E596" s="15">
        <v>100.324888454</v>
      </c>
      <c r="F596" s="21" t="s">
        <v>105</v>
      </c>
      <c r="G596" s="21" t="s">
        <v>21</v>
      </c>
      <c r="H596" s="21" t="s">
        <v>105</v>
      </c>
      <c r="I596" s="21" t="s">
        <v>107</v>
      </c>
      <c r="J596" s="8"/>
      <c r="K596" s="8"/>
      <c r="L596" s="8"/>
      <c r="M596" s="12"/>
      <c r="N596" s="20" t="s">
        <v>8</v>
      </c>
      <c r="O596" s="13" t="s">
        <v>8</v>
      </c>
      <c r="P596" s="13"/>
      <c r="Q596" s="26"/>
      <c r="R596" s="26"/>
      <c r="S596" s="8">
        <v>0</v>
      </c>
      <c r="T596" s="8"/>
      <c r="U596" s="8"/>
      <c r="V596" s="8">
        <v>0</v>
      </c>
    </row>
    <row r="597" spans="1:22" s="21" customFormat="1" x14ac:dyDescent="0.25">
      <c r="A597" s="13">
        <v>15017</v>
      </c>
      <c r="B597" s="21" t="s">
        <v>120</v>
      </c>
      <c r="C597" s="73">
        <v>261160</v>
      </c>
      <c r="D597" s="15">
        <v>-0.98043190400000002</v>
      </c>
      <c r="E597" s="15">
        <v>100.674135953</v>
      </c>
      <c r="F597" s="21" t="s">
        <v>105</v>
      </c>
      <c r="G597" s="21" t="s">
        <v>20</v>
      </c>
      <c r="H597" s="21" t="s">
        <v>105</v>
      </c>
      <c r="I597" s="21" t="s">
        <v>107</v>
      </c>
      <c r="J597" s="8"/>
      <c r="K597" s="8"/>
      <c r="L597" s="8"/>
      <c r="M597" s="12"/>
      <c r="N597" s="20" t="s">
        <v>8</v>
      </c>
      <c r="O597" s="13" t="s">
        <v>8</v>
      </c>
      <c r="P597" s="13"/>
      <c r="Q597" s="26"/>
      <c r="R597" s="26"/>
      <c r="S597" s="8">
        <v>0</v>
      </c>
      <c r="T597" s="8"/>
      <c r="U597" s="8"/>
      <c r="V597" s="8">
        <v>0</v>
      </c>
    </row>
    <row r="598" spans="1:22" s="21" customFormat="1" x14ac:dyDescent="0.25">
      <c r="A598" s="13">
        <v>15018</v>
      </c>
      <c r="B598" s="21" t="s">
        <v>121</v>
      </c>
      <c r="C598" s="73">
        <v>261170</v>
      </c>
      <c r="D598" s="15">
        <v>-1.6960020259999999</v>
      </c>
      <c r="E598" s="15">
        <v>101.266839684</v>
      </c>
      <c r="F598" s="21" t="s">
        <v>105</v>
      </c>
      <c r="G598" s="21" t="s">
        <v>20</v>
      </c>
      <c r="H598" s="21" t="s">
        <v>105</v>
      </c>
      <c r="I598" s="21" t="s">
        <v>107</v>
      </c>
      <c r="J598" s="8" t="s">
        <v>859</v>
      </c>
      <c r="K598" s="8"/>
      <c r="L598" s="8"/>
      <c r="M598" s="12">
        <v>26595.137718036931</v>
      </c>
      <c r="N598" s="13" t="s">
        <v>875</v>
      </c>
      <c r="O598" s="13" t="s">
        <v>813</v>
      </c>
      <c r="P598" s="13"/>
      <c r="Q598" s="21" t="s">
        <v>870</v>
      </c>
      <c r="R598" s="21" t="s">
        <v>935</v>
      </c>
      <c r="S598" s="8">
        <v>1</v>
      </c>
      <c r="T598" s="8"/>
      <c r="U598" s="8"/>
      <c r="V598" s="8">
        <v>0</v>
      </c>
    </row>
    <row r="599" spans="1:22" s="21" customFormat="1" x14ac:dyDescent="0.25">
      <c r="A599" s="13">
        <v>15019</v>
      </c>
      <c r="B599" s="21" t="s">
        <v>122</v>
      </c>
      <c r="C599" s="73">
        <v>261171</v>
      </c>
      <c r="D599" s="15">
        <v>-2.2806261060000002</v>
      </c>
      <c r="E599" s="15">
        <v>101.485473691</v>
      </c>
      <c r="F599" s="21" t="s">
        <v>105</v>
      </c>
      <c r="G599" s="21" t="s">
        <v>20</v>
      </c>
      <c r="H599" s="21" t="s">
        <v>105</v>
      </c>
      <c r="I599" s="21" t="s">
        <v>107</v>
      </c>
      <c r="J599" s="8"/>
      <c r="K599" s="8"/>
      <c r="L599" s="8"/>
      <c r="M599" s="12"/>
      <c r="N599" s="13" t="s">
        <v>875</v>
      </c>
      <c r="O599" s="13" t="s">
        <v>813</v>
      </c>
      <c r="P599" s="13"/>
      <c r="Q599" s="21" t="s">
        <v>870</v>
      </c>
      <c r="S599" s="8">
        <v>0.5</v>
      </c>
      <c r="T599" s="8"/>
      <c r="U599" s="8"/>
      <c r="V599" s="8">
        <v>0</v>
      </c>
    </row>
    <row r="600" spans="1:22" s="21" customFormat="1" x14ac:dyDescent="0.25">
      <c r="A600" s="13">
        <v>15020</v>
      </c>
      <c r="B600" s="21" t="s">
        <v>123</v>
      </c>
      <c r="C600" s="73">
        <v>261172</v>
      </c>
      <c r="D600" s="15">
        <v>-2.322612817</v>
      </c>
      <c r="E600" s="15">
        <v>101.60541560999999</v>
      </c>
      <c r="F600" s="21" t="s">
        <v>105</v>
      </c>
      <c r="G600" s="21" t="s">
        <v>20</v>
      </c>
      <c r="H600" s="21" t="s">
        <v>105</v>
      </c>
      <c r="I600" s="21" t="s">
        <v>107</v>
      </c>
      <c r="J600" s="8"/>
      <c r="K600" s="8"/>
      <c r="L600" s="8"/>
      <c r="M600" s="12"/>
      <c r="N600" s="20" t="s">
        <v>8</v>
      </c>
      <c r="O600" s="13" t="s">
        <v>8</v>
      </c>
      <c r="P600" s="13"/>
      <c r="Q600" s="26"/>
      <c r="R600" s="26"/>
      <c r="S600" s="8">
        <v>0</v>
      </c>
      <c r="T600" s="8"/>
      <c r="U600" s="8"/>
      <c r="V600" s="8">
        <v>0</v>
      </c>
    </row>
    <row r="601" spans="1:22" s="21" customFormat="1" x14ac:dyDescent="0.25">
      <c r="A601" s="13">
        <v>15021</v>
      </c>
      <c r="B601" s="21" t="s">
        <v>124</v>
      </c>
      <c r="C601" s="73">
        <v>261180</v>
      </c>
      <c r="D601" s="15">
        <v>-2.4122494780000001</v>
      </c>
      <c r="E601" s="15">
        <v>101.72422492</v>
      </c>
      <c r="F601" s="21" t="s">
        <v>105</v>
      </c>
      <c r="G601" s="21" t="s">
        <v>20</v>
      </c>
      <c r="H601" s="21" t="s">
        <v>105</v>
      </c>
      <c r="I601" s="21" t="s">
        <v>107</v>
      </c>
      <c r="J601" s="8"/>
      <c r="K601" s="8"/>
      <c r="L601" s="8"/>
      <c r="M601" s="12"/>
      <c r="N601" s="20" t="s">
        <v>8</v>
      </c>
      <c r="O601" s="13" t="s">
        <v>8</v>
      </c>
      <c r="P601" s="13"/>
      <c r="Q601" s="26"/>
      <c r="R601" s="26"/>
      <c r="S601" s="8">
        <v>0</v>
      </c>
      <c r="T601" s="8"/>
      <c r="U601" s="8"/>
      <c r="V601" s="8">
        <v>0</v>
      </c>
    </row>
    <row r="602" spans="1:22" s="21" customFormat="1" x14ac:dyDescent="0.25">
      <c r="A602" s="13">
        <v>15022</v>
      </c>
      <c r="B602" s="21" t="s">
        <v>125</v>
      </c>
      <c r="C602" s="73">
        <v>261191</v>
      </c>
      <c r="D602" s="15">
        <v>-2.82</v>
      </c>
      <c r="E602" s="15">
        <v>102.02</v>
      </c>
      <c r="F602" s="21" t="s">
        <v>105</v>
      </c>
      <c r="G602" s="21" t="s">
        <v>8</v>
      </c>
      <c r="H602" s="21" t="s">
        <v>105</v>
      </c>
      <c r="I602" s="21" t="s">
        <v>107</v>
      </c>
      <c r="J602" s="8"/>
      <c r="K602" s="8"/>
      <c r="L602" s="8"/>
      <c r="M602" s="12"/>
      <c r="N602" s="20" t="s">
        <v>8</v>
      </c>
      <c r="O602" s="13" t="s">
        <v>8</v>
      </c>
      <c r="P602" s="13"/>
      <c r="Q602" s="26"/>
      <c r="R602" s="26"/>
      <c r="S602" s="8">
        <v>0</v>
      </c>
      <c r="T602" s="8"/>
      <c r="U602" s="8"/>
      <c r="V602" s="8">
        <v>0</v>
      </c>
    </row>
    <row r="603" spans="1:22" s="21" customFormat="1" x14ac:dyDescent="0.25">
      <c r="A603" s="13">
        <v>15023</v>
      </c>
      <c r="B603" s="21" t="s">
        <v>126</v>
      </c>
      <c r="C603" s="73">
        <v>261200</v>
      </c>
      <c r="D603" s="15">
        <v>-2.8790589999999998</v>
      </c>
      <c r="E603" s="15">
        <v>102.151966</v>
      </c>
      <c r="F603" s="21" t="s">
        <v>105</v>
      </c>
      <c r="G603" s="21" t="s">
        <v>82</v>
      </c>
      <c r="H603" s="21" t="s">
        <v>105</v>
      </c>
      <c r="I603" s="21" t="s">
        <v>107</v>
      </c>
      <c r="J603" s="8"/>
      <c r="K603" s="8"/>
      <c r="L603" s="8"/>
      <c r="M603" s="12"/>
      <c r="N603" s="20" t="s">
        <v>8</v>
      </c>
      <c r="O603" s="13" t="s">
        <v>8</v>
      </c>
      <c r="P603" s="13"/>
      <c r="Q603" s="26"/>
      <c r="R603" s="26"/>
      <c r="S603" s="8">
        <v>0</v>
      </c>
      <c r="T603" s="8"/>
      <c r="U603" s="8"/>
      <c r="V603" s="8">
        <v>0</v>
      </c>
    </row>
    <row r="604" spans="1:22" s="21" customFormat="1" x14ac:dyDescent="0.25">
      <c r="A604" s="13">
        <v>15024</v>
      </c>
      <c r="B604" s="21" t="s">
        <v>127</v>
      </c>
      <c r="C604" s="73">
        <v>261210</v>
      </c>
      <c r="D604" s="15">
        <v>-3.3873944360000001</v>
      </c>
      <c r="E604" s="15">
        <v>102.361152703</v>
      </c>
      <c r="F604" s="21" t="s">
        <v>105</v>
      </c>
      <c r="G604" s="21" t="s">
        <v>21</v>
      </c>
      <c r="H604" s="21" t="s">
        <v>105</v>
      </c>
      <c r="I604" s="21" t="s">
        <v>107</v>
      </c>
      <c r="J604" s="8"/>
      <c r="K604" s="8"/>
      <c r="L604" s="8"/>
      <c r="M604" s="12"/>
      <c r="N604" s="20" t="s">
        <v>8</v>
      </c>
      <c r="O604" s="13" t="s">
        <v>8</v>
      </c>
      <c r="P604" s="13"/>
      <c r="Q604" s="26"/>
      <c r="R604" s="26"/>
      <c r="S604" s="8">
        <v>0</v>
      </c>
      <c r="T604" s="8"/>
      <c r="U604" s="8"/>
      <c r="V604" s="8">
        <v>0</v>
      </c>
    </row>
    <row r="605" spans="1:22" s="21" customFormat="1" x14ac:dyDescent="0.25">
      <c r="A605" s="13">
        <v>15025</v>
      </c>
      <c r="B605" s="21" t="s">
        <v>128</v>
      </c>
      <c r="C605" s="73">
        <v>261220</v>
      </c>
      <c r="D605" s="15">
        <v>-3.52</v>
      </c>
      <c r="E605" s="15">
        <v>102.62</v>
      </c>
      <c r="F605" s="21" t="s">
        <v>105</v>
      </c>
      <c r="G605" s="21" t="s">
        <v>20</v>
      </c>
      <c r="H605" s="21" t="s">
        <v>105</v>
      </c>
      <c r="I605" s="21" t="s">
        <v>107</v>
      </c>
      <c r="J605" s="8"/>
      <c r="K605" s="8"/>
      <c r="L605" s="8"/>
      <c r="M605" s="12"/>
      <c r="N605" s="20" t="s">
        <v>8</v>
      </c>
      <c r="O605" s="13" t="s">
        <v>8</v>
      </c>
      <c r="P605" s="13"/>
      <c r="Q605" s="26"/>
      <c r="R605" s="26"/>
      <c r="S605" s="8">
        <v>0</v>
      </c>
      <c r="T605" s="8"/>
      <c r="U605" s="8"/>
      <c r="V605" s="8">
        <v>0</v>
      </c>
    </row>
    <row r="606" spans="1:22" s="21" customFormat="1" x14ac:dyDescent="0.25">
      <c r="A606" s="13">
        <v>15026</v>
      </c>
      <c r="B606" s="21" t="s">
        <v>129</v>
      </c>
      <c r="C606" s="73">
        <v>261230</v>
      </c>
      <c r="D606" s="15">
        <v>-4.0158963400000003</v>
      </c>
      <c r="E606" s="15">
        <v>103.120759836</v>
      </c>
      <c r="F606" s="21" t="s">
        <v>105</v>
      </c>
      <c r="G606" s="21" t="s">
        <v>21</v>
      </c>
      <c r="H606" s="21" t="s">
        <v>105</v>
      </c>
      <c r="I606" s="21" t="s">
        <v>107</v>
      </c>
      <c r="J606" s="8"/>
      <c r="K606" s="8"/>
      <c r="L606" s="8"/>
      <c r="M606" s="12"/>
      <c r="N606" s="20" t="s">
        <v>8</v>
      </c>
      <c r="O606" s="13" t="s">
        <v>8</v>
      </c>
      <c r="P606" s="13"/>
      <c r="Q606" s="26"/>
      <c r="R606" s="26"/>
      <c r="S606" s="8">
        <v>0</v>
      </c>
      <c r="T606" s="8"/>
      <c r="U606" s="8"/>
      <c r="V606" s="8">
        <v>0</v>
      </c>
    </row>
    <row r="607" spans="1:22" s="21" customFormat="1" x14ac:dyDescent="0.25">
      <c r="A607" s="13">
        <v>15027</v>
      </c>
      <c r="B607" s="21" t="s">
        <v>132</v>
      </c>
      <c r="C607" s="73">
        <v>261240</v>
      </c>
      <c r="D607" s="15">
        <v>-4.2216114940000002</v>
      </c>
      <c r="E607" s="15">
        <v>103.63704403600001</v>
      </c>
      <c r="F607" s="21" t="s">
        <v>105</v>
      </c>
      <c r="G607" s="21" t="s">
        <v>131</v>
      </c>
      <c r="H607" s="21" t="s">
        <v>105</v>
      </c>
      <c r="I607" s="21" t="s">
        <v>107</v>
      </c>
      <c r="J607" s="8" t="s">
        <v>814</v>
      </c>
      <c r="K607" s="8"/>
      <c r="L607" s="8"/>
      <c r="M607" s="12">
        <v>13429</v>
      </c>
      <c r="N607" s="13" t="s">
        <v>875</v>
      </c>
      <c r="O607" s="13" t="s">
        <v>813</v>
      </c>
      <c r="P607" s="13"/>
      <c r="Q607" s="21" t="s">
        <v>870</v>
      </c>
      <c r="R607" s="72" t="s">
        <v>936</v>
      </c>
      <c r="S607" s="8">
        <v>1</v>
      </c>
      <c r="T607" s="8" t="s">
        <v>813</v>
      </c>
      <c r="U607" s="8"/>
      <c r="V607" s="8">
        <v>1</v>
      </c>
    </row>
    <row r="608" spans="1:22" s="21" customFormat="1" x14ac:dyDescent="0.25">
      <c r="A608" s="13">
        <v>15028</v>
      </c>
      <c r="B608" s="21" t="s">
        <v>130</v>
      </c>
      <c r="C608" s="73">
        <v>261231</v>
      </c>
      <c r="D608" s="15">
        <v>-4.277166029</v>
      </c>
      <c r="E608" s="15">
        <v>103.31540658900001</v>
      </c>
      <c r="F608" s="21" t="s">
        <v>105</v>
      </c>
      <c r="G608" s="21" t="s">
        <v>131</v>
      </c>
      <c r="H608" s="21" t="s">
        <v>105</v>
      </c>
      <c r="I608" s="21" t="s">
        <v>107</v>
      </c>
      <c r="J608" s="8"/>
      <c r="K608" s="8"/>
      <c r="L608" s="8"/>
      <c r="M608" s="12">
        <v>78342</v>
      </c>
      <c r="N608" s="13" t="s">
        <v>875</v>
      </c>
      <c r="O608" s="13" t="s">
        <v>813</v>
      </c>
      <c r="P608" s="13"/>
      <c r="Q608" s="21" t="s">
        <v>870</v>
      </c>
      <c r="R608" s="72"/>
      <c r="S608" s="8">
        <v>1</v>
      </c>
      <c r="T608" s="8"/>
      <c r="U608" s="8" t="s">
        <v>813</v>
      </c>
      <c r="V608" s="8">
        <v>0.3</v>
      </c>
    </row>
    <row r="609" spans="1:22" s="21" customFormat="1" x14ac:dyDescent="0.25">
      <c r="A609" s="13">
        <v>15029</v>
      </c>
      <c r="B609" s="21" t="s">
        <v>133</v>
      </c>
      <c r="C609" s="73">
        <v>261250</v>
      </c>
      <c r="D609" s="15">
        <v>-4.4413521899999999</v>
      </c>
      <c r="E609" s="15">
        <v>103.6739492</v>
      </c>
      <c r="F609" s="21" t="s">
        <v>105</v>
      </c>
      <c r="G609" s="21" t="s">
        <v>131</v>
      </c>
      <c r="H609" s="21" t="s">
        <v>105</v>
      </c>
      <c r="I609" s="21" t="s">
        <v>107</v>
      </c>
      <c r="J609" s="8"/>
      <c r="K609" s="8"/>
      <c r="L609" s="8"/>
      <c r="M609" s="12"/>
      <c r="N609" s="20" t="s">
        <v>8</v>
      </c>
      <c r="O609" s="13" t="s">
        <v>8</v>
      </c>
      <c r="P609" s="13"/>
      <c r="Q609" s="26"/>
      <c r="R609" s="72"/>
      <c r="S609" s="8">
        <v>0</v>
      </c>
      <c r="T609" s="8"/>
      <c r="U609" s="8"/>
      <c r="V609" s="8">
        <v>0</v>
      </c>
    </row>
    <row r="610" spans="1:22" s="21" customFormat="1" x14ac:dyDescent="0.25">
      <c r="A610" s="13">
        <v>15030</v>
      </c>
      <c r="B610" s="21" t="s">
        <v>1045</v>
      </c>
      <c r="C610" s="73">
        <v>261251</v>
      </c>
      <c r="D610" s="15">
        <v>-4.9118880000000003</v>
      </c>
      <c r="E610" s="15">
        <v>103.960733</v>
      </c>
      <c r="F610" s="21" t="s">
        <v>105</v>
      </c>
      <c r="G610" s="21" t="s">
        <v>13</v>
      </c>
      <c r="H610" s="21" t="s">
        <v>105</v>
      </c>
      <c r="I610" s="21" t="s">
        <v>107</v>
      </c>
      <c r="J610" s="8"/>
      <c r="K610" s="8"/>
      <c r="L610" s="8"/>
      <c r="M610" s="12"/>
      <c r="N610" s="20" t="s">
        <v>8</v>
      </c>
      <c r="O610" s="13" t="s">
        <v>8</v>
      </c>
      <c r="P610" s="13"/>
      <c r="Q610" s="26"/>
      <c r="R610" s="72"/>
      <c r="S610" s="8">
        <v>0</v>
      </c>
      <c r="T610" s="8"/>
      <c r="U610" s="8"/>
      <c r="V610" s="8">
        <v>0</v>
      </c>
    </row>
    <row r="611" spans="1:22" s="21" customFormat="1" x14ac:dyDescent="0.25">
      <c r="A611" s="13">
        <v>15031</v>
      </c>
      <c r="B611" s="21" t="s">
        <v>134</v>
      </c>
      <c r="C611" s="73">
        <v>261260</v>
      </c>
      <c r="D611" s="15">
        <v>-5.0957944380000004</v>
      </c>
      <c r="E611" s="15">
        <v>104.32113567099999</v>
      </c>
      <c r="F611" s="21" t="s">
        <v>105</v>
      </c>
      <c r="G611" s="21" t="s">
        <v>32</v>
      </c>
      <c r="H611" s="21" t="s">
        <v>105</v>
      </c>
      <c r="I611" s="21" t="s">
        <v>107</v>
      </c>
      <c r="J611" s="8"/>
      <c r="K611" s="8"/>
      <c r="L611" s="8"/>
      <c r="M611" s="12"/>
      <c r="N611" s="20" t="s">
        <v>8</v>
      </c>
      <c r="O611" s="13" t="s">
        <v>8</v>
      </c>
      <c r="P611" s="13"/>
      <c r="Q611" s="26"/>
      <c r="R611" s="72"/>
      <c r="S611" s="8">
        <v>0</v>
      </c>
      <c r="T611" s="8"/>
      <c r="U611" s="8"/>
      <c r="V611" s="8">
        <v>0</v>
      </c>
    </row>
    <row r="612" spans="1:22" s="21" customFormat="1" x14ac:dyDescent="0.25">
      <c r="A612" s="13">
        <v>15032</v>
      </c>
      <c r="B612" s="21" t="s">
        <v>135</v>
      </c>
      <c r="C612" s="73">
        <v>261270</v>
      </c>
      <c r="D612" s="15">
        <v>-5.25</v>
      </c>
      <c r="E612" s="15">
        <v>104.27</v>
      </c>
      <c r="F612" s="21" t="s">
        <v>105</v>
      </c>
      <c r="G612" s="21" t="s">
        <v>32</v>
      </c>
      <c r="H612" s="21" t="s">
        <v>105</v>
      </c>
      <c r="I612" s="21" t="s">
        <v>107</v>
      </c>
      <c r="J612" s="8"/>
      <c r="K612" s="8"/>
      <c r="L612" s="8"/>
      <c r="M612" s="12"/>
      <c r="N612" s="20" t="s">
        <v>8</v>
      </c>
      <c r="O612" s="13" t="s">
        <v>8</v>
      </c>
      <c r="P612" s="13"/>
      <c r="Q612" s="26"/>
      <c r="R612" s="72"/>
      <c r="S612" s="8">
        <v>0</v>
      </c>
      <c r="T612" s="8"/>
      <c r="U612" s="8"/>
      <c r="V612" s="8">
        <v>0</v>
      </c>
    </row>
    <row r="613" spans="1:22" s="21" customFormat="1" x14ac:dyDescent="0.25">
      <c r="A613" s="13">
        <v>15033</v>
      </c>
      <c r="B613" s="21" t="s">
        <v>136</v>
      </c>
      <c r="C613" s="73">
        <v>261280</v>
      </c>
      <c r="D613" s="15">
        <v>-5.3332790000000001</v>
      </c>
      <c r="E613" s="15">
        <v>104.59071299999999</v>
      </c>
      <c r="F613" s="21" t="s">
        <v>105</v>
      </c>
      <c r="G613" s="21" t="s">
        <v>13</v>
      </c>
      <c r="H613" s="21" t="s">
        <v>105</v>
      </c>
      <c r="I613" s="21" t="s">
        <v>107</v>
      </c>
      <c r="J613" s="8"/>
      <c r="K613" s="8"/>
      <c r="L613" s="8"/>
      <c r="M613" s="12">
        <v>41003</v>
      </c>
      <c r="N613" s="13" t="s">
        <v>875</v>
      </c>
      <c r="O613" s="13" t="s">
        <v>813</v>
      </c>
      <c r="P613" s="13"/>
      <c r="Q613" s="21" t="s">
        <v>870</v>
      </c>
      <c r="R613" s="74" t="s">
        <v>937</v>
      </c>
      <c r="S613" s="8">
        <v>1</v>
      </c>
      <c r="T613" s="8"/>
      <c r="U613" s="8" t="s">
        <v>813</v>
      </c>
      <c r="V613" s="8">
        <v>0.3</v>
      </c>
    </row>
    <row r="614" spans="1:22" s="21" customFormat="1" x14ac:dyDescent="0.25">
      <c r="A614" s="13">
        <v>15034</v>
      </c>
      <c r="B614" s="21" t="s">
        <v>137</v>
      </c>
      <c r="C614" s="73">
        <v>261290</v>
      </c>
      <c r="D614" s="15">
        <v>-5.7874034610000002</v>
      </c>
      <c r="E614" s="15">
        <v>105.638319999</v>
      </c>
      <c r="F614" s="21" t="s">
        <v>105</v>
      </c>
      <c r="G614" s="21" t="s">
        <v>20</v>
      </c>
      <c r="H614" s="21" t="s">
        <v>105</v>
      </c>
      <c r="I614" s="21" t="s">
        <v>107</v>
      </c>
      <c r="J614" s="8"/>
      <c r="K614" s="8"/>
      <c r="L614" s="8"/>
      <c r="M614" s="12"/>
      <c r="N614" s="20" t="s">
        <v>8</v>
      </c>
      <c r="O614" s="13" t="s">
        <v>8</v>
      </c>
      <c r="P614" s="13"/>
      <c r="Q614" s="26"/>
      <c r="R614" s="72"/>
      <c r="S614" s="8">
        <v>0</v>
      </c>
      <c r="T614" s="8"/>
      <c r="U614" s="8"/>
      <c r="V614" s="8">
        <v>0</v>
      </c>
    </row>
    <row r="615" spans="1:22" s="21" customFormat="1" x14ac:dyDescent="0.25">
      <c r="A615" s="13">
        <v>15035</v>
      </c>
      <c r="B615" s="21" t="s">
        <v>142</v>
      </c>
      <c r="C615" s="73">
        <v>263020</v>
      </c>
      <c r="D615" s="15">
        <v>-6.2722187109999998</v>
      </c>
      <c r="E615" s="15">
        <v>106.049571609</v>
      </c>
      <c r="F615" s="21" t="s">
        <v>105</v>
      </c>
      <c r="G615" s="21" t="s">
        <v>20</v>
      </c>
      <c r="H615" s="21" t="s">
        <v>105</v>
      </c>
      <c r="I615" s="21" t="s">
        <v>141</v>
      </c>
      <c r="J615" s="8"/>
      <c r="K615" s="8"/>
      <c r="L615" s="8"/>
      <c r="M615" s="12"/>
      <c r="N615" s="20" t="s">
        <v>8</v>
      </c>
      <c r="O615" s="13" t="s">
        <v>8</v>
      </c>
      <c r="P615" s="13"/>
      <c r="Q615" s="26"/>
      <c r="R615" s="72"/>
      <c r="S615" s="8">
        <v>0</v>
      </c>
      <c r="T615" s="8"/>
      <c r="U615" s="8"/>
      <c r="V615" s="8">
        <v>0</v>
      </c>
    </row>
    <row r="616" spans="1:22" s="21" customFormat="1" x14ac:dyDescent="0.25">
      <c r="A616" s="13">
        <v>15036</v>
      </c>
      <c r="B616" s="21" t="s">
        <v>140</v>
      </c>
      <c r="C616" s="73">
        <v>263010</v>
      </c>
      <c r="D616" s="15">
        <v>-6.3410750189999998</v>
      </c>
      <c r="E616" s="15">
        <v>105.97737082</v>
      </c>
      <c r="F616" s="21" t="s">
        <v>105</v>
      </c>
      <c r="G616" s="21" t="s">
        <v>20</v>
      </c>
      <c r="H616" s="21" t="s">
        <v>105</v>
      </c>
      <c r="I616" s="21" t="s">
        <v>141</v>
      </c>
      <c r="J616" s="8"/>
      <c r="K616" s="8"/>
      <c r="L616" s="8"/>
      <c r="M616" s="12"/>
      <c r="N616" s="20" t="s">
        <v>8</v>
      </c>
      <c r="O616" s="13" t="s">
        <v>8</v>
      </c>
      <c r="P616" s="13"/>
      <c r="Q616" s="26"/>
      <c r="R616" s="72"/>
      <c r="S616" s="8">
        <v>0</v>
      </c>
      <c r="T616" s="8"/>
      <c r="U616" s="8"/>
      <c r="V616" s="8">
        <v>0</v>
      </c>
    </row>
    <row r="617" spans="1:22" s="21" customFormat="1" x14ac:dyDescent="0.25">
      <c r="A617" s="13">
        <v>15037</v>
      </c>
      <c r="B617" s="21" t="s">
        <v>159</v>
      </c>
      <c r="C617" s="73">
        <v>263251</v>
      </c>
      <c r="D617" s="15">
        <v>-6.62</v>
      </c>
      <c r="E617" s="15">
        <v>110.88</v>
      </c>
      <c r="F617" s="21" t="s">
        <v>105</v>
      </c>
      <c r="G617" s="21" t="s">
        <v>20</v>
      </c>
      <c r="H617" s="21" t="s">
        <v>105</v>
      </c>
      <c r="I617" s="21" t="s">
        <v>141</v>
      </c>
      <c r="J617" s="8"/>
      <c r="K617" s="8"/>
      <c r="L617" s="8"/>
      <c r="M617" s="12"/>
      <c r="N617" s="20" t="s">
        <v>8</v>
      </c>
      <c r="O617" s="13" t="s">
        <v>8</v>
      </c>
      <c r="P617" s="13"/>
      <c r="Q617" s="26"/>
      <c r="R617" s="72"/>
      <c r="S617" s="8">
        <v>0</v>
      </c>
      <c r="T617" s="8"/>
      <c r="U617" s="8"/>
      <c r="V617" s="8">
        <v>0</v>
      </c>
    </row>
    <row r="618" spans="1:22" s="21" customFormat="1" x14ac:dyDescent="0.25">
      <c r="A618" s="13">
        <v>15038</v>
      </c>
      <c r="B618" s="21" t="s">
        <v>143</v>
      </c>
      <c r="C618" s="73">
        <v>263050</v>
      </c>
      <c r="D618" s="15">
        <v>-6.7265771799999996</v>
      </c>
      <c r="E618" s="15">
        <v>106.713202127</v>
      </c>
      <c r="F618" s="21" t="s">
        <v>105</v>
      </c>
      <c r="G618" s="21" t="s">
        <v>20</v>
      </c>
      <c r="H618" s="21" t="s">
        <v>105</v>
      </c>
      <c r="I618" s="21" t="s">
        <v>141</v>
      </c>
      <c r="J618" s="8">
        <v>130</v>
      </c>
      <c r="K618" s="8"/>
      <c r="L618" s="8"/>
      <c r="M618" s="12">
        <v>130867</v>
      </c>
      <c r="N618" s="13" t="s">
        <v>875</v>
      </c>
      <c r="O618" s="13" t="s">
        <v>813</v>
      </c>
      <c r="P618" s="13"/>
      <c r="Q618" s="21" t="s">
        <v>860</v>
      </c>
      <c r="R618" s="21" t="s">
        <v>938</v>
      </c>
      <c r="S618" s="8">
        <v>1</v>
      </c>
      <c r="T618" s="8"/>
      <c r="U618" s="8"/>
      <c r="V618" s="8">
        <v>0</v>
      </c>
    </row>
    <row r="619" spans="1:22" s="21" customFormat="1" x14ac:dyDescent="0.25">
      <c r="A619" s="13">
        <v>15039</v>
      </c>
      <c r="B619" s="21" t="s">
        <v>200</v>
      </c>
      <c r="C619" s="73">
        <v>265060</v>
      </c>
      <c r="D619" s="15">
        <v>-6.7412610480000001</v>
      </c>
      <c r="E619" s="15">
        <v>129.51462368899999</v>
      </c>
      <c r="F619" s="21" t="s">
        <v>105</v>
      </c>
      <c r="G619" s="21" t="s">
        <v>20</v>
      </c>
      <c r="H619" s="21" t="s">
        <v>105</v>
      </c>
      <c r="I619" s="21" t="s">
        <v>198</v>
      </c>
      <c r="J619" s="8"/>
      <c r="K619" s="8"/>
      <c r="L619" s="8"/>
      <c r="M619" s="12"/>
      <c r="N619" s="20" t="s">
        <v>8</v>
      </c>
      <c r="O619" s="13" t="s">
        <v>8</v>
      </c>
      <c r="P619" s="13"/>
      <c r="Q619" s="26"/>
      <c r="R619" s="72"/>
      <c r="S619" s="8">
        <v>0</v>
      </c>
      <c r="T619" s="8"/>
      <c r="U619" s="8"/>
      <c r="V619" s="8">
        <v>0</v>
      </c>
    </row>
    <row r="620" spans="1:22" s="21" customFormat="1" x14ac:dyDescent="0.25">
      <c r="A620" s="13">
        <v>15040</v>
      </c>
      <c r="B620" s="21" t="s">
        <v>148</v>
      </c>
      <c r="C620" s="73">
        <v>263090</v>
      </c>
      <c r="D620" s="15">
        <v>-6.7582432199999998</v>
      </c>
      <c r="E620" s="15">
        <v>107.609821225</v>
      </c>
      <c r="F620" s="21" t="s">
        <v>105</v>
      </c>
      <c r="G620" s="21" t="s">
        <v>20</v>
      </c>
      <c r="H620" s="21" t="s">
        <v>105</v>
      </c>
      <c r="I620" s="21" t="s">
        <v>141</v>
      </c>
      <c r="J620" s="8"/>
      <c r="K620" s="8"/>
      <c r="L620" s="8"/>
      <c r="M620" s="12"/>
      <c r="N620" s="20" t="s">
        <v>8</v>
      </c>
      <c r="O620" s="13" t="s">
        <v>8</v>
      </c>
      <c r="P620" s="13"/>
      <c r="Q620" s="26"/>
      <c r="R620" s="72"/>
      <c r="S620" s="8">
        <v>0</v>
      </c>
      <c r="T620" s="8"/>
      <c r="U620" s="8"/>
      <c r="V620" s="8">
        <v>0</v>
      </c>
    </row>
    <row r="621" spans="1:22" s="21" customFormat="1" x14ac:dyDescent="0.25">
      <c r="A621" s="13">
        <v>15041</v>
      </c>
      <c r="B621" s="21" t="s">
        <v>150</v>
      </c>
      <c r="C621" s="73">
        <v>263131</v>
      </c>
      <c r="D621" s="15">
        <v>-6.7644402399999999</v>
      </c>
      <c r="E621" s="15">
        <v>107.960122434</v>
      </c>
      <c r="F621" s="21" t="s">
        <v>105</v>
      </c>
      <c r="G621" s="21" t="s">
        <v>20</v>
      </c>
      <c r="H621" s="21" t="s">
        <v>105</v>
      </c>
      <c r="I621" s="21" t="s">
        <v>141</v>
      </c>
      <c r="J621" s="8"/>
      <c r="K621" s="8"/>
      <c r="L621" s="8"/>
      <c r="M621" s="12"/>
      <c r="N621" s="20" t="s">
        <v>8</v>
      </c>
      <c r="O621" s="13" t="s">
        <v>8</v>
      </c>
      <c r="P621" s="13"/>
      <c r="Q621" s="26"/>
      <c r="R621" s="72"/>
      <c r="S621" s="8">
        <v>0</v>
      </c>
      <c r="T621" s="8"/>
      <c r="U621" s="8"/>
      <c r="V621" s="8">
        <v>0</v>
      </c>
    </row>
    <row r="622" spans="1:22" s="21" customFormat="1" x14ac:dyDescent="0.25">
      <c r="A622" s="13">
        <v>15042</v>
      </c>
      <c r="B622" s="21" t="s">
        <v>144</v>
      </c>
      <c r="C622" s="73">
        <v>263060</v>
      </c>
      <c r="D622" s="15">
        <v>-6.7799800379999997</v>
      </c>
      <c r="E622" s="15">
        <v>106.973132623</v>
      </c>
      <c r="F622" s="21" t="s">
        <v>105</v>
      </c>
      <c r="G622" s="21" t="s">
        <v>20</v>
      </c>
      <c r="H622" s="21" t="s">
        <v>105</v>
      </c>
      <c r="I622" s="21" t="s">
        <v>141</v>
      </c>
      <c r="J622" s="8"/>
      <c r="K622" s="8"/>
      <c r="L622" s="8"/>
      <c r="M622" s="12"/>
      <c r="N622" s="20" t="s">
        <v>8</v>
      </c>
      <c r="O622" s="13" t="s">
        <v>8</v>
      </c>
      <c r="P622" s="13"/>
      <c r="Q622" s="26"/>
      <c r="R622" s="72"/>
      <c r="S622" s="8">
        <v>0</v>
      </c>
      <c r="T622" s="8"/>
      <c r="U622" s="8"/>
      <c r="V622" s="8">
        <v>0</v>
      </c>
    </row>
    <row r="623" spans="1:22" s="21" customFormat="1" x14ac:dyDescent="0.25">
      <c r="A623" s="13">
        <v>15043</v>
      </c>
      <c r="B623" s="21" t="s">
        <v>151</v>
      </c>
      <c r="C623" s="73">
        <v>263170</v>
      </c>
      <c r="D623" s="15">
        <v>-6.8950085950000002</v>
      </c>
      <c r="E623" s="15">
        <v>108.40803797700001</v>
      </c>
      <c r="F623" s="21" t="s">
        <v>105</v>
      </c>
      <c r="G623" s="21" t="s">
        <v>20</v>
      </c>
      <c r="H623" s="21" t="s">
        <v>105</v>
      </c>
      <c r="I623" s="21" t="s">
        <v>141</v>
      </c>
      <c r="J623" s="8"/>
      <c r="K623" s="8"/>
      <c r="L623" s="8"/>
      <c r="M623" s="12"/>
      <c r="N623" s="20" t="s">
        <v>8</v>
      </c>
      <c r="O623" s="13" t="s">
        <v>8</v>
      </c>
      <c r="P623" s="13"/>
      <c r="Q623" s="26"/>
      <c r="R623" s="72"/>
      <c r="S623" s="8">
        <v>0</v>
      </c>
      <c r="T623" s="8"/>
      <c r="U623" s="8"/>
      <c r="V623" s="8">
        <v>0</v>
      </c>
    </row>
    <row r="624" spans="1:22" s="21" customFormat="1" x14ac:dyDescent="0.25">
      <c r="A624" s="13">
        <v>15044</v>
      </c>
      <c r="B624" s="21" t="s">
        <v>199</v>
      </c>
      <c r="C624" s="73">
        <v>265040</v>
      </c>
      <c r="D624" s="15">
        <v>-7.1205163130000004</v>
      </c>
      <c r="E624" s="15">
        <v>128.68024513500001</v>
      </c>
      <c r="F624" s="21" t="s">
        <v>105</v>
      </c>
      <c r="G624" s="21" t="s">
        <v>20</v>
      </c>
      <c r="H624" s="21" t="s">
        <v>105</v>
      </c>
      <c r="I624" s="21" t="s">
        <v>198</v>
      </c>
      <c r="J624" s="8"/>
      <c r="K624" s="8"/>
      <c r="L624" s="8"/>
      <c r="M624" s="12"/>
      <c r="N624" s="20" t="s">
        <v>8</v>
      </c>
      <c r="O624" s="13" t="s">
        <v>8</v>
      </c>
      <c r="P624" s="13"/>
      <c r="Q624" s="26"/>
      <c r="R624" s="72"/>
      <c r="S624" s="8">
        <v>0</v>
      </c>
      <c r="T624" s="8"/>
      <c r="U624" s="8"/>
      <c r="V624" s="8">
        <v>0</v>
      </c>
    </row>
    <row r="625" spans="1:22" s="21" customFormat="1" x14ac:dyDescent="0.25">
      <c r="A625" s="13">
        <v>15045</v>
      </c>
      <c r="B625" s="21" t="s">
        <v>147</v>
      </c>
      <c r="C625" s="73">
        <v>263081</v>
      </c>
      <c r="D625" s="15">
        <v>-7.1349539999999996</v>
      </c>
      <c r="E625" s="15">
        <v>107.63010800000001</v>
      </c>
      <c r="F625" s="21" t="s">
        <v>105</v>
      </c>
      <c r="G625" s="21" t="s">
        <v>20</v>
      </c>
      <c r="H625" s="21" t="s">
        <v>105</v>
      </c>
      <c r="I625" s="21" t="s">
        <v>141</v>
      </c>
      <c r="J625" s="8"/>
      <c r="K625" s="8"/>
      <c r="L625" s="8"/>
      <c r="M625" s="12"/>
      <c r="N625" s="20" t="s">
        <v>8</v>
      </c>
      <c r="O625" s="13" t="s">
        <v>8</v>
      </c>
      <c r="P625" s="13"/>
      <c r="Q625" s="26"/>
      <c r="R625" s="72"/>
      <c r="S625" s="8">
        <v>0</v>
      </c>
      <c r="T625" s="8"/>
      <c r="U625" s="8"/>
      <c r="V625" s="8">
        <v>0</v>
      </c>
    </row>
    <row r="626" spans="1:22" s="21" customFormat="1" x14ac:dyDescent="0.25">
      <c r="A626" s="13">
        <v>15046</v>
      </c>
      <c r="B626" s="21" t="s">
        <v>149</v>
      </c>
      <c r="C626" s="73">
        <v>263130</v>
      </c>
      <c r="D626" s="15">
        <v>-7.1460739350000004</v>
      </c>
      <c r="E626" s="15">
        <v>107.82605642199999</v>
      </c>
      <c r="F626" s="21" t="s">
        <v>105</v>
      </c>
      <c r="G626" s="21" t="s">
        <v>19</v>
      </c>
      <c r="H626" s="21" t="s">
        <v>105</v>
      </c>
      <c r="I626" s="21" t="s">
        <v>141</v>
      </c>
      <c r="J626" s="8">
        <v>105</v>
      </c>
      <c r="K626" s="8"/>
      <c r="L626" s="8"/>
      <c r="M626" s="12">
        <v>52561</v>
      </c>
      <c r="N626" s="13" t="s">
        <v>875</v>
      </c>
      <c r="O626" s="13" t="s">
        <v>813</v>
      </c>
      <c r="P626" s="13"/>
      <c r="Q626" s="21" t="s">
        <v>861</v>
      </c>
      <c r="R626" s="21" t="s">
        <v>939</v>
      </c>
      <c r="S626" s="8">
        <v>1</v>
      </c>
      <c r="T626" s="8"/>
      <c r="U626" s="8"/>
      <c r="V626" s="8">
        <v>0</v>
      </c>
    </row>
    <row r="627" spans="1:22" s="21" customFormat="1" x14ac:dyDescent="0.25">
      <c r="A627" s="13">
        <v>15047</v>
      </c>
      <c r="B627" s="21" t="s">
        <v>145</v>
      </c>
      <c r="C627" s="73">
        <v>263070</v>
      </c>
      <c r="D627" s="15">
        <v>-7.1663821270000003</v>
      </c>
      <c r="E627" s="15">
        <v>107.40185221500001</v>
      </c>
      <c r="F627" s="21" t="s">
        <v>105</v>
      </c>
      <c r="G627" s="21" t="s">
        <v>20</v>
      </c>
      <c r="H627" s="21" t="s">
        <v>105</v>
      </c>
      <c r="I627" s="21" t="s">
        <v>141</v>
      </c>
      <c r="J627" s="8">
        <v>93</v>
      </c>
      <c r="K627" s="8"/>
      <c r="L627" s="8"/>
      <c r="M627" s="12">
        <v>120045</v>
      </c>
      <c r="N627" s="13" t="s">
        <v>875</v>
      </c>
      <c r="O627" s="13" t="s">
        <v>813</v>
      </c>
      <c r="P627" s="13"/>
      <c r="Q627" s="21" t="s">
        <v>870</v>
      </c>
      <c r="R627" s="21" t="s">
        <v>940</v>
      </c>
      <c r="S627" s="8">
        <v>1</v>
      </c>
      <c r="T627" s="8" t="s">
        <v>813</v>
      </c>
      <c r="U627" s="8"/>
      <c r="V627" s="8">
        <v>1</v>
      </c>
    </row>
    <row r="628" spans="1:22" s="21" customFormat="1" x14ac:dyDescent="0.25">
      <c r="A628" s="13">
        <v>15048</v>
      </c>
      <c r="B628" s="21" t="s">
        <v>155</v>
      </c>
      <c r="C628" s="73">
        <v>263230</v>
      </c>
      <c r="D628" s="15">
        <v>-7.1766715430000003</v>
      </c>
      <c r="E628" s="15">
        <v>110.34415596700001</v>
      </c>
      <c r="F628" s="21" t="s">
        <v>105</v>
      </c>
      <c r="G628" s="21" t="s">
        <v>20</v>
      </c>
      <c r="H628" s="21" t="s">
        <v>105</v>
      </c>
      <c r="I628" s="21" t="s">
        <v>141</v>
      </c>
      <c r="J628" s="8"/>
      <c r="K628" s="8"/>
      <c r="L628" s="8"/>
      <c r="M628" s="12"/>
      <c r="N628" s="20" t="s">
        <v>8</v>
      </c>
      <c r="O628" s="13" t="s">
        <v>8</v>
      </c>
      <c r="P628" s="13"/>
      <c r="Q628" s="26"/>
      <c r="R628" s="72"/>
      <c r="S628" s="8">
        <v>0</v>
      </c>
      <c r="T628" s="8"/>
      <c r="U628" s="8"/>
      <c r="V628" s="8">
        <v>0</v>
      </c>
    </row>
    <row r="629" spans="1:22" s="21" customFormat="1" x14ac:dyDescent="0.25">
      <c r="A629" s="13">
        <v>15049</v>
      </c>
      <c r="B629" s="21" t="s">
        <v>146</v>
      </c>
      <c r="C629" s="73">
        <v>263080</v>
      </c>
      <c r="D629" s="15">
        <v>-7.2106552410000004</v>
      </c>
      <c r="E629" s="15">
        <v>107.631791005</v>
      </c>
      <c r="F629" s="21" t="s">
        <v>105</v>
      </c>
      <c r="G629" s="21" t="s">
        <v>33</v>
      </c>
      <c r="H629" s="21" t="s">
        <v>105</v>
      </c>
      <c r="I629" s="21" t="s">
        <v>141</v>
      </c>
      <c r="J629" s="8" t="s">
        <v>814</v>
      </c>
      <c r="K629" s="8"/>
      <c r="L629" s="8"/>
      <c r="M629" s="12">
        <v>30611</v>
      </c>
      <c r="N629" s="13" t="s">
        <v>875</v>
      </c>
      <c r="O629" s="13" t="s">
        <v>813</v>
      </c>
      <c r="P629" s="13"/>
      <c r="Q629" s="21" t="s">
        <v>870</v>
      </c>
      <c r="R629" s="72" t="s">
        <v>941</v>
      </c>
      <c r="S629" s="8">
        <v>1</v>
      </c>
      <c r="T629" s="8"/>
      <c r="U629" s="8"/>
      <c r="V629" s="8">
        <v>0</v>
      </c>
    </row>
    <row r="630" spans="1:22" s="21" customFormat="1" x14ac:dyDescent="0.25">
      <c r="A630" s="13">
        <v>15050</v>
      </c>
      <c r="B630" s="21" t="s">
        <v>153</v>
      </c>
      <c r="C630" s="73">
        <v>263200</v>
      </c>
      <c r="D630" s="15">
        <v>-7.218877</v>
      </c>
      <c r="E630" s="15">
        <v>109.907203</v>
      </c>
      <c r="F630" s="21" t="s">
        <v>105</v>
      </c>
      <c r="G630" s="21" t="s">
        <v>19</v>
      </c>
      <c r="H630" s="21" t="s">
        <v>105</v>
      </c>
      <c r="I630" s="21" t="s">
        <v>141</v>
      </c>
      <c r="J630" s="8"/>
      <c r="K630" s="8"/>
      <c r="L630" s="8"/>
      <c r="M630" s="12">
        <v>42492</v>
      </c>
      <c r="N630" s="13" t="s">
        <v>875</v>
      </c>
      <c r="O630" s="13" t="s">
        <v>813</v>
      </c>
      <c r="P630" s="13"/>
      <c r="Q630" s="21" t="s">
        <v>870</v>
      </c>
      <c r="R630" s="21" t="s">
        <v>942</v>
      </c>
      <c r="S630" s="8">
        <v>1</v>
      </c>
      <c r="T630" s="8"/>
      <c r="U630" s="8"/>
      <c r="V630" s="8">
        <v>0</v>
      </c>
    </row>
    <row r="631" spans="1:22" s="21" customFormat="1" x14ac:dyDescent="0.25">
      <c r="A631" s="13">
        <v>15051</v>
      </c>
      <c r="B631" s="21" t="s">
        <v>152</v>
      </c>
      <c r="C631" s="73">
        <v>263180</v>
      </c>
      <c r="D631" s="15">
        <v>-7.2415851670000002</v>
      </c>
      <c r="E631" s="15">
        <v>109.215556511</v>
      </c>
      <c r="F631" s="21" t="s">
        <v>105</v>
      </c>
      <c r="G631" s="21" t="s">
        <v>20</v>
      </c>
      <c r="H631" s="21" t="s">
        <v>105</v>
      </c>
      <c r="I631" s="21" t="s">
        <v>141</v>
      </c>
      <c r="J631" s="8"/>
      <c r="K631" s="8"/>
      <c r="L631" s="8"/>
      <c r="M631" s="12"/>
      <c r="N631" s="20" t="s">
        <v>8</v>
      </c>
      <c r="O631" s="13" t="s">
        <v>8</v>
      </c>
      <c r="P631" s="13"/>
      <c r="Q631" s="26"/>
      <c r="R631" s="72"/>
      <c r="S631" s="8">
        <v>0</v>
      </c>
      <c r="T631" s="8"/>
      <c r="U631" s="8"/>
      <c r="V631" s="8">
        <v>0</v>
      </c>
    </row>
    <row r="632" spans="1:22" s="21" customFormat="1" x14ac:dyDescent="0.25">
      <c r="A632" s="13">
        <v>15052</v>
      </c>
      <c r="B632" s="21" t="s">
        <v>1046</v>
      </c>
      <c r="C632" s="73">
        <v>263140</v>
      </c>
      <c r="D632" s="15">
        <v>-7.2259085970000001</v>
      </c>
      <c r="E632" s="15">
        <v>108.066256049</v>
      </c>
      <c r="F632" s="21" t="s">
        <v>105</v>
      </c>
      <c r="G632" s="21" t="s">
        <v>20</v>
      </c>
      <c r="H632" s="21" t="s">
        <v>105</v>
      </c>
      <c r="I632" s="21" t="s">
        <v>141</v>
      </c>
      <c r="J632" s="8" t="s">
        <v>814</v>
      </c>
      <c r="K632" s="8"/>
      <c r="L632" s="8"/>
      <c r="M632" s="12">
        <v>29214</v>
      </c>
      <c r="N632" s="13" t="s">
        <v>875</v>
      </c>
      <c r="O632" s="13" t="s">
        <v>813</v>
      </c>
      <c r="P632" s="13"/>
      <c r="Q632" s="21" t="s">
        <v>870</v>
      </c>
      <c r="R632" s="72"/>
      <c r="S632" s="8">
        <v>1</v>
      </c>
      <c r="T632" s="8"/>
      <c r="U632" s="8"/>
      <c r="V632" s="8">
        <v>0</v>
      </c>
    </row>
    <row r="633" spans="1:22" s="21" customFormat="1" x14ac:dyDescent="0.25">
      <c r="A633" s="13">
        <v>15053</v>
      </c>
      <c r="B633" s="21" t="s">
        <v>154</v>
      </c>
      <c r="C633" s="73">
        <v>263210</v>
      </c>
      <c r="D633" s="15">
        <v>-7.3011298929999997</v>
      </c>
      <c r="E633" s="15">
        <v>109.99644509300001</v>
      </c>
      <c r="F633" s="21" t="s">
        <v>105</v>
      </c>
      <c r="G633" s="21" t="s">
        <v>20</v>
      </c>
      <c r="H633" s="21" t="s">
        <v>105</v>
      </c>
      <c r="I633" s="21" t="s">
        <v>141</v>
      </c>
      <c r="J633" s="8"/>
      <c r="K633" s="8"/>
      <c r="L633" s="8"/>
      <c r="M633" s="12"/>
      <c r="N633" s="20" t="s">
        <v>8</v>
      </c>
      <c r="O633" s="13" t="s">
        <v>8</v>
      </c>
      <c r="P633" s="13"/>
      <c r="Q633" s="26"/>
      <c r="R633" s="72"/>
      <c r="S633" s="8">
        <v>0</v>
      </c>
      <c r="T633" s="8"/>
      <c r="U633" s="8"/>
      <c r="V633" s="8">
        <v>0</v>
      </c>
    </row>
    <row r="634" spans="1:22" s="21" customFormat="1" x14ac:dyDescent="0.25">
      <c r="A634" s="13">
        <v>15054</v>
      </c>
      <c r="B634" s="21" t="s">
        <v>1047</v>
      </c>
      <c r="C634" s="73">
        <v>263100</v>
      </c>
      <c r="D634" s="15">
        <v>-7.2849734030000004</v>
      </c>
      <c r="E634" s="15">
        <v>107.726110924</v>
      </c>
      <c r="F634" s="21" t="s">
        <v>105</v>
      </c>
      <c r="G634" s="21" t="s">
        <v>21</v>
      </c>
      <c r="H634" s="21" t="s">
        <v>105</v>
      </c>
      <c r="I634" s="21" t="s">
        <v>141</v>
      </c>
      <c r="J634" s="8">
        <v>260</v>
      </c>
      <c r="K634" s="8"/>
      <c r="L634" s="8"/>
      <c r="M634" s="12">
        <v>17421</v>
      </c>
      <c r="N634" s="13" t="s">
        <v>875</v>
      </c>
      <c r="O634" s="13" t="s">
        <v>813</v>
      </c>
      <c r="P634" s="13"/>
      <c r="Q634" s="21" t="s">
        <v>870</v>
      </c>
      <c r="R634" s="21" t="s">
        <v>943</v>
      </c>
      <c r="S634" s="8">
        <v>1</v>
      </c>
      <c r="T634" s="8"/>
      <c r="U634" s="8"/>
      <c r="V634" s="8">
        <v>0</v>
      </c>
    </row>
    <row r="635" spans="1:22" s="21" customFormat="1" x14ac:dyDescent="0.25">
      <c r="A635" s="13">
        <v>15055</v>
      </c>
      <c r="B635" s="21" t="s">
        <v>156</v>
      </c>
      <c r="C635" s="73">
        <v>263231</v>
      </c>
      <c r="D635" s="15">
        <v>-7.3616188019999997</v>
      </c>
      <c r="E635" s="15">
        <v>110.400710879</v>
      </c>
      <c r="F635" s="21" t="s">
        <v>105</v>
      </c>
      <c r="G635" s="21" t="s">
        <v>20</v>
      </c>
      <c r="H635" s="21" t="s">
        <v>105</v>
      </c>
      <c r="I635" s="21" t="s">
        <v>141</v>
      </c>
      <c r="J635" s="8"/>
      <c r="K635" s="8"/>
      <c r="L635" s="8"/>
      <c r="M635" s="12"/>
      <c r="N635" s="20" t="s">
        <v>8</v>
      </c>
      <c r="O635" s="13" t="s">
        <v>8</v>
      </c>
      <c r="P635" s="13"/>
      <c r="Q635" s="26"/>
      <c r="R635" s="26"/>
      <c r="S635" s="8">
        <v>0</v>
      </c>
      <c r="T635" s="8"/>
      <c r="U635" s="8"/>
      <c r="V635" s="8">
        <v>0</v>
      </c>
    </row>
    <row r="636" spans="1:22" s="21" customFormat="1" x14ac:dyDescent="0.25">
      <c r="A636" s="13">
        <v>15056</v>
      </c>
      <c r="B636" s="21" t="s">
        <v>124</v>
      </c>
      <c r="C636" s="73">
        <v>263220</v>
      </c>
      <c r="D636" s="15">
        <v>-7.3821330669999998</v>
      </c>
      <c r="E636" s="15">
        <v>110.074411146</v>
      </c>
      <c r="F636" s="21" t="s">
        <v>105</v>
      </c>
      <c r="G636" s="21" t="s">
        <v>20</v>
      </c>
      <c r="H636" s="21" t="s">
        <v>105</v>
      </c>
      <c r="I636" s="21" t="s">
        <v>141</v>
      </c>
      <c r="J636" s="8"/>
      <c r="K636" s="8"/>
      <c r="L636" s="8"/>
      <c r="M636" s="12"/>
      <c r="N636" s="20" t="s">
        <v>8</v>
      </c>
      <c r="O636" s="13" t="s">
        <v>8</v>
      </c>
      <c r="P636" s="13"/>
      <c r="Q636" s="26"/>
      <c r="R636" s="26"/>
      <c r="S636" s="8">
        <v>0</v>
      </c>
      <c r="T636" s="8"/>
      <c r="U636" s="8"/>
      <c r="V636" s="8">
        <v>0</v>
      </c>
    </row>
    <row r="637" spans="1:22" s="21" customFormat="1" x14ac:dyDescent="0.25">
      <c r="A637" s="13">
        <v>15057</v>
      </c>
      <c r="B637" s="21" t="s">
        <v>157</v>
      </c>
      <c r="C637" s="73">
        <v>263240</v>
      </c>
      <c r="D637" s="15">
        <v>-7.4509559769999996</v>
      </c>
      <c r="E637" s="15">
        <v>110.440354739</v>
      </c>
      <c r="F637" s="21" t="s">
        <v>105</v>
      </c>
      <c r="G637" s="21" t="s">
        <v>20</v>
      </c>
      <c r="H637" s="21" t="s">
        <v>105</v>
      </c>
      <c r="I637" s="21" t="s">
        <v>141</v>
      </c>
      <c r="J637" s="8"/>
      <c r="K637" s="8"/>
      <c r="L637" s="8"/>
      <c r="M637" s="12"/>
      <c r="N637" s="20" t="s">
        <v>8</v>
      </c>
      <c r="O637" s="13" t="s">
        <v>8</v>
      </c>
      <c r="P637" s="13"/>
      <c r="Q637" s="26"/>
      <c r="R637" s="26"/>
      <c r="S637" s="8">
        <v>0</v>
      </c>
      <c r="T637" s="8"/>
      <c r="U637" s="8"/>
      <c r="V637" s="8">
        <v>0</v>
      </c>
    </row>
    <row r="638" spans="1:22" s="21" customFormat="1" x14ac:dyDescent="0.25">
      <c r="A638" s="13">
        <v>15058</v>
      </c>
      <c r="B638" s="21" t="s">
        <v>158</v>
      </c>
      <c r="C638" s="73">
        <v>263250</v>
      </c>
      <c r="D638" s="15">
        <v>-7.5403205</v>
      </c>
      <c r="E638" s="15">
        <v>110.44598977299999</v>
      </c>
      <c r="F638" s="21" t="s">
        <v>105</v>
      </c>
      <c r="G638" s="21" t="s">
        <v>20</v>
      </c>
      <c r="H638" s="21" t="s">
        <v>105</v>
      </c>
      <c r="I638" s="21" t="s">
        <v>141</v>
      </c>
      <c r="J638" s="8"/>
      <c r="K638" s="8"/>
      <c r="L638" s="8"/>
      <c r="M638" s="12"/>
      <c r="N638" s="20" t="s">
        <v>8</v>
      </c>
      <c r="O638" s="13" t="s">
        <v>8</v>
      </c>
      <c r="P638" s="13"/>
      <c r="Q638" s="26"/>
      <c r="R638" s="26"/>
      <c r="S638" s="8">
        <v>0</v>
      </c>
      <c r="T638" s="8"/>
      <c r="U638" s="8"/>
      <c r="V638" s="8">
        <v>0</v>
      </c>
    </row>
    <row r="639" spans="1:22" s="21" customFormat="1" x14ac:dyDescent="0.25">
      <c r="A639" s="13">
        <v>15059</v>
      </c>
      <c r="B639" s="21" t="s">
        <v>165</v>
      </c>
      <c r="C639" s="73">
        <v>263291</v>
      </c>
      <c r="D639" s="15">
        <v>-7.6149659129999998</v>
      </c>
      <c r="E639" s="15">
        <v>112.620162275</v>
      </c>
      <c r="F639" s="21" t="s">
        <v>105</v>
      </c>
      <c r="G639" s="21" t="s">
        <v>20</v>
      </c>
      <c r="H639" s="21" t="s">
        <v>105</v>
      </c>
      <c r="I639" s="21" t="s">
        <v>141</v>
      </c>
      <c r="J639" s="8"/>
      <c r="K639" s="8"/>
      <c r="L639" s="8"/>
      <c r="M639" s="12"/>
      <c r="N639" s="20" t="s">
        <v>8</v>
      </c>
      <c r="O639" s="13" t="s">
        <v>8</v>
      </c>
      <c r="P639" s="13"/>
      <c r="Q639" s="26"/>
      <c r="R639" s="26"/>
      <c r="S639" s="8">
        <v>0</v>
      </c>
      <c r="T639" s="8"/>
      <c r="U639" s="8"/>
      <c r="V639" s="8">
        <v>0</v>
      </c>
    </row>
    <row r="640" spans="1:22" s="21" customFormat="1" x14ac:dyDescent="0.25">
      <c r="A640" s="13">
        <v>15060</v>
      </c>
      <c r="B640" s="21" t="s">
        <v>160</v>
      </c>
      <c r="C640" s="73">
        <v>263260</v>
      </c>
      <c r="D640" s="15">
        <v>-7.6224252440000004</v>
      </c>
      <c r="E640" s="15">
        <v>111.19016154000001</v>
      </c>
      <c r="F640" s="21" t="s">
        <v>105</v>
      </c>
      <c r="G640" s="21" t="s">
        <v>20</v>
      </c>
      <c r="H640" s="21" t="s">
        <v>105</v>
      </c>
      <c r="I640" s="21" t="s">
        <v>141</v>
      </c>
      <c r="J640" s="8"/>
      <c r="K640" s="8"/>
      <c r="L640" s="8"/>
      <c r="M640" s="12"/>
      <c r="N640" s="20" t="s">
        <v>8</v>
      </c>
      <c r="O640" s="13" t="s">
        <v>8</v>
      </c>
      <c r="P640" s="13"/>
      <c r="Q640" s="26"/>
      <c r="R640" s="26"/>
      <c r="S640" s="8">
        <v>0</v>
      </c>
      <c r="T640" s="8"/>
      <c r="U640" s="8"/>
      <c r="V640" s="8">
        <v>0</v>
      </c>
    </row>
    <row r="641" spans="1:22" s="21" customFormat="1" x14ac:dyDescent="0.25">
      <c r="A641" s="13">
        <v>15061</v>
      </c>
      <c r="B641" s="21" t="s">
        <v>164</v>
      </c>
      <c r="C641" s="73">
        <v>263290</v>
      </c>
      <c r="D641" s="15">
        <v>-7.7463111820000004</v>
      </c>
      <c r="E641" s="15">
        <v>112.58733814199999</v>
      </c>
      <c r="F641" s="21" t="s">
        <v>105</v>
      </c>
      <c r="G641" s="21" t="s">
        <v>20</v>
      </c>
      <c r="H641" s="21" t="s">
        <v>105</v>
      </c>
      <c r="I641" s="21" t="s">
        <v>141</v>
      </c>
      <c r="J641" s="8"/>
      <c r="K641" s="8"/>
      <c r="L641" s="8"/>
      <c r="M641" s="12"/>
      <c r="N641" s="20" t="s">
        <v>8</v>
      </c>
      <c r="O641" s="13" t="s">
        <v>8</v>
      </c>
      <c r="P641" s="13"/>
      <c r="Q641" s="26"/>
      <c r="R641" s="26"/>
      <c r="S641" s="8">
        <v>0</v>
      </c>
      <c r="T641" s="8"/>
      <c r="U641" s="8"/>
      <c r="V641" s="8">
        <v>0</v>
      </c>
    </row>
    <row r="642" spans="1:22" s="21" customFormat="1" x14ac:dyDescent="0.25">
      <c r="A642" s="13">
        <v>15062</v>
      </c>
      <c r="B642" s="21" t="s">
        <v>168</v>
      </c>
      <c r="C642" s="73">
        <v>263321</v>
      </c>
      <c r="D642" s="15">
        <v>-7.73</v>
      </c>
      <c r="E642" s="15">
        <v>113.58</v>
      </c>
      <c r="F642" s="21" t="s">
        <v>105</v>
      </c>
      <c r="G642" s="21" t="s">
        <v>19</v>
      </c>
      <c r="H642" s="21" t="s">
        <v>105</v>
      </c>
      <c r="I642" s="21" t="s">
        <v>141</v>
      </c>
      <c r="J642" s="8"/>
      <c r="K642" s="8"/>
      <c r="L642" s="8"/>
      <c r="M642" s="12"/>
      <c r="N642" s="20" t="s">
        <v>8</v>
      </c>
      <c r="O642" s="13" t="s">
        <v>8</v>
      </c>
      <c r="P642" s="13"/>
      <c r="Q642" s="26"/>
      <c r="R642" s="26"/>
      <c r="S642" s="8">
        <v>0</v>
      </c>
      <c r="T642" s="8"/>
      <c r="U642" s="8"/>
      <c r="V642" s="8">
        <v>0</v>
      </c>
    </row>
    <row r="643" spans="1:22" s="21" customFormat="1" x14ac:dyDescent="0.25">
      <c r="A643" s="13">
        <v>15063</v>
      </c>
      <c r="B643" s="21" t="s">
        <v>161</v>
      </c>
      <c r="C643" s="73">
        <v>263270</v>
      </c>
      <c r="D643" s="15">
        <v>-7.8148762859999996</v>
      </c>
      <c r="E643" s="15">
        <v>111.76730139599999</v>
      </c>
      <c r="F643" s="21" t="s">
        <v>105</v>
      </c>
      <c r="G643" s="21" t="s">
        <v>20</v>
      </c>
      <c r="H643" s="21" t="s">
        <v>105</v>
      </c>
      <c r="I643" s="21" t="s">
        <v>141</v>
      </c>
      <c r="J643" s="8"/>
      <c r="K643" s="8"/>
      <c r="L643" s="8"/>
      <c r="M643" s="12"/>
      <c r="N643" s="20" t="s">
        <v>8</v>
      </c>
      <c r="O643" s="13" t="s">
        <v>8</v>
      </c>
      <c r="P643" s="13"/>
      <c r="Q643" s="26"/>
      <c r="R643" s="26"/>
      <c r="S643" s="8">
        <v>0</v>
      </c>
      <c r="T643" s="8"/>
      <c r="U643" s="8"/>
      <c r="V643" s="8">
        <v>0</v>
      </c>
    </row>
    <row r="644" spans="1:22" s="21" customFormat="1" x14ac:dyDescent="0.25">
      <c r="A644" s="13">
        <v>15064</v>
      </c>
      <c r="B644" s="21" t="s">
        <v>172</v>
      </c>
      <c r="C644" s="73">
        <v>263351</v>
      </c>
      <c r="D644" s="15">
        <v>-7.8393373000000004</v>
      </c>
      <c r="E644" s="15">
        <v>114.37367227599999</v>
      </c>
      <c r="F644" s="21" t="s">
        <v>105</v>
      </c>
      <c r="G644" s="21" t="s">
        <v>20</v>
      </c>
      <c r="H644" s="21" t="s">
        <v>105</v>
      </c>
      <c r="I644" s="21" t="s">
        <v>141</v>
      </c>
      <c r="J644" s="8"/>
      <c r="K644" s="8"/>
      <c r="L644" s="8"/>
      <c r="M644" s="12"/>
      <c r="N644" s="20" t="s">
        <v>8</v>
      </c>
      <c r="O644" s="13" t="s">
        <v>8</v>
      </c>
      <c r="P644" s="13"/>
      <c r="Q644" s="26"/>
      <c r="R644" s="26"/>
      <c r="S644" s="8">
        <v>0</v>
      </c>
      <c r="T644" s="8"/>
      <c r="U644" s="8"/>
      <c r="V644" s="8">
        <v>0</v>
      </c>
    </row>
    <row r="645" spans="1:22" s="21" customFormat="1" x14ac:dyDescent="0.25">
      <c r="A645" s="13">
        <v>15065</v>
      </c>
      <c r="B645" s="21" t="s">
        <v>163</v>
      </c>
      <c r="C645" s="73">
        <v>263281</v>
      </c>
      <c r="D645" s="15">
        <v>-7.9380354110000004</v>
      </c>
      <c r="E645" s="15">
        <v>112.45849645600001</v>
      </c>
      <c r="F645" s="21" t="s">
        <v>105</v>
      </c>
      <c r="G645" s="21" t="s">
        <v>21</v>
      </c>
      <c r="H645" s="21" t="s">
        <v>105</v>
      </c>
      <c r="I645" s="21" t="s">
        <v>141</v>
      </c>
      <c r="J645" s="8"/>
      <c r="K645" s="8"/>
      <c r="L645" s="8"/>
      <c r="M645" s="12"/>
      <c r="N645" s="20" t="s">
        <v>8</v>
      </c>
      <c r="O645" s="13" t="s">
        <v>8</v>
      </c>
      <c r="P645" s="13"/>
      <c r="Q645" s="26"/>
      <c r="R645" s="26"/>
      <c r="S645" s="8">
        <v>0</v>
      </c>
      <c r="T645" s="8"/>
      <c r="U645" s="8"/>
      <c r="V645" s="8">
        <v>0</v>
      </c>
    </row>
    <row r="646" spans="1:22" s="21" customFormat="1" x14ac:dyDescent="0.25">
      <c r="A646" s="13">
        <v>15066</v>
      </c>
      <c r="B646" s="21" t="s">
        <v>162</v>
      </c>
      <c r="C646" s="73">
        <v>263280</v>
      </c>
      <c r="D646" s="15">
        <v>-7.9380751829999996</v>
      </c>
      <c r="E646" s="15">
        <v>112.306251651</v>
      </c>
      <c r="F646" s="21" t="s">
        <v>105</v>
      </c>
      <c r="G646" s="21" t="s">
        <v>20</v>
      </c>
      <c r="H646" s="21" t="s">
        <v>105</v>
      </c>
      <c r="I646" s="21" t="s">
        <v>141</v>
      </c>
      <c r="J646" s="8"/>
      <c r="K646" s="8"/>
      <c r="L646" s="8"/>
      <c r="M646" s="12"/>
      <c r="N646" s="20" t="s">
        <v>8</v>
      </c>
      <c r="O646" s="13" t="s">
        <v>8</v>
      </c>
      <c r="P646" s="13"/>
      <c r="Q646" s="26"/>
      <c r="R646" s="26"/>
      <c r="S646" s="8">
        <v>0</v>
      </c>
      <c r="T646" s="8"/>
      <c r="U646" s="8"/>
      <c r="V646" s="8">
        <v>0</v>
      </c>
    </row>
    <row r="647" spans="1:22" s="21" customFormat="1" x14ac:dyDescent="0.25">
      <c r="A647" s="13">
        <v>15067</v>
      </c>
      <c r="B647" s="21" t="s">
        <v>166</v>
      </c>
      <c r="C647" s="73">
        <v>263310</v>
      </c>
      <c r="D647" s="15">
        <v>-8.0109736110000007</v>
      </c>
      <c r="E647" s="15">
        <v>112.935039539</v>
      </c>
      <c r="F647" s="21" t="s">
        <v>105</v>
      </c>
      <c r="G647" s="21" t="s">
        <v>21</v>
      </c>
      <c r="H647" s="21" t="s">
        <v>105</v>
      </c>
      <c r="I647" s="21" t="s">
        <v>141</v>
      </c>
      <c r="J647" s="8"/>
      <c r="K647" s="8"/>
      <c r="L647" s="8"/>
      <c r="M647" s="12"/>
      <c r="N647" s="20" t="s">
        <v>8</v>
      </c>
      <c r="O647" s="13" t="s">
        <v>8</v>
      </c>
      <c r="P647" s="13"/>
      <c r="Q647" s="26"/>
      <c r="R647" s="26"/>
      <c r="S647" s="8">
        <v>0</v>
      </c>
      <c r="T647" s="8"/>
      <c r="U647" s="8"/>
      <c r="V647" s="8">
        <v>0</v>
      </c>
    </row>
    <row r="648" spans="1:22" s="21" customFormat="1" x14ac:dyDescent="0.25">
      <c r="A648" s="13">
        <v>15068</v>
      </c>
      <c r="B648" s="21" t="s">
        <v>169</v>
      </c>
      <c r="C648" s="73">
        <v>263330</v>
      </c>
      <c r="D648" s="15">
        <v>-7.9664405739999999</v>
      </c>
      <c r="E648" s="15">
        <v>113.574332872</v>
      </c>
      <c r="F648" s="21" t="s">
        <v>105</v>
      </c>
      <c r="G648" s="21" t="s">
        <v>19</v>
      </c>
      <c r="H648" s="21" t="s">
        <v>105</v>
      </c>
      <c r="I648" s="21" t="s">
        <v>141</v>
      </c>
      <c r="J648" s="8"/>
      <c r="K648" s="8"/>
      <c r="L648" s="8"/>
      <c r="M648" s="12"/>
      <c r="N648" s="20" t="s">
        <v>8</v>
      </c>
      <c r="O648" s="13" t="s">
        <v>8</v>
      </c>
      <c r="P648" s="13"/>
      <c r="Q648" s="26"/>
      <c r="R648" s="26"/>
      <c r="S648" s="8">
        <v>0</v>
      </c>
      <c r="T648" s="8"/>
      <c r="U648" s="8"/>
      <c r="V648" s="8">
        <v>0</v>
      </c>
    </row>
    <row r="649" spans="1:22" s="21" customFormat="1" x14ac:dyDescent="0.25">
      <c r="A649" s="13">
        <v>15069</v>
      </c>
      <c r="B649" s="21" t="s">
        <v>167</v>
      </c>
      <c r="C649" s="73">
        <v>263320</v>
      </c>
      <c r="D649" s="15">
        <v>-7.9782380579999996</v>
      </c>
      <c r="E649" s="15">
        <v>113.34449546499999</v>
      </c>
      <c r="F649" s="21" t="s">
        <v>105</v>
      </c>
      <c r="G649" s="21" t="s">
        <v>20</v>
      </c>
      <c r="H649" s="21" t="s">
        <v>105</v>
      </c>
      <c r="I649" s="21" t="s">
        <v>141</v>
      </c>
      <c r="J649" s="8"/>
      <c r="K649" s="8"/>
      <c r="L649" s="8"/>
      <c r="M649" s="12"/>
      <c r="N649" s="20" t="s">
        <v>8</v>
      </c>
      <c r="O649" s="13" t="s">
        <v>8</v>
      </c>
      <c r="P649" s="13"/>
      <c r="Q649" s="26"/>
      <c r="R649" s="26"/>
      <c r="S649" s="8">
        <v>0</v>
      </c>
      <c r="T649" s="8"/>
      <c r="U649" s="8"/>
      <c r="V649" s="8">
        <v>0</v>
      </c>
    </row>
    <row r="650" spans="1:22" s="21" customFormat="1" x14ac:dyDescent="0.25">
      <c r="A650" s="13">
        <v>15070</v>
      </c>
      <c r="B650" s="21" t="s">
        <v>171</v>
      </c>
      <c r="C650" s="73">
        <v>263350</v>
      </c>
      <c r="D650" s="15">
        <v>-8.0613586230000003</v>
      </c>
      <c r="E650" s="15">
        <v>114.251471921</v>
      </c>
      <c r="F650" s="21" t="s">
        <v>105</v>
      </c>
      <c r="G650" s="21" t="s">
        <v>21</v>
      </c>
      <c r="H650" s="21" t="s">
        <v>105</v>
      </c>
      <c r="I650" s="21" t="s">
        <v>141</v>
      </c>
      <c r="J650" s="8"/>
      <c r="K650" s="8"/>
      <c r="L650" s="8"/>
      <c r="M650" s="12"/>
      <c r="N650" s="20" t="s">
        <v>8</v>
      </c>
      <c r="O650" s="13" t="s">
        <v>8</v>
      </c>
      <c r="P650" s="13"/>
      <c r="Q650" s="26"/>
      <c r="R650" s="26"/>
      <c r="S650" s="8">
        <v>0</v>
      </c>
      <c r="T650" s="8"/>
      <c r="U650" s="8"/>
      <c r="V650" s="8">
        <v>0</v>
      </c>
    </row>
    <row r="651" spans="1:22" s="21" customFormat="1" x14ac:dyDescent="0.25">
      <c r="A651" s="13">
        <v>15071</v>
      </c>
      <c r="B651" s="21" t="s">
        <v>170</v>
      </c>
      <c r="C651" s="73">
        <v>263340</v>
      </c>
      <c r="D651" s="15">
        <v>-8.1194192780000005</v>
      </c>
      <c r="E651" s="15">
        <v>114.054790345</v>
      </c>
      <c r="F651" s="21" t="s">
        <v>105</v>
      </c>
      <c r="G651" s="21" t="s">
        <v>20</v>
      </c>
      <c r="H651" s="21" t="s">
        <v>105</v>
      </c>
      <c r="I651" s="21" t="s">
        <v>141</v>
      </c>
      <c r="J651" s="8"/>
      <c r="K651" s="8"/>
      <c r="L651" s="8"/>
      <c r="M651" s="12"/>
      <c r="N651" s="20" t="s">
        <v>8</v>
      </c>
      <c r="O651" s="13" t="s">
        <v>8</v>
      </c>
      <c r="P651" s="13"/>
      <c r="Q651" s="26"/>
      <c r="R651" s="26"/>
      <c r="S651" s="8">
        <v>0</v>
      </c>
      <c r="T651" s="8"/>
      <c r="U651" s="8"/>
      <c r="V651" s="8">
        <v>0</v>
      </c>
    </row>
    <row r="652" spans="1:22" s="21" customFormat="1" x14ac:dyDescent="0.25">
      <c r="A652" s="13">
        <v>15072</v>
      </c>
      <c r="B652" s="21" t="s">
        <v>179</v>
      </c>
      <c r="C652" s="73">
        <v>264050</v>
      </c>
      <c r="D652" s="15">
        <v>-8.1986287440000005</v>
      </c>
      <c r="E652" s="15">
        <v>119.06710574900001</v>
      </c>
      <c r="F652" s="21" t="s">
        <v>105</v>
      </c>
      <c r="G652" s="21" t="s">
        <v>19</v>
      </c>
      <c r="H652" s="21" t="s">
        <v>105</v>
      </c>
      <c r="I652" s="21" t="s">
        <v>174</v>
      </c>
      <c r="J652" s="8"/>
      <c r="K652" s="8"/>
      <c r="L652" s="8"/>
      <c r="M652" s="12"/>
      <c r="N652" s="20" t="s">
        <v>8</v>
      </c>
      <c r="O652" s="13" t="s">
        <v>8</v>
      </c>
      <c r="P652" s="13"/>
      <c r="Q652" s="26"/>
      <c r="R652" s="26"/>
      <c r="S652" s="8">
        <v>0</v>
      </c>
      <c r="T652" s="8"/>
      <c r="U652" s="8"/>
      <c r="V652" s="8">
        <v>0</v>
      </c>
    </row>
    <row r="653" spans="1:22" s="21" customFormat="1" x14ac:dyDescent="0.25">
      <c r="A653" s="13">
        <v>15073</v>
      </c>
      <c r="B653" s="21" t="s">
        <v>175</v>
      </c>
      <c r="C653" s="73">
        <v>264010</v>
      </c>
      <c r="D653" s="15">
        <v>-8.2420000000000009</v>
      </c>
      <c r="E653" s="15">
        <v>115.375</v>
      </c>
      <c r="F653" s="21" t="s">
        <v>105</v>
      </c>
      <c r="G653" s="21" t="s">
        <v>13</v>
      </c>
      <c r="H653" s="21" t="s">
        <v>105</v>
      </c>
      <c r="I653" s="21" t="s">
        <v>174</v>
      </c>
      <c r="J653" s="8"/>
      <c r="K653" s="8"/>
      <c r="L653" s="8"/>
      <c r="M653" s="12"/>
      <c r="N653" s="20" t="s">
        <v>8</v>
      </c>
      <c r="O653" s="13" t="s">
        <v>8</v>
      </c>
      <c r="P653" s="13"/>
      <c r="Q653" s="26"/>
      <c r="R653" s="26"/>
      <c r="S653" s="8">
        <v>0</v>
      </c>
      <c r="T653" s="8"/>
      <c r="U653" s="8"/>
      <c r="V653" s="8">
        <v>0</v>
      </c>
    </row>
    <row r="654" spans="1:22" s="21" customFormat="1" x14ac:dyDescent="0.25">
      <c r="A654" s="13">
        <v>15074</v>
      </c>
      <c r="B654" s="21" t="s">
        <v>178</v>
      </c>
      <c r="C654" s="73">
        <v>264040</v>
      </c>
      <c r="D654" s="15">
        <v>-8.2478003070000003</v>
      </c>
      <c r="E654" s="15">
        <v>117.993677553</v>
      </c>
      <c r="F654" s="21" t="s">
        <v>105</v>
      </c>
      <c r="G654" s="21" t="s">
        <v>20</v>
      </c>
      <c r="H654" s="21" t="s">
        <v>105</v>
      </c>
      <c r="I654" s="21" t="s">
        <v>174</v>
      </c>
      <c r="J654" s="8"/>
      <c r="K654" s="8"/>
      <c r="L654" s="8"/>
      <c r="M654" s="12"/>
      <c r="N654" s="20" t="s">
        <v>8</v>
      </c>
      <c r="O654" s="13" t="s">
        <v>8</v>
      </c>
      <c r="P654" s="13"/>
      <c r="Q654" s="26"/>
      <c r="R654" s="26"/>
      <c r="S654" s="8">
        <v>0</v>
      </c>
      <c r="T654" s="8"/>
      <c r="U654" s="8"/>
      <c r="V654" s="8">
        <v>0</v>
      </c>
    </row>
    <row r="655" spans="1:22" s="21" customFormat="1" x14ac:dyDescent="0.25">
      <c r="A655" s="13">
        <v>15075</v>
      </c>
      <c r="B655" s="21" t="s">
        <v>193</v>
      </c>
      <c r="C655" s="73">
        <v>264230</v>
      </c>
      <c r="D655" s="15">
        <v>-8.2728046390000003</v>
      </c>
      <c r="E655" s="15">
        <v>123.506418469</v>
      </c>
      <c r="F655" s="21" t="s">
        <v>105</v>
      </c>
      <c r="G655" s="21" t="s">
        <v>20</v>
      </c>
      <c r="H655" s="21" t="s">
        <v>105</v>
      </c>
      <c r="I655" s="21" t="s">
        <v>174</v>
      </c>
      <c r="J655" s="8"/>
      <c r="K655" s="8"/>
      <c r="L655" s="8"/>
      <c r="M655" s="12"/>
      <c r="N655" s="20" t="s">
        <v>8</v>
      </c>
      <c r="O655" s="13" t="s">
        <v>8</v>
      </c>
      <c r="P655" s="13"/>
      <c r="Q655" s="26"/>
      <c r="R655" s="26"/>
      <c r="S655" s="8">
        <v>0</v>
      </c>
      <c r="T655" s="8"/>
      <c r="U655" s="8"/>
      <c r="V655" s="8">
        <v>0</v>
      </c>
    </row>
    <row r="656" spans="1:22" s="21" customFormat="1" x14ac:dyDescent="0.25">
      <c r="A656" s="13">
        <v>15076</v>
      </c>
      <c r="B656" s="21" t="s">
        <v>173</v>
      </c>
      <c r="C656" s="73">
        <v>264001</v>
      </c>
      <c r="D656" s="15">
        <v>-8.2799999999999994</v>
      </c>
      <c r="E656" s="15">
        <v>115.13</v>
      </c>
      <c r="F656" s="21" t="s">
        <v>105</v>
      </c>
      <c r="G656" s="21" t="s">
        <v>13</v>
      </c>
      <c r="H656" s="21" t="s">
        <v>105</v>
      </c>
      <c r="I656" s="21" t="s">
        <v>174</v>
      </c>
      <c r="J656" s="8"/>
      <c r="K656" s="8"/>
      <c r="L656" s="8"/>
      <c r="M656" s="12"/>
      <c r="N656" s="20" t="s">
        <v>8</v>
      </c>
      <c r="O656" s="13" t="s">
        <v>8</v>
      </c>
      <c r="P656" s="13"/>
      <c r="Q656" s="26"/>
      <c r="R656" s="26"/>
      <c r="S656" s="8">
        <v>0</v>
      </c>
      <c r="T656" s="8"/>
      <c r="U656" s="8"/>
      <c r="V656" s="8">
        <v>0</v>
      </c>
    </row>
    <row r="657" spans="1:22" s="21" customFormat="1" x14ac:dyDescent="0.25">
      <c r="A657" s="13">
        <v>15077</v>
      </c>
      <c r="B657" s="21" t="s">
        <v>197</v>
      </c>
      <c r="C657" s="73">
        <v>264800</v>
      </c>
      <c r="D657" s="15">
        <v>-8.3014749040000009</v>
      </c>
      <c r="E657" s="15">
        <v>122.904910184</v>
      </c>
      <c r="F657" s="21" t="s">
        <v>105</v>
      </c>
      <c r="G657" s="21" t="s">
        <v>20</v>
      </c>
      <c r="H657" s="21" t="s">
        <v>105</v>
      </c>
      <c r="I657" s="21" t="s">
        <v>174</v>
      </c>
      <c r="J657" s="8"/>
      <c r="K657" s="8"/>
      <c r="L657" s="8"/>
      <c r="M657" s="12"/>
      <c r="N657" s="20" t="s">
        <v>8</v>
      </c>
      <c r="O657" s="13" t="s">
        <v>8</v>
      </c>
      <c r="P657" s="13"/>
      <c r="Q657" s="26"/>
      <c r="R657" s="26"/>
      <c r="S657" s="8">
        <v>0</v>
      </c>
      <c r="T657" s="8"/>
      <c r="U657" s="8"/>
      <c r="V657" s="8">
        <v>0</v>
      </c>
    </row>
    <row r="658" spans="1:22" s="21" customFormat="1" x14ac:dyDescent="0.25">
      <c r="A658" s="13">
        <v>15078</v>
      </c>
      <c r="B658" s="21" t="s">
        <v>187</v>
      </c>
      <c r="C658" s="73">
        <v>264150</v>
      </c>
      <c r="D658" s="15">
        <v>-8.3322277339999999</v>
      </c>
      <c r="E658" s="15">
        <v>121.71127546699999</v>
      </c>
      <c r="F658" s="21" t="s">
        <v>105</v>
      </c>
      <c r="G658" s="21" t="s">
        <v>20</v>
      </c>
      <c r="H658" s="21" t="s">
        <v>105</v>
      </c>
      <c r="I658" s="21" t="s">
        <v>174</v>
      </c>
      <c r="J658" s="8"/>
      <c r="K658" s="8"/>
      <c r="L658" s="8"/>
      <c r="M658" s="12"/>
      <c r="N658" s="20" t="s">
        <v>8</v>
      </c>
      <c r="O658" s="13" t="s">
        <v>8</v>
      </c>
      <c r="P658" s="13"/>
      <c r="Q658" s="26"/>
      <c r="R658" s="26"/>
      <c r="S658" s="8">
        <v>0</v>
      </c>
      <c r="T658" s="8"/>
      <c r="U658" s="8"/>
      <c r="V658" s="8">
        <v>0</v>
      </c>
    </row>
    <row r="659" spans="1:22" s="21" customFormat="1" x14ac:dyDescent="0.25">
      <c r="A659" s="13">
        <v>15079</v>
      </c>
      <c r="B659" s="21" t="s">
        <v>176</v>
      </c>
      <c r="C659" s="73">
        <v>264020</v>
      </c>
      <c r="D659" s="15">
        <v>-8.3415637670000002</v>
      </c>
      <c r="E659" s="15">
        <v>115.502974002</v>
      </c>
      <c r="F659" s="21" t="s">
        <v>105</v>
      </c>
      <c r="G659" s="21" t="s">
        <v>20</v>
      </c>
      <c r="H659" s="21" t="s">
        <v>105</v>
      </c>
      <c r="I659" s="21" t="s">
        <v>174</v>
      </c>
      <c r="J659" s="8"/>
      <c r="K659" s="8"/>
      <c r="L659" s="8"/>
      <c r="M659" s="12"/>
      <c r="N659" s="20" t="s">
        <v>8</v>
      </c>
      <c r="O659" s="13" t="s">
        <v>8</v>
      </c>
      <c r="P659" s="13"/>
      <c r="Q659" s="26"/>
      <c r="R659" s="26"/>
      <c r="S659" s="8">
        <v>0</v>
      </c>
      <c r="T659" s="8"/>
      <c r="U659" s="8"/>
      <c r="V659" s="8">
        <v>0</v>
      </c>
    </row>
    <row r="660" spans="1:22" s="21" customFormat="1" x14ac:dyDescent="0.25">
      <c r="A660" s="13">
        <v>15080</v>
      </c>
      <c r="B660" s="21" t="s">
        <v>192</v>
      </c>
      <c r="C660" s="73">
        <v>264220</v>
      </c>
      <c r="D660" s="15">
        <v>-8.3452088999999994</v>
      </c>
      <c r="E660" s="15">
        <v>123.255363855</v>
      </c>
      <c r="F660" s="21" t="s">
        <v>105</v>
      </c>
      <c r="G660" s="21" t="s">
        <v>20</v>
      </c>
      <c r="H660" s="21" t="s">
        <v>105</v>
      </c>
      <c r="I660" s="21" t="s">
        <v>174</v>
      </c>
      <c r="J660" s="8"/>
      <c r="K660" s="8"/>
      <c r="L660" s="8"/>
      <c r="M660" s="12"/>
      <c r="N660" s="20" t="s">
        <v>8</v>
      </c>
      <c r="O660" s="13" t="s">
        <v>8</v>
      </c>
      <c r="P660" s="13"/>
      <c r="Q660" s="26"/>
      <c r="R660" s="26"/>
      <c r="S660" s="8">
        <v>0</v>
      </c>
      <c r="T660" s="8"/>
      <c r="U660" s="8"/>
      <c r="V660" s="8">
        <v>0</v>
      </c>
    </row>
    <row r="661" spans="1:22" s="21" customFormat="1" x14ac:dyDescent="0.25">
      <c r="A661" s="13">
        <v>15081</v>
      </c>
      <c r="B661" s="21" t="s">
        <v>191</v>
      </c>
      <c r="C661" s="73">
        <v>264200</v>
      </c>
      <c r="D661" s="15">
        <v>-8.3658112540000005</v>
      </c>
      <c r="E661" s="15">
        <v>122.824194522</v>
      </c>
      <c r="F661" s="21" t="s">
        <v>105</v>
      </c>
      <c r="G661" s="21" t="s">
        <v>19</v>
      </c>
      <c r="H661" s="21" t="s">
        <v>105</v>
      </c>
      <c r="I661" s="21" t="s">
        <v>174</v>
      </c>
      <c r="J661" s="8"/>
      <c r="K661" s="8"/>
      <c r="L661" s="8"/>
      <c r="M661" s="12"/>
      <c r="N661" s="20" t="s">
        <v>8</v>
      </c>
      <c r="O661" s="13" t="s">
        <v>8</v>
      </c>
      <c r="P661" s="13"/>
      <c r="Q661" s="26"/>
      <c r="R661" s="26"/>
      <c r="S661" s="8">
        <v>0</v>
      </c>
      <c r="T661" s="8"/>
      <c r="U661" s="8"/>
      <c r="V661" s="8">
        <v>0</v>
      </c>
    </row>
    <row r="662" spans="1:22" s="21" customFormat="1" x14ac:dyDescent="0.25">
      <c r="A662" s="13">
        <v>15082</v>
      </c>
      <c r="B662" s="21" t="s">
        <v>177</v>
      </c>
      <c r="C662" s="73">
        <v>264030</v>
      </c>
      <c r="D662" s="15">
        <v>-8.4098157580000006</v>
      </c>
      <c r="E662" s="15">
        <v>116.422398474</v>
      </c>
      <c r="F662" s="21" t="s">
        <v>105</v>
      </c>
      <c r="G662" s="21" t="s">
        <v>20</v>
      </c>
      <c r="H662" s="21" t="s">
        <v>105</v>
      </c>
      <c r="I662" s="21" t="s">
        <v>174</v>
      </c>
      <c r="J662" s="8"/>
      <c r="K662" s="8"/>
      <c r="L662" s="8"/>
      <c r="M662" s="12"/>
      <c r="N662" s="20" t="s">
        <v>8</v>
      </c>
      <c r="O662" s="13" t="s">
        <v>8</v>
      </c>
      <c r="P662" s="13"/>
      <c r="Q662" s="26"/>
      <c r="R662" s="26"/>
      <c r="S662" s="8">
        <v>0</v>
      </c>
      <c r="T662" s="8"/>
      <c r="U662" s="8"/>
      <c r="V662" s="8">
        <v>0</v>
      </c>
    </row>
    <row r="663" spans="1:22" s="21" customFormat="1" x14ac:dyDescent="0.25">
      <c r="A663" s="13">
        <v>15083</v>
      </c>
      <c r="B663" s="21" t="s">
        <v>189</v>
      </c>
      <c r="C663" s="73">
        <v>264170</v>
      </c>
      <c r="D663" s="15">
        <v>-8.4847679110000005</v>
      </c>
      <c r="E663" s="15">
        <v>122.685591905</v>
      </c>
      <c r="F663" s="21" t="s">
        <v>105</v>
      </c>
      <c r="G663" s="21" t="s">
        <v>20</v>
      </c>
      <c r="H663" s="21" t="s">
        <v>105</v>
      </c>
      <c r="I663" s="21" t="s">
        <v>174</v>
      </c>
      <c r="J663" s="8"/>
      <c r="K663" s="8"/>
      <c r="L663" s="8"/>
      <c r="M663" s="12"/>
      <c r="N663" s="20" t="s">
        <v>8</v>
      </c>
      <c r="O663" s="13" t="s">
        <v>8</v>
      </c>
      <c r="P663" s="13"/>
      <c r="Q663" s="26"/>
      <c r="R663" s="26"/>
      <c r="S663" s="8">
        <v>0</v>
      </c>
      <c r="T663" s="8"/>
      <c r="U663" s="8"/>
      <c r="V663" s="8">
        <v>0</v>
      </c>
    </row>
    <row r="664" spans="1:22" s="21" customFormat="1" x14ac:dyDescent="0.25">
      <c r="A664" s="13">
        <v>15084</v>
      </c>
      <c r="B664" s="21" t="s">
        <v>196</v>
      </c>
      <c r="C664" s="73">
        <v>264270</v>
      </c>
      <c r="D664" s="15">
        <v>-8.5059177019999996</v>
      </c>
      <c r="E664" s="15">
        <v>124.12109527200001</v>
      </c>
      <c r="F664" s="21" t="s">
        <v>105</v>
      </c>
      <c r="G664" s="21" t="s">
        <v>19</v>
      </c>
      <c r="H664" s="21" t="s">
        <v>105</v>
      </c>
      <c r="I664" s="21" t="s">
        <v>174</v>
      </c>
      <c r="J664" s="8"/>
      <c r="K664" s="8"/>
      <c r="L664" s="8"/>
      <c r="M664" s="12"/>
      <c r="N664" s="20" t="s">
        <v>8</v>
      </c>
      <c r="O664" s="13" t="s">
        <v>8</v>
      </c>
      <c r="P664" s="13"/>
      <c r="Q664" s="26"/>
      <c r="R664" s="26"/>
      <c r="S664" s="8">
        <v>0</v>
      </c>
      <c r="T664" s="8"/>
      <c r="U664" s="8"/>
      <c r="V664" s="8">
        <v>0</v>
      </c>
    </row>
    <row r="665" spans="1:22" s="21" customFormat="1" x14ac:dyDescent="0.25">
      <c r="A665" s="13">
        <v>15085</v>
      </c>
      <c r="B665" s="21" t="s">
        <v>195</v>
      </c>
      <c r="C665" s="73">
        <v>264250</v>
      </c>
      <c r="D665" s="15">
        <v>-8.523812349</v>
      </c>
      <c r="E665" s="15">
        <v>123.568985215</v>
      </c>
      <c r="F665" s="21" t="s">
        <v>105</v>
      </c>
      <c r="G665" s="21" t="s">
        <v>19</v>
      </c>
      <c r="H665" s="21" t="s">
        <v>105</v>
      </c>
      <c r="I665" s="21" t="s">
        <v>174</v>
      </c>
      <c r="J665" s="8"/>
      <c r="K665" s="8"/>
      <c r="L665" s="8"/>
      <c r="M665" s="12"/>
      <c r="N665" s="20" t="s">
        <v>8</v>
      </c>
      <c r="O665" s="13" t="s">
        <v>8</v>
      </c>
      <c r="P665" s="13"/>
      <c r="Q665" s="26"/>
      <c r="R665" s="26"/>
      <c r="S665" s="8">
        <v>0</v>
      </c>
      <c r="T665" s="8"/>
      <c r="U665" s="8"/>
      <c r="V665" s="8">
        <v>0</v>
      </c>
    </row>
    <row r="666" spans="1:22" s="21" customFormat="1" x14ac:dyDescent="0.25">
      <c r="A666" s="13">
        <v>15086</v>
      </c>
      <c r="B666" s="21" t="s">
        <v>190</v>
      </c>
      <c r="C666" s="73">
        <v>264180</v>
      </c>
      <c r="D666" s="15">
        <v>-8.5502008150000002</v>
      </c>
      <c r="E666" s="15">
        <v>122.77752831399999</v>
      </c>
      <c r="F666" s="21" t="s">
        <v>105</v>
      </c>
      <c r="G666" s="21" t="s">
        <v>21</v>
      </c>
      <c r="H666" s="21" t="s">
        <v>105</v>
      </c>
      <c r="I666" s="21" t="s">
        <v>174</v>
      </c>
      <c r="J666" s="8"/>
      <c r="K666" s="8"/>
      <c r="L666" s="8"/>
      <c r="M666" s="12"/>
      <c r="N666" s="20" t="s">
        <v>8</v>
      </c>
      <c r="O666" s="13" t="s">
        <v>8</v>
      </c>
      <c r="P666" s="13"/>
      <c r="Q666" s="26"/>
      <c r="R666" s="26"/>
      <c r="S666" s="8">
        <v>0</v>
      </c>
      <c r="T666" s="8"/>
      <c r="U666" s="8"/>
      <c r="V666" s="8">
        <v>0</v>
      </c>
    </row>
    <row r="667" spans="1:22" s="21" customFormat="1" x14ac:dyDescent="0.25">
      <c r="A667" s="13">
        <v>15087</v>
      </c>
      <c r="B667" s="21" t="s">
        <v>194</v>
      </c>
      <c r="C667" s="73">
        <v>264240</v>
      </c>
      <c r="D667" s="15">
        <v>-8.5455615659999999</v>
      </c>
      <c r="E667" s="15">
        <v>123.383128085</v>
      </c>
      <c r="F667" s="21" t="s">
        <v>105</v>
      </c>
      <c r="G667" s="21" t="s">
        <v>20</v>
      </c>
      <c r="H667" s="21" t="s">
        <v>105</v>
      </c>
      <c r="I667" s="21" t="s">
        <v>174</v>
      </c>
      <c r="J667" s="8"/>
      <c r="K667" s="8"/>
      <c r="L667" s="8"/>
      <c r="M667" s="12"/>
      <c r="N667" s="20" t="s">
        <v>8</v>
      </c>
      <c r="O667" s="13" t="s">
        <v>8</v>
      </c>
      <c r="P667" s="13"/>
      <c r="Q667" s="26"/>
      <c r="R667" s="26"/>
      <c r="S667" s="8">
        <v>0</v>
      </c>
      <c r="T667" s="8"/>
      <c r="U667" s="8"/>
      <c r="V667" s="8">
        <v>0</v>
      </c>
    </row>
    <row r="668" spans="1:22" s="21" customFormat="1" x14ac:dyDescent="0.25">
      <c r="A668" s="13">
        <v>15088</v>
      </c>
      <c r="B668" s="21" t="s">
        <v>188</v>
      </c>
      <c r="C668" s="73">
        <v>264160</v>
      </c>
      <c r="D668" s="15">
        <v>-8.6776598949999997</v>
      </c>
      <c r="E668" s="15">
        <v>122.456213756</v>
      </c>
      <c r="F668" s="21" t="s">
        <v>105</v>
      </c>
      <c r="G668" s="21" t="s">
        <v>20</v>
      </c>
      <c r="H668" s="21" t="s">
        <v>105</v>
      </c>
      <c r="I668" s="21" t="s">
        <v>174</v>
      </c>
      <c r="J668" s="8"/>
      <c r="K668" s="8"/>
      <c r="L668" s="8"/>
      <c r="M668" s="12"/>
      <c r="N668" s="20" t="s">
        <v>8</v>
      </c>
      <c r="O668" s="13" t="s">
        <v>8</v>
      </c>
      <c r="P668" s="13"/>
      <c r="Q668" s="26"/>
      <c r="R668" s="26"/>
      <c r="S668" s="8">
        <v>0</v>
      </c>
      <c r="T668" s="8"/>
      <c r="U668" s="8"/>
      <c r="V668" s="8">
        <v>0</v>
      </c>
    </row>
    <row r="669" spans="1:22" s="21" customFormat="1" x14ac:dyDescent="0.25">
      <c r="A669" s="13">
        <v>15089</v>
      </c>
      <c r="B669" s="21" t="s">
        <v>181</v>
      </c>
      <c r="C669" s="73">
        <v>264070</v>
      </c>
      <c r="D669" s="15">
        <v>-8.6586999999999996</v>
      </c>
      <c r="E669" s="15">
        <v>120.4849</v>
      </c>
      <c r="F669" s="21" t="s">
        <v>105</v>
      </c>
      <c r="G669" s="21" t="s">
        <v>20</v>
      </c>
      <c r="H669" s="21" t="s">
        <v>105</v>
      </c>
      <c r="I669" s="21" t="s">
        <v>174</v>
      </c>
      <c r="J669" s="8" t="s">
        <v>862</v>
      </c>
      <c r="K669" s="8"/>
      <c r="L669" s="8"/>
      <c r="M669" s="12">
        <v>66282</v>
      </c>
      <c r="N669" s="13" t="s">
        <v>875</v>
      </c>
      <c r="O669" s="13" t="s">
        <v>813</v>
      </c>
      <c r="P669" s="13"/>
      <c r="Q669" s="21" t="s">
        <v>870</v>
      </c>
      <c r="S669" s="8">
        <v>1</v>
      </c>
      <c r="T669" s="8"/>
      <c r="U669" s="8"/>
      <c r="V669" s="8">
        <v>0</v>
      </c>
    </row>
    <row r="670" spans="1:22" s="21" customFormat="1" x14ac:dyDescent="0.25">
      <c r="A670" s="13">
        <v>15090</v>
      </c>
      <c r="B670" s="21" t="s">
        <v>180</v>
      </c>
      <c r="C670" s="73">
        <v>264060</v>
      </c>
      <c r="D670" s="15">
        <v>-8.7171363090000007</v>
      </c>
      <c r="E670" s="15">
        <v>119.99361802200001</v>
      </c>
      <c r="F670" s="21" t="s">
        <v>105</v>
      </c>
      <c r="G670" s="21" t="s">
        <v>13</v>
      </c>
      <c r="H670" s="21" t="s">
        <v>105</v>
      </c>
      <c r="I670" s="21" t="s">
        <v>174</v>
      </c>
      <c r="J670" s="8"/>
      <c r="K670" s="8"/>
      <c r="L670" s="8"/>
      <c r="M670" s="12"/>
      <c r="N670" s="20" t="s">
        <v>8</v>
      </c>
      <c r="O670" s="13" t="s">
        <v>8</v>
      </c>
      <c r="P670" s="13"/>
      <c r="Q670" s="26"/>
      <c r="R670" s="26"/>
      <c r="S670" s="8">
        <v>0</v>
      </c>
      <c r="T670" s="8"/>
      <c r="U670" s="8"/>
      <c r="V670" s="8">
        <v>0</v>
      </c>
    </row>
    <row r="671" spans="1:22" s="21" customFormat="1" x14ac:dyDescent="0.25">
      <c r="A671" s="13">
        <v>15091</v>
      </c>
      <c r="B671" s="21" t="s">
        <v>183</v>
      </c>
      <c r="C671" s="73">
        <v>264090</v>
      </c>
      <c r="D671" s="15">
        <v>-8.7420725309999998</v>
      </c>
      <c r="E671" s="15">
        <v>120.97593697000001</v>
      </c>
      <c r="F671" s="21" t="s">
        <v>105</v>
      </c>
      <c r="G671" s="21" t="s">
        <v>19</v>
      </c>
      <c r="H671" s="21" t="s">
        <v>105</v>
      </c>
      <c r="I671" s="21" t="s">
        <v>174</v>
      </c>
      <c r="J671" s="8"/>
      <c r="K671" s="8"/>
      <c r="L671" s="8"/>
      <c r="M671" s="12"/>
      <c r="N671" s="20" t="s">
        <v>8</v>
      </c>
      <c r="O671" s="13" t="s">
        <v>8</v>
      </c>
      <c r="P671" s="13"/>
      <c r="Q671" s="26"/>
      <c r="R671" s="26"/>
      <c r="S671" s="8">
        <v>0</v>
      </c>
      <c r="T671" s="8"/>
      <c r="U671" s="8"/>
      <c r="V671" s="8">
        <v>0</v>
      </c>
    </row>
    <row r="672" spans="1:22" s="21" customFormat="1" x14ac:dyDescent="0.25">
      <c r="A672" s="13">
        <v>15092</v>
      </c>
      <c r="B672" s="21" t="s">
        <v>186</v>
      </c>
      <c r="C672" s="73">
        <v>264140</v>
      </c>
      <c r="D672" s="15">
        <v>-8.7949152290000008</v>
      </c>
      <c r="E672" s="15">
        <v>121.794522047</v>
      </c>
      <c r="F672" s="21" t="s">
        <v>105</v>
      </c>
      <c r="G672" s="21" t="s">
        <v>19</v>
      </c>
      <c r="H672" s="21" t="s">
        <v>105</v>
      </c>
      <c r="I672" s="21" t="s">
        <v>174</v>
      </c>
      <c r="J672" s="8"/>
      <c r="K672" s="8"/>
      <c r="L672" s="8"/>
      <c r="M672" s="12"/>
      <c r="N672" s="20" t="s">
        <v>8</v>
      </c>
      <c r="O672" s="13" t="s">
        <v>8</v>
      </c>
      <c r="P672" s="13"/>
      <c r="Q672" s="26"/>
      <c r="R672" s="26"/>
      <c r="S672" s="8">
        <v>0</v>
      </c>
      <c r="T672" s="8"/>
      <c r="U672" s="8"/>
      <c r="V672" s="8">
        <v>0</v>
      </c>
    </row>
    <row r="673" spans="1:29" s="21" customFormat="1" x14ac:dyDescent="0.25">
      <c r="A673" s="13">
        <v>15093</v>
      </c>
      <c r="B673" s="21" t="s">
        <v>184</v>
      </c>
      <c r="C673" s="73">
        <v>264100</v>
      </c>
      <c r="D673" s="15">
        <v>-8.8162000000000003</v>
      </c>
      <c r="E673" s="15">
        <v>121.1914</v>
      </c>
      <c r="F673" s="21" t="s">
        <v>105</v>
      </c>
      <c r="G673" s="21" t="s">
        <v>20</v>
      </c>
      <c r="H673" s="21" t="s">
        <v>105</v>
      </c>
      <c r="I673" s="21" t="s">
        <v>174</v>
      </c>
      <c r="J673" s="8"/>
      <c r="K673" s="8"/>
      <c r="L673" s="8"/>
      <c r="M673" s="12"/>
      <c r="N673" s="20" t="s">
        <v>8</v>
      </c>
      <c r="O673" s="13" t="s">
        <v>8</v>
      </c>
      <c r="P673" s="13"/>
      <c r="Q673" s="26"/>
      <c r="R673" s="26"/>
      <c r="S673" s="8">
        <v>0</v>
      </c>
      <c r="T673" s="8"/>
      <c r="U673" s="8"/>
      <c r="V673" s="8">
        <v>0</v>
      </c>
    </row>
    <row r="674" spans="1:29" s="21" customFormat="1" x14ac:dyDescent="0.25">
      <c r="A674" s="13">
        <v>15094</v>
      </c>
      <c r="B674" s="21" t="s">
        <v>182</v>
      </c>
      <c r="C674" s="73">
        <v>264080</v>
      </c>
      <c r="D674" s="15">
        <v>-8.8778959109999995</v>
      </c>
      <c r="E674" s="15">
        <v>120.95451747200001</v>
      </c>
      <c r="F674" s="21" t="s">
        <v>105</v>
      </c>
      <c r="G674" s="21" t="s">
        <v>20</v>
      </c>
      <c r="H674" s="21" t="s">
        <v>105</v>
      </c>
      <c r="I674" s="21" t="s">
        <v>174</v>
      </c>
      <c r="J674" s="8" t="s">
        <v>814</v>
      </c>
      <c r="K674" s="8"/>
      <c r="L674" s="8"/>
      <c r="M674" s="12">
        <v>4280</v>
      </c>
      <c r="N674" s="13" t="s">
        <v>875</v>
      </c>
      <c r="O674" s="13" t="s">
        <v>813</v>
      </c>
      <c r="P674" s="13"/>
      <c r="Q674" s="21" t="s">
        <v>870</v>
      </c>
      <c r="R674" s="21" t="s">
        <v>944</v>
      </c>
      <c r="S674" s="8">
        <v>1</v>
      </c>
      <c r="T674" s="8"/>
      <c r="U674" s="8"/>
      <c r="V674" s="8">
        <v>0</v>
      </c>
    </row>
    <row r="675" spans="1:29" s="21" customFormat="1" x14ac:dyDescent="0.25">
      <c r="A675" s="13">
        <v>15095</v>
      </c>
      <c r="B675" s="21" t="s">
        <v>185</v>
      </c>
      <c r="C675" s="73">
        <v>264110</v>
      </c>
      <c r="D675" s="15">
        <v>-8.8924507110000004</v>
      </c>
      <c r="E675" s="15">
        <v>121.63881313100001</v>
      </c>
      <c r="F675" s="21" t="s">
        <v>105</v>
      </c>
      <c r="G675" s="21" t="s">
        <v>20</v>
      </c>
      <c r="H675" s="21" t="s">
        <v>105</v>
      </c>
      <c r="I675" s="21" t="s">
        <v>174</v>
      </c>
      <c r="J675" s="8"/>
      <c r="K675" s="8"/>
      <c r="L675" s="8"/>
      <c r="M675" s="12"/>
      <c r="N675" s="20" t="s">
        <v>8</v>
      </c>
      <c r="O675" s="13" t="s">
        <v>8</v>
      </c>
      <c r="P675" s="13"/>
      <c r="Q675" s="26"/>
      <c r="R675" s="26"/>
      <c r="S675" s="8">
        <v>0</v>
      </c>
      <c r="T675" s="8"/>
      <c r="U675" s="8"/>
      <c r="V675" s="8">
        <v>0</v>
      </c>
    </row>
    <row r="676" spans="1:29" s="21" customFormat="1" x14ac:dyDescent="0.25">
      <c r="A676" s="13">
        <v>16001</v>
      </c>
      <c r="B676" s="21" t="s">
        <v>81</v>
      </c>
      <c r="C676" s="73">
        <v>254010</v>
      </c>
      <c r="D676" s="15">
        <v>-3.1228881159999999</v>
      </c>
      <c r="E676" s="15">
        <v>152.63661357300001</v>
      </c>
      <c r="F676" s="21" t="s">
        <v>62</v>
      </c>
      <c r="G676" s="21" t="s">
        <v>82</v>
      </c>
      <c r="H676" s="21" t="s">
        <v>63</v>
      </c>
      <c r="I676" s="21" t="s">
        <v>83</v>
      </c>
      <c r="J676" s="8"/>
      <c r="K676" s="8"/>
      <c r="L676" s="8"/>
      <c r="M676" s="12">
        <v>4679468</v>
      </c>
      <c r="N676" s="13" t="s">
        <v>875</v>
      </c>
      <c r="O676" s="13" t="s">
        <v>813</v>
      </c>
      <c r="P676" s="13"/>
      <c r="Q676" s="21" t="s">
        <v>870</v>
      </c>
      <c r="S676" s="8">
        <v>1</v>
      </c>
      <c r="T676" s="8"/>
      <c r="U676" s="8"/>
      <c r="V676" s="8">
        <v>0</v>
      </c>
    </row>
    <row r="677" spans="1:29" s="21" customFormat="1" x14ac:dyDescent="0.25">
      <c r="A677" s="13">
        <v>16002</v>
      </c>
      <c r="B677" s="21" t="s">
        <v>85</v>
      </c>
      <c r="C677" s="73">
        <v>254801</v>
      </c>
      <c r="D677" s="15">
        <v>-3.5108242399999998</v>
      </c>
      <c r="E677" s="15">
        <v>153.20867142899999</v>
      </c>
      <c r="F677" s="21" t="s">
        <v>62</v>
      </c>
      <c r="G677" s="21" t="s">
        <v>20</v>
      </c>
      <c r="H677" s="21" t="s">
        <v>63</v>
      </c>
      <c r="I677" s="21" t="s">
        <v>83</v>
      </c>
      <c r="J677" s="8"/>
      <c r="K677" s="8"/>
      <c r="L677" s="8"/>
      <c r="M677" s="12"/>
      <c r="N677" s="20" t="s">
        <v>8</v>
      </c>
      <c r="O677" s="13" t="s">
        <v>8</v>
      </c>
      <c r="P677" s="13"/>
      <c r="Q677" s="26"/>
      <c r="R677" s="26"/>
      <c r="S677" s="8">
        <v>0</v>
      </c>
      <c r="T677" s="8"/>
      <c r="U677" s="8"/>
      <c r="V677" s="8">
        <v>0</v>
      </c>
    </row>
    <row r="678" spans="1:29" s="21" customFormat="1" x14ac:dyDescent="0.25">
      <c r="A678" s="13">
        <v>16003</v>
      </c>
      <c r="B678" s="21" t="s">
        <v>84</v>
      </c>
      <c r="C678" s="73">
        <v>254020</v>
      </c>
      <c r="D678" s="15">
        <v>-4.08</v>
      </c>
      <c r="E678" s="15">
        <v>153.65</v>
      </c>
      <c r="F678" s="21" t="s">
        <v>62</v>
      </c>
      <c r="G678" s="21" t="s">
        <v>20</v>
      </c>
      <c r="H678" s="21" t="s">
        <v>63</v>
      </c>
      <c r="I678" s="21" t="s">
        <v>83</v>
      </c>
      <c r="J678" s="8"/>
      <c r="K678" s="8"/>
      <c r="L678" s="8"/>
      <c r="M678" s="12"/>
      <c r="N678" s="20" t="s">
        <v>8</v>
      </c>
      <c r="O678" s="13" t="s">
        <v>8</v>
      </c>
      <c r="P678" s="13"/>
      <c r="Q678" s="26"/>
      <c r="R678" s="26"/>
      <c r="S678" s="8">
        <v>0</v>
      </c>
      <c r="T678" s="8"/>
      <c r="U678" s="8"/>
      <c r="V678" s="8">
        <v>0</v>
      </c>
    </row>
    <row r="679" spans="1:29" s="21" customFormat="1" x14ac:dyDescent="0.25">
      <c r="A679" s="13">
        <v>16004</v>
      </c>
      <c r="B679" s="21" t="s">
        <v>1048</v>
      </c>
      <c r="C679" s="73">
        <v>252140</v>
      </c>
      <c r="D679" s="15">
        <v>-4.2389970000000003</v>
      </c>
      <c r="E679" s="15">
        <v>152.210025</v>
      </c>
      <c r="F679" s="21" t="s">
        <v>62</v>
      </c>
      <c r="G679" s="21" t="s">
        <v>39</v>
      </c>
      <c r="H679" s="21" t="s">
        <v>63</v>
      </c>
      <c r="I679" s="21" t="s">
        <v>67</v>
      </c>
      <c r="J679" s="8"/>
      <c r="K679" s="8"/>
      <c r="L679" s="8"/>
      <c r="M679" s="12"/>
      <c r="N679" s="20" t="s">
        <v>8</v>
      </c>
      <c r="O679" s="13" t="s">
        <v>8</v>
      </c>
      <c r="P679" s="13"/>
      <c r="Q679" s="26"/>
      <c r="R679" s="26"/>
      <c r="S679" s="8">
        <v>0</v>
      </c>
      <c r="T679" s="8"/>
      <c r="U679" s="8"/>
      <c r="V679" s="8">
        <v>0</v>
      </c>
    </row>
    <row r="680" spans="1:29" s="21" customFormat="1" x14ac:dyDescent="0.25">
      <c r="A680" s="13">
        <v>16005</v>
      </c>
      <c r="B680" s="21" t="s">
        <v>69</v>
      </c>
      <c r="C680" s="73">
        <v>252030</v>
      </c>
      <c r="D680" s="15">
        <v>-4.6727911899999999</v>
      </c>
      <c r="E680" s="15">
        <v>149.49038645300001</v>
      </c>
      <c r="F680" s="21" t="s">
        <v>62</v>
      </c>
      <c r="G680" s="21" t="s">
        <v>20</v>
      </c>
      <c r="H680" s="21" t="s">
        <v>63</v>
      </c>
      <c r="I680" s="21" t="s">
        <v>67</v>
      </c>
      <c r="J680" s="8"/>
      <c r="K680" s="8"/>
      <c r="L680" s="8"/>
      <c r="M680" s="12"/>
      <c r="N680" s="20" t="s">
        <v>8</v>
      </c>
      <c r="O680" s="13" t="s">
        <v>8</v>
      </c>
      <c r="P680" s="13"/>
      <c r="Q680" s="26"/>
      <c r="R680" s="26"/>
      <c r="S680" s="8">
        <v>0</v>
      </c>
      <c r="T680" s="8"/>
      <c r="U680" s="8"/>
      <c r="V680" s="8">
        <v>0</v>
      </c>
    </row>
    <row r="681" spans="1:29" s="21" customFormat="1" x14ac:dyDescent="0.25">
      <c r="A681" s="13">
        <v>16006</v>
      </c>
      <c r="B681" s="21" t="s">
        <v>80</v>
      </c>
      <c r="C681" s="73">
        <v>252130</v>
      </c>
      <c r="D681" s="15">
        <v>-4.9191472940000001</v>
      </c>
      <c r="E681" s="15">
        <v>151.162289813</v>
      </c>
      <c r="F681" s="21" t="s">
        <v>62</v>
      </c>
      <c r="G681" s="21" t="s">
        <v>13</v>
      </c>
      <c r="H681" s="21" t="s">
        <v>63</v>
      </c>
      <c r="I681" s="21" t="s">
        <v>67</v>
      </c>
      <c r="J681" s="8"/>
      <c r="K681" s="8"/>
      <c r="L681" s="8"/>
      <c r="M681" s="12"/>
      <c r="N681" s="20" t="s">
        <v>8</v>
      </c>
      <c r="O681" s="13" t="s">
        <v>8</v>
      </c>
      <c r="P681" s="13"/>
      <c r="Q681" s="26"/>
      <c r="R681" s="26"/>
      <c r="S681" s="8">
        <v>0</v>
      </c>
      <c r="T681" s="8"/>
      <c r="U681" s="8"/>
      <c r="V681" s="8">
        <v>0</v>
      </c>
    </row>
    <row r="682" spans="1:29" s="21" customFormat="1" x14ac:dyDescent="0.25">
      <c r="A682" s="13">
        <v>16007</v>
      </c>
      <c r="B682" s="21" t="s">
        <v>79</v>
      </c>
      <c r="C682" s="73">
        <v>252120</v>
      </c>
      <c r="D682" s="15">
        <v>-5.0505936680000003</v>
      </c>
      <c r="E682" s="15">
        <v>151.33164379999999</v>
      </c>
      <c r="F682" s="21" t="s">
        <v>62</v>
      </c>
      <c r="G682" s="21" t="s">
        <v>20</v>
      </c>
      <c r="H682" s="21" t="s">
        <v>63</v>
      </c>
      <c r="I682" s="21" t="s">
        <v>67</v>
      </c>
      <c r="J682" s="8"/>
      <c r="K682" s="8"/>
      <c r="L682" s="8"/>
      <c r="M682" s="12"/>
      <c r="N682" s="20" t="s">
        <v>8</v>
      </c>
      <c r="O682" s="13" t="s">
        <v>8</v>
      </c>
      <c r="P682" s="13"/>
      <c r="Q682" s="26"/>
      <c r="R682" s="26"/>
      <c r="S682" s="8">
        <v>0</v>
      </c>
      <c r="T682" s="8"/>
      <c r="U682" s="8"/>
      <c r="V682" s="8">
        <v>0</v>
      </c>
    </row>
    <row r="683" spans="1:29" s="21" customFormat="1" x14ac:dyDescent="0.25">
      <c r="A683" s="13">
        <v>16008</v>
      </c>
      <c r="B683" s="21" t="s">
        <v>70</v>
      </c>
      <c r="C683" s="73">
        <v>252040</v>
      </c>
      <c r="D683" s="15">
        <v>-5.0499745200000001</v>
      </c>
      <c r="E683" s="15">
        <v>150.1006323</v>
      </c>
      <c r="F683" s="21" t="s">
        <v>62</v>
      </c>
      <c r="G683" s="21" t="s">
        <v>13</v>
      </c>
      <c r="H683" s="21" t="s">
        <v>63</v>
      </c>
      <c r="I683" s="21" t="s">
        <v>67</v>
      </c>
      <c r="J683" s="8"/>
      <c r="K683" s="8"/>
      <c r="L683" s="8"/>
      <c r="M683" s="12"/>
      <c r="N683" s="20" t="s">
        <v>8</v>
      </c>
      <c r="O683" s="13" t="s">
        <v>8</v>
      </c>
      <c r="P683" s="13"/>
      <c r="Q683" s="26"/>
      <c r="R683" s="26"/>
      <c r="S683" s="8">
        <v>0</v>
      </c>
      <c r="T683" s="8"/>
      <c r="U683" s="8"/>
      <c r="V683" s="8">
        <v>0</v>
      </c>
    </row>
    <row r="684" spans="1:29" s="21" customFormat="1" x14ac:dyDescent="0.25">
      <c r="A684" s="13">
        <v>16009</v>
      </c>
      <c r="B684" s="21" t="s">
        <v>71</v>
      </c>
      <c r="C684" s="73">
        <v>252050</v>
      </c>
      <c r="D684" s="15">
        <v>-5.1412871420000004</v>
      </c>
      <c r="E684" s="15">
        <v>150.03619493100001</v>
      </c>
      <c r="F684" s="21" t="s">
        <v>62</v>
      </c>
      <c r="G684" s="21" t="s">
        <v>20</v>
      </c>
      <c r="H684" s="21" t="s">
        <v>63</v>
      </c>
      <c r="I684" s="21" t="s">
        <v>67</v>
      </c>
      <c r="J684" s="8"/>
      <c r="K684" s="8"/>
      <c r="L684" s="8"/>
      <c r="M684" s="12"/>
      <c r="N684" s="20" t="s">
        <v>8</v>
      </c>
      <c r="O684" s="13" t="s">
        <v>8</v>
      </c>
      <c r="P684" s="13"/>
      <c r="Q684" s="26"/>
      <c r="R684" s="26"/>
      <c r="S684" s="8">
        <v>0</v>
      </c>
      <c r="T684" s="8"/>
      <c r="U684" s="8"/>
      <c r="V684" s="8">
        <v>0</v>
      </c>
      <c r="AC684" s="18"/>
    </row>
    <row r="685" spans="1:29" s="21" customFormat="1" x14ac:dyDescent="0.25">
      <c r="A685" s="13">
        <v>16010</v>
      </c>
      <c r="B685" s="21" t="s">
        <v>78</v>
      </c>
      <c r="C685" s="73">
        <v>252110</v>
      </c>
      <c r="D685" s="15">
        <v>-5.1972373599999999</v>
      </c>
      <c r="E685" s="15">
        <v>151.24071546600001</v>
      </c>
      <c r="F685" s="21" t="s">
        <v>62</v>
      </c>
      <c r="G685" s="21" t="s">
        <v>20</v>
      </c>
      <c r="H685" s="21" t="s">
        <v>63</v>
      </c>
      <c r="I685" s="21" t="s">
        <v>67</v>
      </c>
      <c r="J685" s="8"/>
      <c r="K685" s="8"/>
      <c r="L685" s="8"/>
      <c r="M685" s="12"/>
      <c r="N685" s="20" t="s">
        <v>8</v>
      </c>
      <c r="O685" s="13" t="s">
        <v>8</v>
      </c>
      <c r="P685" s="13"/>
      <c r="Q685" s="26"/>
      <c r="R685" s="26"/>
      <c r="S685" s="8">
        <v>0</v>
      </c>
      <c r="T685" s="8"/>
      <c r="U685" s="8"/>
      <c r="V685" s="8">
        <v>0</v>
      </c>
    </row>
    <row r="686" spans="1:29" s="21" customFormat="1" x14ac:dyDescent="0.25">
      <c r="A686" s="13">
        <v>16011</v>
      </c>
      <c r="B686" s="21" t="s">
        <v>72</v>
      </c>
      <c r="C686" s="73">
        <v>252060</v>
      </c>
      <c r="D686" s="15">
        <v>-5.3033346589999999</v>
      </c>
      <c r="E686" s="15">
        <v>150.068146329</v>
      </c>
      <c r="F686" s="21" t="s">
        <v>62</v>
      </c>
      <c r="G686" s="21" t="s">
        <v>34</v>
      </c>
      <c r="H686" s="21" t="s">
        <v>63</v>
      </c>
      <c r="I686" s="21" t="s">
        <v>67</v>
      </c>
      <c r="J686" s="8"/>
      <c r="K686" s="8"/>
      <c r="L686" s="8"/>
      <c r="M686" s="12"/>
      <c r="N686" s="20" t="s">
        <v>8</v>
      </c>
      <c r="O686" s="13" t="s">
        <v>8</v>
      </c>
      <c r="P686" s="13"/>
      <c r="Q686" s="26"/>
      <c r="R686" s="26"/>
      <c r="S686" s="8">
        <v>0</v>
      </c>
      <c r="T686" s="8"/>
      <c r="U686" s="8"/>
      <c r="V686" s="8">
        <v>0</v>
      </c>
    </row>
    <row r="687" spans="1:29" s="21" customFormat="1" x14ac:dyDescent="0.25">
      <c r="A687" s="13">
        <v>16012</v>
      </c>
      <c r="B687" s="21" t="s">
        <v>77</v>
      </c>
      <c r="C687" s="73">
        <v>252100</v>
      </c>
      <c r="D687" s="15">
        <v>-5.3366977850000001</v>
      </c>
      <c r="E687" s="15">
        <v>151.11304835199999</v>
      </c>
      <c r="F687" s="21" t="s">
        <v>62</v>
      </c>
      <c r="G687" s="21" t="s">
        <v>20</v>
      </c>
      <c r="H687" s="21" t="s">
        <v>63</v>
      </c>
      <c r="I687" s="21" t="s">
        <v>67</v>
      </c>
      <c r="J687" s="8"/>
      <c r="K687" s="8"/>
      <c r="L687" s="8"/>
      <c r="M687" s="12"/>
      <c r="N687" s="20" t="s">
        <v>8</v>
      </c>
      <c r="O687" s="13" t="s">
        <v>8</v>
      </c>
      <c r="P687" s="13"/>
      <c r="Q687" s="26"/>
      <c r="R687" s="26"/>
      <c r="S687" s="8">
        <v>0</v>
      </c>
      <c r="T687" s="8"/>
      <c r="U687" s="8"/>
      <c r="V687" s="8">
        <v>0</v>
      </c>
      <c r="W687" s="18"/>
      <c r="X687" s="18"/>
      <c r="Y687" s="18"/>
      <c r="Z687" s="18"/>
    </row>
    <row r="688" spans="1:29" s="21" customFormat="1" x14ac:dyDescent="0.25">
      <c r="A688" s="13">
        <v>16013</v>
      </c>
      <c r="B688" s="21" t="s">
        <v>66</v>
      </c>
      <c r="C688" s="73">
        <v>251080</v>
      </c>
      <c r="D688" s="15">
        <v>-5.4093041849999999</v>
      </c>
      <c r="E688" s="15">
        <v>148.08278867999999</v>
      </c>
      <c r="F688" s="21" t="s">
        <v>62</v>
      </c>
      <c r="G688" s="21" t="s">
        <v>20</v>
      </c>
      <c r="H688" s="21" t="s">
        <v>63</v>
      </c>
      <c r="I688" s="21" t="s">
        <v>64</v>
      </c>
      <c r="J688" s="8"/>
      <c r="K688" s="8"/>
      <c r="L688" s="8"/>
      <c r="M688" s="12"/>
      <c r="N688" s="20" t="s">
        <v>8</v>
      </c>
      <c r="O688" s="13" t="s">
        <v>8</v>
      </c>
      <c r="P688" s="13"/>
      <c r="Q688" s="26"/>
      <c r="R688" s="26"/>
      <c r="S688" s="8">
        <v>0</v>
      </c>
      <c r="T688" s="8"/>
      <c r="U688" s="8"/>
      <c r="V688" s="8">
        <v>0</v>
      </c>
      <c r="AC688" s="18"/>
    </row>
    <row r="689" spans="1:29" s="21" customFormat="1" x14ac:dyDescent="0.25">
      <c r="A689" s="13">
        <v>16014</v>
      </c>
      <c r="B689" s="21" t="s">
        <v>73</v>
      </c>
      <c r="C689" s="73">
        <v>252070</v>
      </c>
      <c r="D689" s="15">
        <v>-5.4423063340000004</v>
      </c>
      <c r="E689" s="15">
        <v>150.02756868</v>
      </c>
      <c r="F689" s="21" t="s">
        <v>62</v>
      </c>
      <c r="G689" s="21" t="s">
        <v>21</v>
      </c>
      <c r="H689" s="21" t="s">
        <v>63</v>
      </c>
      <c r="I689" s="21" t="s">
        <v>67</v>
      </c>
      <c r="J689" s="8"/>
      <c r="K689" s="8"/>
      <c r="L689" s="8"/>
      <c r="M689" s="12"/>
      <c r="N689" s="20" t="s">
        <v>8</v>
      </c>
      <c r="O689" s="13" t="s">
        <v>8</v>
      </c>
      <c r="P689" s="13"/>
      <c r="Q689" s="26"/>
      <c r="R689" s="26"/>
      <c r="S689" s="8">
        <v>0</v>
      </c>
      <c r="T689" s="8"/>
      <c r="U689" s="8"/>
      <c r="V689" s="8">
        <v>0</v>
      </c>
    </row>
    <row r="690" spans="1:29" s="21" customFormat="1" x14ac:dyDescent="0.25">
      <c r="A690" s="13">
        <v>16015</v>
      </c>
      <c r="B690" s="21" t="s">
        <v>74</v>
      </c>
      <c r="C690" s="73">
        <v>252071</v>
      </c>
      <c r="D690" s="15">
        <v>-5.4650266800000002</v>
      </c>
      <c r="E690" s="15">
        <v>150.50858683300001</v>
      </c>
      <c r="F690" s="21" t="s">
        <v>62</v>
      </c>
      <c r="G690" s="21" t="s">
        <v>20</v>
      </c>
      <c r="H690" s="21" t="s">
        <v>63</v>
      </c>
      <c r="I690" s="21" t="s">
        <v>67</v>
      </c>
      <c r="J690" s="8"/>
      <c r="K690" s="8"/>
      <c r="L690" s="8"/>
      <c r="M690" s="12"/>
      <c r="N690" s="20" t="s">
        <v>8</v>
      </c>
      <c r="O690" s="13" t="s">
        <v>8</v>
      </c>
      <c r="P690" s="13"/>
      <c r="Q690" s="26"/>
      <c r="R690" s="26"/>
      <c r="S690" s="8">
        <v>0</v>
      </c>
      <c r="T690" s="8"/>
      <c r="U690" s="8"/>
      <c r="V690" s="8">
        <v>0</v>
      </c>
    </row>
    <row r="691" spans="1:29" s="18" customFormat="1" x14ac:dyDescent="0.25">
      <c r="A691" s="13">
        <v>16016</v>
      </c>
      <c r="B691" s="21" t="s">
        <v>76</v>
      </c>
      <c r="C691" s="73">
        <v>252090</v>
      </c>
      <c r="D691" s="15">
        <v>-5.4920363290000003</v>
      </c>
      <c r="E691" s="15">
        <v>150.940948951</v>
      </c>
      <c r="F691" s="21" t="s">
        <v>62</v>
      </c>
      <c r="G691" s="21" t="s">
        <v>21</v>
      </c>
      <c r="H691" s="21" t="s">
        <v>63</v>
      </c>
      <c r="I691" s="21" t="s">
        <v>67</v>
      </c>
      <c r="J691" s="8"/>
      <c r="K691" s="8"/>
      <c r="L691" s="8"/>
      <c r="M691" s="12"/>
      <c r="N691" s="20" t="s">
        <v>8</v>
      </c>
      <c r="O691" s="13" t="s">
        <v>8</v>
      </c>
      <c r="P691" s="13"/>
      <c r="Q691" s="26"/>
      <c r="R691" s="26"/>
      <c r="S691" s="8">
        <v>0</v>
      </c>
      <c r="T691" s="8"/>
      <c r="U691" s="8"/>
      <c r="V691" s="8">
        <v>0</v>
      </c>
      <c r="AA691" s="21"/>
      <c r="AB691" s="21"/>
    </row>
    <row r="692" spans="1:29" s="21" customFormat="1" x14ac:dyDescent="0.25">
      <c r="A692" s="13">
        <v>16017</v>
      </c>
      <c r="B692" s="21" t="s">
        <v>68</v>
      </c>
      <c r="C692" s="73">
        <v>252010</v>
      </c>
      <c r="D692" s="15">
        <v>-5.5358833629999999</v>
      </c>
      <c r="E692" s="15">
        <v>148.414302303</v>
      </c>
      <c r="F692" s="21" t="s">
        <v>62</v>
      </c>
      <c r="G692" s="21" t="s">
        <v>19</v>
      </c>
      <c r="H692" s="21" t="s">
        <v>63</v>
      </c>
      <c r="I692" s="21" t="s">
        <v>67</v>
      </c>
      <c r="J692" s="8"/>
      <c r="K692" s="8"/>
      <c r="L692" s="8"/>
      <c r="M692" s="12"/>
      <c r="N692" s="20" t="s">
        <v>8</v>
      </c>
      <c r="O692" s="13" t="s">
        <v>8</v>
      </c>
      <c r="P692" s="13"/>
      <c r="Q692" s="26"/>
      <c r="R692" s="26"/>
      <c r="S692" s="8">
        <v>0</v>
      </c>
      <c r="T692" s="8"/>
      <c r="U692" s="8"/>
      <c r="V692" s="8">
        <v>0</v>
      </c>
      <c r="AC692" s="18"/>
    </row>
    <row r="693" spans="1:29" s="21" customFormat="1" x14ac:dyDescent="0.25">
      <c r="A693" s="13">
        <v>16018</v>
      </c>
      <c r="B693" s="21" t="s">
        <v>75</v>
      </c>
      <c r="C693" s="73">
        <v>252080</v>
      </c>
      <c r="D693" s="15">
        <v>-5.5777679779999998</v>
      </c>
      <c r="E693" s="15">
        <v>150.51754143100001</v>
      </c>
      <c r="F693" s="21" t="s">
        <v>62</v>
      </c>
      <c r="G693" s="21" t="s">
        <v>13</v>
      </c>
      <c r="H693" s="21" t="s">
        <v>63</v>
      </c>
      <c r="I693" s="21" t="s">
        <v>67</v>
      </c>
      <c r="J693" s="8"/>
      <c r="K693" s="8"/>
      <c r="L693" s="8"/>
      <c r="M693" s="12"/>
      <c r="N693" s="20" t="s">
        <v>8</v>
      </c>
      <c r="O693" s="13" t="s">
        <v>8</v>
      </c>
      <c r="P693" s="13"/>
      <c r="Q693" s="26"/>
      <c r="R693" s="26"/>
      <c r="S693" s="8">
        <v>0</v>
      </c>
      <c r="T693" s="8"/>
      <c r="U693" s="8"/>
      <c r="V693" s="8">
        <v>0</v>
      </c>
      <c r="AA693" s="18"/>
      <c r="AB693" s="18"/>
    </row>
    <row r="694" spans="1:29" s="21" customFormat="1" x14ac:dyDescent="0.25">
      <c r="A694" s="13">
        <v>16019</v>
      </c>
      <c r="B694" s="21" t="s">
        <v>65</v>
      </c>
      <c r="C694" s="73">
        <v>251060</v>
      </c>
      <c r="D694" s="15">
        <v>-5.5840820840000003</v>
      </c>
      <c r="E694" s="15">
        <v>147.88916366800001</v>
      </c>
      <c r="F694" s="21" t="s">
        <v>62</v>
      </c>
      <c r="G694" s="21" t="s">
        <v>19</v>
      </c>
      <c r="H694" s="21" t="s">
        <v>63</v>
      </c>
      <c r="I694" s="21" t="s">
        <v>64</v>
      </c>
      <c r="J694" s="8"/>
      <c r="K694" s="8"/>
      <c r="L694" s="8"/>
      <c r="M694" s="12"/>
      <c r="N694" s="20" t="s">
        <v>8</v>
      </c>
      <c r="O694" s="13" t="s">
        <v>8</v>
      </c>
      <c r="P694" s="13"/>
      <c r="Q694" s="26"/>
      <c r="R694" s="26"/>
      <c r="S694" s="8">
        <v>0</v>
      </c>
      <c r="T694" s="8"/>
      <c r="U694" s="8"/>
      <c r="V694" s="8">
        <v>0</v>
      </c>
      <c r="W694" s="18"/>
      <c r="X694" s="18"/>
      <c r="Y694" s="18"/>
      <c r="Z694" s="18"/>
    </row>
    <row r="695" spans="1:29" s="18" customFormat="1" x14ac:dyDescent="0.25">
      <c r="A695" s="13">
        <v>16020</v>
      </c>
      <c r="B695" s="21" t="s">
        <v>88</v>
      </c>
      <c r="C695" s="73">
        <v>255010</v>
      </c>
      <c r="D695" s="15">
        <v>-5.889132579</v>
      </c>
      <c r="E695" s="15">
        <v>154.976607054</v>
      </c>
      <c r="F695" s="21" t="s">
        <v>62</v>
      </c>
      <c r="G695" s="21" t="s">
        <v>20</v>
      </c>
      <c r="H695" s="21" t="s">
        <v>63</v>
      </c>
      <c r="I695" s="21" t="s">
        <v>87</v>
      </c>
      <c r="J695" s="8"/>
      <c r="K695" s="8"/>
      <c r="L695" s="8"/>
      <c r="M695" s="12"/>
      <c r="N695" s="20" t="s">
        <v>8</v>
      </c>
      <c r="O695" s="13" t="s">
        <v>8</v>
      </c>
      <c r="P695" s="13"/>
      <c r="Q695" s="26"/>
      <c r="R695" s="26"/>
      <c r="S695" s="8">
        <v>0</v>
      </c>
      <c r="T695" s="8"/>
      <c r="U695" s="8"/>
      <c r="V695" s="8">
        <v>0</v>
      </c>
      <c r="AA695" s="21"/>
      <c r="AB695" s="21"/>
      <c r="AC695" s="21"/>
    </row>
    <row r="696" spans="1:29" s="21" customFormat="1" x14ac:dyDescent="0.25">
      <c r="A696" s="13">
        <v>16021</v>
      </c>
      <c r="B696" s="21" t="s">
        <v>1049</v>
      </c>
      <c r="C696" s="73">
        <v>255020</v>
      </c>
      <c r="D696" s="15">
        <v>-6.1191560699999998</v>
      </c>
      <c r="E696" s="15">
        <v>155.21147158299999</v>
      </c>
      <c r="F696" s="21" t="s">
        <v>62</v>
      </c>
      <c r="G696" s="21" t="s">
        <v>86</v>
      </c>
      <c r="H696" s="21" t="s">
        <v>63</v>
      </c>
      <c r="I696" s="21" t="s">
        <v>87</v>
      </c>
      <c r="J696" s="8"/>
      <c r="K696" s="8"/>
      <c r="L696" s="8"/>
      <c r="M696" s="12"/>
      <c r="N696" s="20" t="s">
        <v>8</v>
      </c>
      <c r="O696" s="13" t="s">
        <v>8</v>
      </c>
      <c r="P696" s="13"/>
      <c r="Q696" s="26"/>
      <c r="R696" s="26"/>
      <c r="S696" s="8">
        <v>0</v>
      </c>
      <c r="T696" s="8"/>
      <c r="U696" s="8"/>
      <c r="V696" s="8">
        <v>0</v>
      </c>
    </row>
    <row r="697" spans="1:29" s="21" customFormat="1" x14ac:dyDescent="0.25">
      <c r="A697" s="13">
        <v>16022</v>
      </c>
      <c r="B697" s="21" t="s">
        <v>89</v>
      </c>
      <c r="C697" s="73">
        <v>255021</v>
      </c>
      <c r="D697" s="15">
        <v>-6.47335247</v>
      </c>
      <c r="E697" s="15">
        <v>155.61395157499999</v>
      </c>
      <c r="F697" s="21" t="s">
        <v>62</v>
      </c>
      <c r="G697" s="21" t="s">
        <v>82</v>
      </c>
      <c r="H697" s="21" t="s">
        <v>63</v>
      </c>
      <c r="I697" s="21" t="s">
        <v>87</v>
      </c>
      <c r="J697" s="8"/>
      <c r="K697" s="8"/>
      <c r="L697" s="8"/>
      <c r="M697" s="12"/>
      <c r="N697" s="20" t="s">
        <v>8</v>
      </c>
      <c r="O697" s="13" t="s">
        <v>8</v>
      </c>
      <c r="P697" s="13"/>
      <c r="Q697" s="26"/>
      <c r="R697" s="26"/>
      <c r="S697" s="8">
        <v>0</v>
      </c>
      <c r="T697" s="8"/>
      <c r="U697" s="8"/>
      <c r="V697" s="8">
        <v>0</v>
      </c>
      <c r="AA697" s="18"/>
      <c r="AB697" s="18"/>
    </row>
    <row r="698" spans="1:29" s="18" customFormat="1" x14ac:dyDescent="0.25">
      <c r="A698" s="13">
        <v>16023</v>
      </c>
      <c r="B698" s="21" t="s">
        <v>93</v>
      </c>
      <c r="C698" s="73">
        <v>255803</v>
      </c>
      <c r="D698" s="15">
        <v>-7.6797820540000004</v>
      </c>
      <c r="E698" s="15">
        <v>156.60785848</v>
      </c>
      <c r="F698" s="21" t="s">
        <v>90</v>
      </c>
      <c r="G698" s="21" t="s">
        <v>20</v>
      </c>
      <c r="H698" s="21" t="s">
        <v>63</v>
      </c>
      <c r="I698" s="21" t="s">
        <v>87</v>
      </c>
      <c r="J698" s="8"/>
      <c r="K698" s="8"/>
      <c r="L698" s="8"/>
      <c r="M698" s="12"/>
      <c r="N698" s="20" t="s">
        <v>8</v>
      </c>
      <c r="O698" s="13" t="s">
        <v>8</v>
      </c>
      <c r="P698" s="13"/>
      <c r="Q698" s="26"/>
      <c r="R698" s="26"/>
      <c r="S698" s="8">
        <v>0</v>
      </c>
      <c r="T698" s="8"/>
      <c r="U698" s="8"/>
      <c r="V698" s="8">
        <v>0</v>
      </c>
      <c r="W698" s="21"/>
      <c r="X698" s="21"/>
      <c r="Y698" s="21"/>
      <c r="Z698" s="21"/>
      <c r="AA698" s="21"/>
      <c r="AB698" s="21"/>
      <c r="AC698" s="21"/>
    </row>
    <row r="699" spans="1:29" s="18" customFormat="1" x14ac:dyDescent="0.25">
      <c r="A699" s="13">
        <v>16024</v>
      </c>
      <c r="B699" s="21" t="s">
        <v>92</v>
      </c>
      <c r="C699" s="73">
        <v>255070</v>
      </c>
      <c r="D699" s="15">
        <v>-9.1346780899999995</v>
      </c>
      <c r="E699" s="15">
        <v>159.81124326099999</v>
      </c>
      <c r="F699" s="21" t="s">
        <v>90</v>
      </c>
      <c r="G699" s="21" t="s">
        <v>20</v>
      </c>
      <c r="H699" s="21" t="s">
        <v>63</v>
      </c>
      <c r="I699" s="21" t="s">
        <v>87</v>
      </c>
      <c r="J699" s="8"/>
      <c r="K699" s="8"/>
      <c r="L699" s="8"/>
      <c r="M699" s="12"/>
      <c r="N699" s="20" t="s">
        <v>8</v>
      </c>
      <c r="O699" s="13" t="s">
        <v>8</v>
      </c>
      <c r="P699" s="13"/>
      <c r="Q699" s="26"/>
      <c r="R699" s="26"/>
      <c r="S699" s="8">
        <v>0</v>
      </c>
      <c r="T699" s="8"/>
      <c r="U699" s="8"/>
      <c r="V699" s="8">
        <v>0</v>
      </c>
      <c r="W699" s="21"/>
      <c r="X699" s="21"/>
      <c r="Y699" s="21"/>
      <c r="Z699" s="21"/>
      <c r="AA699" s="21"/>
      <c r="AB699" s="21"/>
      <c r="AC699" s="21"/>
    </row>
    <row r="700" spans="1:29" s="21" customFormat="1" x14ac:dyDescent="0.25">
      <c r="A700" s="13">
        <v>16025</v>
      </c>
      <c r="B700" s="21" t="s">
        <v>91</v>
      </c>
      <c r="C700" s="73">
        <v>255062</v>
      </c>
      <c r="D700" s="15">
        <v>-9.3573011029999993</v>
      </c>
      <c r="E700" s="15">
        <v>159.73258009</v>
      </c>
      <c r="F700" s="21" t="s">
        <v>90</v>
      </c>
      <c r="G700" s="21" t="s">
        <v>34</v>
      </c>
      <c r="H700" s="21" t="s">
        <v>63</v>
      </c>
      <c r="I700" s="21" t="s">
        <v>87</v>
      </c>
      <c r="J700" s="8"/>
      <c r="K700" s="8"/>
      <c r="L700" s="8"/>
      <c r="M700" s="12"/>
      <c r="N700" s="20" t="s">
        <v>8</v>
      </c>
      <c r="O700" s="13" t="s">
        <v>8</v>
      </c>
      <c r="P700" s="13"/>
      <c r="Q700" s="26"/>
      <c r="R700" s="26"/>
      <c r="S700" s="8">
        <v>0</v>
      </c>
      <c r="T700" s="8"/>
      <c r="U700" s="8"/>
      <c r="V700" s="8">
        <v>0</v>
      </c>
      <c r="AA700" s="18"/>
      <c r="AB700" s="18"/>
    </row>
    <row r="701" spans="1:29" s="21" customFormat="1" x14ac:dyDescent="0.25">
      <c r="A701" s="13">
        <v>17001</v>
      </c>
      <c r="B701" s="21" t="s">
        <v>57</v>
      </c>
      <c r="C701" s="73">
        <v>245010</v>
      </c>
      <c r="D701" s="15">
        <v>-16.828854121999999</v>
      </c>
      <c r="E701" s="15">
        <v>-179.95265811799999</v>
      </c>
      <c r="F701" s="21" t="s">
        <v>58</v>
      </c>
      <c r="G701" s="21" t="s">
        <v>24</v>
      </c>
      <c r="H701" s="21" t="s">
        <v>41</v>
      </c>
      <c r="I701" s="21" t="s">
        <v>59</v>
      </c>
      <c r="J701" s="8"/>
      <c r="K701" s="8"/>
      <c r="L701" s="8"/>
      <c r="M701" s="12"/>
      <c r="N701" s="20" t="s">
        <v>8</v>
      </c>
      <c r="O701" s="13" t="s">
        <v>8</v>
      </c>
      <c r="P701" s="13"/>
      <c r="Q701" s="26"/>
      <c r="R701" s="26"/>
      <c r="S701" s="8">
        <v>0</v>
      </c>
      <c r="T701" s="8"/>
      <c r="U701" s="8"/>
      <c r="V701" s="8">
        <v>0</v>
      </c>
      <c r="AA701" s="18"/>
      <c r="AB701" s="18"/>
      <c r="AC701" s="18"/>
    </row>
    <row r="702" spans="1:29" s="21" customFormat="1" x14ac:dyDescent="0.25">
      <c r="A702" s="13">
        <v>17002</v>
      </c>
      <c r="B702" s="21" t="s">
        <v>60</v>
      </c>
      <c r="C702" s="73">
        <v>245020</v>
      </c>
      <c r="D702" s="15">
        <v>-17.32</v>
      </c>
      <c r="E702" s="15">
        <v>179.4</v>
      </c>
      <c r="F702" s="21" t="s">
        <v>58</v>
      </c>
      <c r="G702" s="21" t="s">
        <v>7</v>
      </c>
      <c r="H702" s="21" t="s">
        <v>41</v>
      </c>
      <c r="I702" s="21" t="s">
        <v>59</v>
      </c>
      <c r="J702" s="8"/>
      <c r="K702" s="8"/>
      <c r="L702" s="8"/>
      <c r="M702" s="12"/>
      <c r="N702" s="20" t="s">
        <v>8</v>
      </c>
      <c r="O702" s="13" t="s">
        <v>8</v>
      </c>
      <c r="P702" s="13"/>
      <c r="Q702" s="26"/>
      <c r="R702" s="26"/>
      <c r="S702" s="8">
        <v>0</v>
      </c>
      <c r="T702" s="8"/>
      <c r="U702" s="8"/>
      <c r="V702" s="8">
        <v>0</v>
      </c>
    </row>
    <row r="703" spans="1:29" s="21" customFormat="1" x14ac:dyDescent="0.25">
      <c r="A703" s="13">
        <v>17003</v>
      </c>
      <c r="B703" s="21" t="s">
        <v>61</v>
      </c>
      <c r="C703" s="73">
        <v>245030</v>
      </c>
      <c r="D703" s="15">
        <v>-19.117565894999998</v>
      </c>
      <c r="E703" s="15">
        <v>177.984691513</v>
      </c>
      <c r="F703" s="21" t="s">
        <v>58</v>
      </c>
      <c r="G703" s="21" t="s">
        <v>6</v>
      </c>
      <c r="H703" s="21" t="s">
        <v>41</v>
      </c>
      <c r="I703" s="21" t="s">
        <v>59</v>
      </c>
      <c r="J703" s="8"/>
      <c r="K703" s="8"/>
      <c r="L703" s="8"/>
      <c r="M703" s="12"/>
      <c r="N703" s="20" t="s">
        <v>8</v>
      </c>
      <c r="O703" s="13" t="s">
        <v>8</v>
      </c>
      <c r="P703" s="13"/>
      <c r="Q703" s="26"/>
      <c r="R703" s="26"/>
      <c r="S703" s="8">
        <v>0</v>
      </c>
      <c r="T703" s="8"/>
      <c r="U703" s="8"/>
      <c r="V703" s="8">
        <v>0</v>
      </c>
      <c r="AC703" s="18"/>
    </row>
    <row r="704" spans="1:29" s="21" customFormat="1" x14ac:dyDescent="0.25">
      <c r="A704" s="13">
        <v>17004</v>
      </c>
      <c r="B704" s="21" t="s">
        <v>94</v>
      </c>
      <c r="C704" s="73">
        <v>257001</v>
      </c>
      <c r="D704" s="15">
        <v>-13.670678946000001</v>
      </c>
      <c r="E704" s="15">
        <v>167.670790471</v>
      </c>
      <c r="F704" s="21" t="s">
        <v>95</v>
      </c>
      <c r="G704" s="21" t="s">
        <v>20</v>
      </c>
      <c r="H704" s="21" t="s">
        <v>63</v>
      </c>
      <c r="I704" s="21" t="s">
        <v>95</v>
      </c>
      <c r="J704" s="8"/>
      <c r="K704" s="8"/>
      <c r="L704" s="8"/>
      <c r="M704" s="12"/>
      <c r="N704" s="20" t="s">
        <v>8</v>
      </c>
      <c r="O704" s="13" t="s">
        <v>8</v>
      </c>
      <c r="P704" s="13"/>
      <c r="Q704" s="26"/>
      <c r="R704" s="26"/>
      <c r="S704" s="8">
        <v>0</v>
      </c>
      <c r="T704" s="8"/>
      <c r="U704" s="8"/>
      <c r="V704" s="8">
        <v>0</v>
      </c>
      <c r="W704" s="18"/>
      <c r="X704" s="18"/>
      <c r="Y704" s="18"/>
      <c r="Z704" s="18"/>
    </row>
    <row r="705" spans="1:29" s="21" customFormat="1" x14ac:dyDescent="0.25">
      <c r="A705" s="13">
        <v>17005</v>
      </c>
      <c r="B705" s="21" t="s">
        <v>96</v>
      </c>
      <c r="C705" s="73">
        <v>257010</v>
      </c>
      <c r="D705" s="15">
        <v>-13.8</v>
      </c>
      <c r="E705" s="15">
        <v>167.47</v>
      </c>
      <c r="F705" s="21" t="s">
        <v>95</v>
      </c>
      <c r="G705" s="21" t="s">
        <v>19</v>
      </c>
      <c r="H705" s="21" t="s">
        <v>63</v>
      </c>
      <c r="I705" s="21" t="s">
        <v>95</v>
      </c>
      <c r="J705" s="8"/>
      <c r="K705" s="8"/>
      <c r="L705" s="8"/>
      <c r="M705" s="12"/>
      <c r="N705" s="20" t="s">
        <v>8</v>
      </c>
      <c r="O705" s="13" t="s">
        <v>8</v>
      </c>
      <c r="P705" s="13"/>
      <c r="Q705" s="26"/>
      <c r="R705" s="26"/>
      <c r="S705" s="8">
        <v>0</v>
      </c>
      <c r="T705" s="8"/>
      <c r="U705" s="8"/>
      <c r="V705" s="8">
        <v>0</v>
      </c>
      <c r="AC705" s="18"/>
    </row>
    <row r="706" spans="1:29" s="21" customFormat="1" x14ac:dyDescent="0.25">
      <c r="A706" s="13">
        <v>17006</v>
      </c>
      <c r="B706" s="21" t="s">
        <v>97</v>
      </c>
      <c r="C706" s="73">
        <v>257020</v>
      </c>
      <c r="D706" s="15">
        <v>-14.281476546</v>
      </c>
      <c r="E706" s="15">
        <v>167.52117618099999</v>
      </c>
      <c r="F706" s="21" t="s">
        <v>95</v>
      </c>
      <c r="G706" s="21" t="s">
        <v>20</v>
      </c>
      <c r="H706" s="21" t="s">
        <v>63</v>
      </c>
      <c r="I706" s="21" t="s">
        <v>95</v>
      </c>
      <c r="J706" s="8"/>
      <c r="K706" s="8"/>
      <c r="L706" s="8"/>
      <c r="M706" s="12"/>
      <c r="N706" s="20" t="s">
        <v>8</v>
      </c>
      <c r="O706" s="13" t="s">
        <v>8</v>
      </c>
      <c r="P706" s="13"/>
      <c r="Q706" s="26"/>
      <c r="R706" s="26"/>
      <c r="S706" s="8">
        <v>0</v>
      </c>
      <c r="T706" s="8"/>
      <c r="U706" s="8"/>
      <c r="V706" s="8">
        <v>0</v>
      </c>
      <c r="W706" s="18"/>
      <c r="X706" s="18"/>
      <c r="Y706" s="18"/>
      <c r="Z706" s="18"/>
    </row>
    <row r="707" spans="1:29" s="21" customFormat="1" x14ac:dyDescent="0.25">
      <c r="A707" s="13">
        <v>17007</v>
      </c>
      <c r="B707" s="21" t="s">
        <v>98</v>
      </c>
      <c r="C707" s="73">
        <v>257030</v>
      </c>
      <c r="D707" s="15">
        <v>-15.386434732</v>
      </c>
      <c r="E707" s="15">
        <v>167.83446328400001</v>
      </c>
      <c r="F707" s="21" t="s">
        <v>95</v>
      </c>
      <c r="G707" s="21" t="s">
        <v>24</v>
      </c>
      <c r="H707" s="21" t="s">
        <v>63</v>
      </c>
      <c r="I707" s="21" t="s">
        <v>95</v>
      </c>
      <c r="J707" s="8"/>
      <c r="K707" s="8"/>
      <c r="L707" s="8"/>
      <c r="M707" s="12"/>
      <c r="N707" s="20" t="s">
        <v>8</v>
      </c>
      <c r="O707" s="13" t="s">
        <v>8</v>
      </c>
      <c r="P707" s="13"/>
      <c r="Q707" s="26"/>
      <c r="R707" s="26"/>
      <c r="S707" s="8">
        <v>0</v>
      </c>
      <c r="T707" s="8"/>
      <c r="U707" s="8"/>
      <c r="V707" s="8">
        <v>0</v>
      </c>
    </row>
    <row r="708" spans="1:29" s="18" customFormat="1" x14ac:dyDescent="0.25">
      <c r="A708" s="13">
        <v>17008</v>
      </c>
      <c r="B708" s="21" t="s">
        <v>99</v>
      </c>
      <c r="C708" s="73">
        <v>257040</v>
      </c>
      <c r="D708" s="15">
        <v>-16.253213123999998</v>
      </c>
      <c r="E708" s="15">
        <v>168.113443915</v>
      </c>
      <c r="F708" s="21" t="s">
        <v>95</v>
      </c>
      <c r="G708" s="21" t="s">
        <v>39</v>
      </c>
      <c r="H708" s="21" t="s">
        <v>63</v>
      </c>
      <c r="I708" s="21" t="s">
        <v>95</v>
      </c>
      <c r="J708" s="8"/>
      <c r="K708" s="8"/>
      <c r="L708" s="8"/>
      <c r="M708" s="12"/>
      <c r="N708" s="20" t="s">
        <v>8</v>
      </c>
      <c r="O708" s="13" t="s">
        <v>8</v>
      </c>
      <c r="P708" s="13"/>
      <c r="Q708" s="26"/>
      <c r="R708" s="26"/>
      <c r="S708" s="8">
        <v>0</v>
      </c>
      <c r="T708" s="8"/>
      <c r="U708" s="8"/>
      <c r="V708" s="8">
        <v>0</v>
      </c>
      <c r="AA708" s="21"/>
      <c r="AB708" s="21"/>
      <c r="AC708" s="21"/>
    </row>
    <row r="709" spans="1:29" s="21" customFormat="1" x14ac:dyDescent="0.25">
      <c r="A709" s="13">
        <v>17009</v>
      </c>
      <c r="B709" s="21" t="s">
        <v>100</v>
      </c>
      <c r="C709" s="73">
        <v>257050</v>
      </c>
      <c r="D709" s="15">
        <v>-16.507668008</v>
      </c>
      <c r="E709" s="15">
        <v>168.34113923999999</v>
      </c>
      <c r="F709" s="21" t="s">
        <v>95</v>
      </c>
      <c r="G709" s="21" t="s">
        <v>20</v>
      </c>
      <c r="H709" s="21" t="s">
        <v>63</v>
      </c>
      <c r="I709" s="21" t="s">
        <v>95</v>
      </c>
      <c r="J709" s="8"/>
      <c r="K709" s="8"/>
      <c r="L709" s="8"/>
      <c r="M709" s="12"/>
      <c r="N709" s="20" t="s">
        <v>8</v>
      </c>
      <c r="O709" s="13" t="s">
        <v>8</v>
      </c>
      <c r="P709" s="13"/>
      <c r="Q709" s="26"/>
      <c r="R709" s="26"/>
      <c r="S709" s="8">
        <v>0</v>
      </c>
      <c r="T709" s="8"/>
      <c r="U709" s="8"/>
      <c r="V709" s="8">
        <v>0</v>
      </c>
    </row>
    <row r="710" spans="1:29" s="18" customFormat="1" x14ac:dyDescent="0.25">
      <c r="A710" s="13">
        <v>17010</v>
      </c>
      <c r="B710" s="21" t="s">
        <v>101</v>
      </c>
      <c r="C710" s="73">
        <v>257081</v>
      </c>
      <c r="D710" s="15">
        <v>-17.47</v>
      </c>
      <c r="E710" s="15">
        <v>168.35300000000001</v>
      </c>
      <c r="F710" s="21" t="s">
        <v>95</v>
      </c>
      <c r="G710" s="21" t="s">
        <v>21</v>
      </c>
      <c r="H710" s="21" t="s">
        <v>63</v>
      </c>
      <c r="I710" s="21" t="s">
        <v>95</v>
      </c>
      <c r="J710" s="8"/>
      <c r="K710" s="8"/>
      <c r="L710" s="8"/>
      <c r="M710" s="12"/>
      <c r="N710" s="20" t="s">
        <v>8</v>
      </c>
      <c r="O710" s="13" t="s">
        <v>8</v>
      </c>
      <c r="P710" s="13"/>
      <c r="Q710" s="26"/>
      <c r="R710" s="26"/>
      <c r="S710" s="8">
        <v>0</v>
      </c>
      <c r="T710" s="8"/>
      <c r="U710" s="8"/>
      <c r="V710" s="8">
        <v>0</v>
      </c>
      <c r="W710" s="21"/>
      <c r="X710" s="21"/>
      <c r="Y710" s="21"/>
      <c r="Z710" s="21"/>
    </row>
    <row r="711" spans="1:29" s="21" customFormat="1" x14ac:dyDescent="0.25">
      <c r="A711" s="13">
        <v>17011</v>
      </c>
      <c r="B711" s="21" t="s">
        <v>102</v>
      </c>
      <c r="C711" s="73">
        <v>257090</v>
      </c>
      <c r="D711" s="15">
        <v>-18.751747337000001</v>
      </c>
      <c r="E711" s="15">
        <v>169.24369983899999</v>
      </c>
      <c r="F711" s="21" t="s">
        <v>95</v>
      </c>
      <c r="G711" s="21" t="s">
        <v>20</v>
      </c>
      <c r="H711" s="21" t="s">
        <v>63</v>
      </c>
      <c r="I711" s="21" t="s">
        <v>95</v>
      </c>
      <c r="J711" s="8"/>
      <c r="K711" s="8"/>
      <c r="L711" s="8"/>
      <c r="M711" s="12"/>
      <c r="N711" s="20" t="s">
        <v>8</v>
      </c>
      <c r="O711" s="13" t="s">
        <v>8</v>
      </c>
      <c r="P711" s="13"/>
      <c r="Q711" s="26"/>
      <c r="R711" s="26"/>
      <c r="S711" s="8">
        <v>0</v>
      </c>
      <c r="T711" s="8"/>
      <c r="U711" s="8"/>
      <c r="V711" s="8">
        <v>0</v>
      </c>
    </row>
    <row r="712" spans="1:29" s="18" customFormat="1" x14ac:dyDescent="0.25">
      <c r="A712" s="13">
        <v>17012</v>
      </c>
      <c r="B712" s="21" t="s">
        <v>103</v>
      </c>
      <c r="C712" s="73">
        <v>257100</v>
      </c>
      <c r="D712" s="15">
        <v>-19.529476630000001</v>
      </c>
      <c r="E712" s="15">
        <v>169.44765487699999</v>
      </c>
      <c r="F712" s="21" t="s">
        <v>95</v>
      </c>
      <c r="G712" s="21" t="s">
        <v>20</v>
      </c>
      <c r="H712" s="21" t="s">
        <v>63</v>
      </c>
      <c r="I712" s="21" t="s">
        <v>95</v>
      </c>
      <c r="J712" s="8"/>
      <c r="K712" s="8"/>
      <c r="L712" s="8"/>
      <c r="M712" s="12"/>
      <c r="N712" s="20" t="s">
        <v>8</v>
      </c>
      <c r="O712" s="13" t="s">
        <v>8</v>
      </c>
      <c r="P712" s="13"/>
      <c r="Q712" s="26"/>
      <c r="R712" s="26"/>
      <c r="S712" s="8">
        <v>0</v>
      </c>
      <c r="T712" s="8"/>
      <c r="U712" s="8"/>
      <c r="V712" s="8">
        <v>0</v>
      </c>
      <c r="W712" s="21"/>
      <c r="X712" s="21"/>
      <c r="Y712" s="21"/>
      <c r="Z712" s="21"/>
      <c r="AC712" s="21"/>
    </row>
    <row r="713" spans="1:29" s="21" customFormat="1" x14ac:dyDescent="0.25">
      <c r="A713" s="13">
        <v>17013</v>
      </c>
      <c r="B713" s="21" t="s">
        <v>104</v>
      </c>
      <c r="C713" s="73">
        <v>257110</v>
      </c>
      <c r="D713" s="15">
        <v>-20.191234512000001</v>
      </c>
      <c r="E713" s="15">
        <v>169.82825745599999</v>
      </c>
      <c r="F713" s="21" t="s">
        <v>95</v>
      </c>
      <c r="G713" s="21" t="s">
        <v>21</v>
      </c>
      <c r="H713" s="21" t="s">
        <v>63</v>
      </c>
      <c r="I713" s="21" t="s">
        <v>95</v>
      </c>
      <c r="J713" s="8"/>
      <c r="K713" s="8"/>
      <c r="L713" s="8"/>
      <c r="M713" s="12"/>
      <c r="N713" s="20" t="s">
        <v>8</v>
      </c>
      <c r="O713" s="13" t="s">
        <v>8</v>
      </c>
      <c r="P713" s="13"/>
      <c r="Q713" s="26"/>
      <c r="R713" s="26"/>
      <c r="S713" s="8">
        <v>0</v>
      </c>
      <c r="T713" s="8"/>
      <c r="U713" s="8"/>
      <c r="V713" s="8">
        <v>0</v>
      </c>
      <c r="W713" s="18"/>
      <c r="X713" s="18"/>
      <c r="Y713" s="18"/>
      <c r="Z713" s="18"/>
    </row>
    <row r="714" spans="1:29" s="21" customFormat="1" x14ac:dyDescent="0.25">
      <c r="A714" s="13">
        <v>18001</v>
      </c>
      <c r="B714" s="21" t="s">
        <v>51</v>
      </c>
      <c r="C714" s="73">
        <v>242030</v>
      </c>
      <c r="D714" s="15">
        <v>-29.263880639</v>
      </c>
      <c r="E714" s="15">
        <v>-177.92186557700001</v>
      </c>
      <c r="F714" s="21" t="s">
        <v>40</v>
      </c>
      <c r="G714" s="21" t="s">
        <v>20</v>
      </c>
      <c r="H714" s="21" t="s">
        <v>41</v>
      </c>
      <c r="I714" s="21" t="s">
        <v>50</v>
      </c>
      <c r="J714" s="8"/>
      <c r="K714" s="8"/>
      <c r="L714" s="8"/>
      <c r="M714" s="12"/>
      <c r="N714" s="20" t="s">
        <v>8</v>
      </c>
      <c r="O714" s="13" t="s">
        <v>8</v>
      </c>
      <c r="P714" s="13"/>
      <c r="Q714" s="26"/>
      <c r="R714" s="26"/>
      <c r="S714" s="8">
        <v>0</v>
      </c>
      <c r="T714" s="8"/>
      <c r="U714" s="8"/>
      <c r="V714" s="8">
        <v>0</v>
      </c>
      <c r="AA714" s="18"/>
      <c r="AB714" s="18"/>
      <c r="AC714" s="18"/>
    </row>
    <row r="715" spans="1:29" s="21" customFormat="1" x14ac:dyDescent="0.25">
      <c r="A715" s="13">
        <v>18002</v>
      </c>
      <c r="B715" s="21" t="s">
        <v>55</v>
      </c>
      <c r="C715" s="73">
        <v>243110</v>
      </c>
      <c r="D715" s="15">
        <v>-15.602307411</v>
      </c>
      <c r="E715" s="15">
        <v>-175.635865932</v>
      </c>
      <c r="F715" s="21" t="s">
        <v>53</v>
      </c>
      <c r="G715" s="21" t="s">
        <v>24</v>
      </c>
      <c r="H715" s="21" t="s">
        <v>41</v>
      </c>
      <c r="I715" s="21" t="s">
        <v>52</v>
      </c>
      <c r="J715" s="8"/>
      <c r="K715" s="8"/>
      <c r="L715" s="8"/>
      <c r="M715" s="12"/>
      <c r="N715" s="20" t="s">
        <v>8</v>
      </c>
      <c r="O715" s="13" t="s">
        <v>8</v>
      </c>
      <c r="P715" s="13"/>
      <c r="Q715" s="26"/>
      <c r="R715" s="26"/>
      <c r="S715" s="8">
        <v>0</v>
      </c>
      <c r="T715" s="8"/>
      <c r="U715" s="8"/>
      <c r="V715" s="8">
        <v>0</v>
      </c>
    </row>
    <row r="716" spans="1:29" s="21" customFormat="1" x14ac:dyDescent="0.25">
      <c r="A716" s="13">
        <v>18003</v>
      </c>
      <c r="B716" s="21" t="s">
        <v>54</v>
      </c>
      <c r="C716" s="73">
        <v>243060</v>
      </c>
      <c r="D716" s="15">
        <v>-19.74844482</v>
      </c>
      <c r="E716" s="15">
        <v>-175.06547896500001</v>
      </c>
      <c r="F716" s="21" t="s">
        <v>53</v>
      </c>
      <c r="G716" s="21" t="s">
        <v>13</v>
      </c>
      <c r="H716" s="21" t="s">
        <v>41</v>
      </c>
      <c r="I716" s="21" t="s">
        <v>52</v>
      </c>
      <c r="J716" s="8"/>
      <c r="K716" s="8"/>
      <c r="L716" s="8"/>
      <c r="M716" s="12"/>
      <c r="N716" s="20" t="s">
        <v>8</v>
      </c>
      <c r="O716" s="13" t="s">
        <v>8</v>
      </c>
      <c r="P716" s="13"/>
      <c r="Q716" s="26"/>
      <c r="R716" s="26"/>
      <c r="S716" s="8">
        <v>0</v>
      </c>
      <c r="T716" s="8"/>
      <c r="U716" s="8"/>
      <c r="V716" s="8">
        <v>0</v>
      </c>
    </row>
    <row r="717" spans="1:29" s="18" customFormat="1" x14ac:dyDescent="0.25">
      <c r="A717" s="13">
        <v>19001</v>
      </c>
      <c r="B717" s="21" t="s">
        <v>49</v>
      </c>
      <c r="C717" s="73">
        <v>241816</v>
      </c>
      <c r="D717" s="15">
        <v>-38.08</v>
      </c>
      <c r="E717" s="15">
        <v>176.27</v>
      </c>
      <c r="F717" s="21" t="s">
        <v>40</v>
      </c>
      <c r="G717" s="21" t="s">
        <v>13</v>
      </c>
      <c r="H717" s="21" t="s">
        <v>41</v>
      </c>
      <c r="I717" s="21" t="s">
        <v>40</v>
      </c>
      <c r="J717" s="8" t="s">
        <v>814</v>
      </c>
      <c r="K717" s="8"/>
      <c r="L717" s="8"/>
      <c r="M717" s="12"/>
      <c r="N717" s="13" t="s">
        <v>8</v>
      </c>
      <c r="O717" s="13" t="s">
        <v>8</v>
      </c>
      <c r="P717" s="13"/>
      <c r="Q717" s="26"/>
      <c r="R717" s="72" t="s">
        <v>946</v>
      </c>
      <c r="S717" s="8">
        <v>0</v>
      </c>
      <c r="T717" s="8" t="s">
        <v>813</v>
      </c>
      <c r="U717" s="8"/>
      <c r="V717" s="8">
        <v>1</v>
      </c>
      <c r="W717" s="21"/>
      <c r="X717" s="21"/>
      <c r="Y717" s="21"/>
      <c r="Z717" s="21"/>
      <c r="AA717" s="21"/>
      <c r="AB717" s="21"/>
      <c r="AC717" s="21"/>
    </row>
    <row r="718" spans="1:29" s="21" customFormat="1" x14ac:dyDescent="0.25">
      <c r="A718" s="13">
        <v>19002</v>
      </c>
      <c r="B718" s="21" t="s">
        <v>43</v>
      </c>
      <c r="C718" s="73">
        <v>241050</v>
      </c>
      <c r="D718" s="15">
        <v>-38.119999999999997</v>
      </c>
      <c r="E718" s="15">
        <v>176.5</v>
      </c>
      <c r="F718" s="21" t="s">
        <v>40</v>
      </c>
      <c r="G718" s="21" t="s">
        <v>6</v>
      </c>
      <c r="H718" s="21" t="s">
        <v>41</v>
      </c>
      <c r="I718" s="21" t="s">
        <v>40</v>
      </c>
      <c r="J718" s="8"/>
      <c r="K718" s="8"/>
      <c r="L718" s="8"/>
      <c r="M718" s="12"/>
      <c r="N718" s="20" t="s">
        <v>8</v>
      </c>
      <c r="O718" s="13" t="s">
        <v>8</v>
      </c>
      <c r="P718" s="13"/>
      <c r="Q718" s="26"/>
      <c r="R718" s="72" t="s">
        <v>945</v>
      </c>
      <c r="S718" s="8">
        <v>0</v>
      </c>
      <c r="T718" s="8" t="s">
        <v>813</v>
      </c>
      <c r="U718" s="8"/>
      <c r="V718" s="8">
        <v>1</v>
      </c>
    </row>
    <row r="719" spans="1:29" s="21" customFormat="1" x14ac:dyDescent="0.25">
      <c r="A719" s="13">
        <v>19003</v>
      </c>
      <c r="B719" s="21" t="s">
        <v>44</v>
      </c>
      <c r="C719" s="73">
        <v>241060</v>
      </c>
      <c r="D719" s="15">
        <v>-38.42</v>
      </c>
      <c r="E719" s="15">
        <v>176.33</v>
      </c>
      <c r="F719" s="21" t="s">
        <v>40</v>
      </c>
      <c r="G719" s="21" t="s">
        <v>13</v>
      </c>
      <c r="H719" s="21" t="s">
        <v>41</v>
      </c>
      <c r="I719" s="21" t="s">
        <v>40</v>
      </c>
      <c r="J719" s="8" t="s">
        <v>814</v>
      </c>
      <c r="K719" s="8"/>
      <c r="L719" s="8"/>
      <c r="M719" s="12">
        <v>1641</v>
      </c>
      <c r="N719" s="13" t="s">
        <v>875</v>
      </c>
      <c r="O719" s="13" t="s">
        <v>813</v>
      </c>
      <c r="P719" s="13"/>
      <c r="Q719" s="26"/>
      <c r="R719" s="72" t="s">
        <v>945</v>
      </c>
      <c r="S719" s="8">
        <v>1</v>
      </c>
      <c r="T719" s="8" t="s">
        <v>813</v>
      </c>
      <c r="U719" s="8" t="s">
        <v>813</v>
      </c>
      <c r="V719" s="8">
        <v>1</v>
      </c>
      <c r="AA719" s="18"/>
      <c r="AB719" s="18"/>
    </row>
    <row r="720" spans="1:29" s="21" customFormat="1" x14ac:dyDescent="0.25">
      <c r="A720" s="13">
        <v>19004</v>
      </c>
      <c r="B720" s="21" t="s">
        <v>45</v>
      </c>
      <c r="C720" s="73">
        <v>241061</v>
      </c>
      <c r="D720" s="15">
        <v>-38.42</v>
      </c>
      <c r="E720" s="15">
        <v>176.08</v>
      </c>
      <c r="F720" s="21" t="s">
        <v>40</v>
      </c>
      <c r="G720" s="21" t="s">
        <v>32</v>
      </c>
      <c r="H720" s="21" t="s">
        <v>41</v>
      </c>
      <c r="I720" s="21" t="s">
        <v>40</v>
      </c>
      <c r="J720" s="8">
        <v>107</v>
      </c>
      <c r="K720" s="8">
        <v>46</v>
      </c>
      <c r="L720" s="8"/>
      <c r="M720" s="12">
        <v>361101</v>
      </c>
      <c r="N720" s="13" t="s">
        <v>875</v>
      </c>
      <c r="O720" s="13" t="s">
        <v>813</v>
      </c>
      <c r="P720" s="13"/>
      <c r="Q720" s="26" t="s">
        <v>863</v>
      </c>
      <c r="R720" s="72" t="s">
        <v>947</v>
      </c>
      <c r="S720" s="8">
        <v>1</v>
      </c>
      <c r="T720" s="8"/>
      <c r="U720" s="8"/>
      <c r="V720" s="8">
        <v>0</v>
      </c>
    </row>
    <row r="721" spans="1:29" s="18" customFormat="1" x14ac:dyDescent="0.25">
      <c r="A721" s="76">
        <v>19004.5</v>
      </c>
      <c r="B721" s="21" t="s">
        <v>874</v>
      </c>
      <c r="C721" s="9"/>
      <c r="D721" s="15">
        <v>-38.42</v>
      </c>
      <c r="E721" s="15">
        <v>176.08</v>
      </c>
      <c r="F721" s="21" t="s">
        <v>40</v>
      </c>
      <c r="G721" s="21" t="s">
        <v>32</v>
      </c>
      <c r="H721" s="21" t="s">
        <v>41</v>
      </c>
      <c r="I721" s="21" t="s">
        <v>40</v>
      </c>
      <c r="J721" s="8">
        <v>107</v>
      </c>
      <c r="K721" s="8">
        <v>46</v>
      </c>
      <c r="L721" s="8"/>
      <c r="M721" s="12">
        <v>361101</v>
      </c>
      <c r="N721" s="13" t="s">
        <v>875</v>
      </c>
      <c r="O721" s="13" t="s">
        <v>813</v>
      </c>
      <c r="P721" s="13"/>
      <c r="Q721" s="26" t="s">
        <v>863</v>
      </c>
      <c r="R721" s="72" t="s">
        <v>947</v>
      </c>
      <c r="S721" s="8">
        <v>1</v>
      </c>
      <c r="T721" s="8"/>
      <c r="U721" s="8"/>
      <c r="V721" s="8">
        <v>0</v>
      </c>
      <c r="AC721" s="21"/>
    </row>
    <row r="722" spans="1:29" s="21" customFormat="1" x14ac:dyDescent="0.25">
      <c r="A722" s="13">
        <v>19005</v>
      </c>
      <c r="B722" s="21" t="s">
        <v>46</v>
      </c>
      <c r="C722" s="73">
        <v>241070</v>
      </c>
      <c r="D722" s="15">
        <v>-38.7995266</v>
      </c>
      <c r="E722" s="15">
        <v>175.940041444</v>
      </c>
      <c r="F722" s="21" t="s">
        <v>40</v>
      </c>
      <c r="G722" s="21" t="s">
        <v>13</v>
      </c>
      <c r="H722" s="21" t="s">
        <v>41</v>
      </c>
      <c r="I722" s="21" t="s">
        <v>40</v>
      </c>
      <c r="J722" s="8"/>
      <c r="K722" s="8"/>
      <c r="L722" s="8"/>
      <c r="M722" s="12"/>
      <c r="N722" s="20" t="s">
        <v>8</v>
      </c>
      <c r="O722" s="13" t="s">
        <v>8</v>
      </c>
      <c r="P722" s="13"/>
      <c r="Q722" s="26"/>
      <c r="R722" s="26"/>
      <c r="S722" s="8">
        <v>0</v>
      </c>
      <c r="T722" s="8"/>
      <c r="U722" s="8"/>
      <c r="V722" s="8">
        <v>0</v>
      </c>
      <c r="W722" s="18"/>
      <c r="X722" s="18"/>
      <c r="Y722" s="18"/>
      <c r="Z722" s="18"/>
      <c r="AC722" s="18"/>
    </row>
    <row r="723" spans="1:29" s="21" customFormat="1" x14ac:dyDescent="0.25">
      <c r="A723" s="13">
        <v>19006</v>
      </c>
      <c r="B723" s="21" t="s">
        <v>47</v>
      </c>
      <c r="C723" s="73">
        <v>241080</v>
      </c>
      <c r="D723" s="15">
        <v>-39.134015714</v>
      </c>
      <c r="E723" s="15">
        <v>175.65239209399999</v>
      </c>
      <c r="F723" s="21" t="s">
        <v>40</v>
      </c>
      <c r="G723" s="21" t="s">
        <v>21</v>
      </c>
      <c r="H723" s="21" t="s">
        <v>41</v>
      </c>
      <c r="I723" s="21" t="s">
        <v>40</v>
      </c>
      <c r="J723" s="8"/>
      <c r="K723" s="8"/>
      <c r="L723" s="8"/>
      <c r="M723" s="12"/>
      <c r="N723" s="20" t="s">
        <v>8</v>
      </c>
      <c r="O723" s="13" t="s">
        <v>8</v>
      </c>
      <c r="P723" s="13"/>
      <c r="Q723" s="26"/>
      <c r="R723" s="26"/>
      <c r="S723" s="8">
        <v>0</v>
      </c>
      <c r="T723" s="8"/>
      <c r="U723" s="8"/>
      <c r="V723" s="8">
        <v>0</v>
      </c>
    </row>
    <row r="724" spans="1:29" s="18" customFormat="1" x14ac:dyDescent="0.25">
      <c r="A724" s="13">
        <v>19007</v>
      </c>
      <c r="B724" s="21" t="s">
        <v>48</v>
      </c>
      <c r="C724" s="73">
        <v>241100</v>
      </c>
      <c r="D724" s="15">
        <v>-39.28</v>
      </c>
      <c r="E724" s="15">
        <v>175.57</v>
      </c>
      <c r="F724" s="21" t="s">
        <v>40</v>
      </c>
      <c r="G724" s="21" t="s">
        <v>20</v>
      </c>
      <c r="H724" s="21" t="s">
        <v>41</v>
      </c>
      <c r="I724" s="21" t="s">
        <v>40</v>
      </c>
      <c r="J724" s="8"/>
      <c r="K724" s="8"/>
      <c r="L724" s="8"/>
      <c r="M724" s="12"/>
      <c r="N724" s="20" t="s">
        <v>8</v>
      </c>
      <c r="O724" s="13" t="s">
        <v>8</v>
      </c>
      <c r="P724" s="13"/>
      <c r="Q724" s="26"/>
      <c r="R724" s="26"/>
      <c r="S724" s="8">
        <v>0</v>
      </c>
      <c r="T724" s="8"/>
      <c r="U724" s="8"/>
      <c r="V724" s="8">
        <v>0</v>
      </c>
      <c r="W724" s="21"/>
      <c r="X724" s="21"/>
      <c r="Y724" s="21"/>
      <c r="Z724" s="21"/>
    </row>
    <row r="725" spans="1:29" s="21" customFormat="1" x14ac:dyDescent="0.25">
      <c r="A725" s="13">
        <v>19008</v>
      </c>
      <c r="B725" s="21" t="s">
        <v>42</v>
      </c>
      <c r="C725" s="73">
        <v>241030</v>
      </c>
      <c r="D725" s="15">
        <v>-39.299999999999997</v>
      </c>
      <c r="E725" s="15">
        <v>174.07</v>
      </c>
      <c r="F725" s="21" t="s">
        <v>40</v>
      </c>
      <c r="G725" s="21" t="s">
        <v>20</v>
      </c>
      <c r="H725" s="21" t="s">
        <v>41</v>
      </c>
      <c r="I725" s="21" t="s">
        <v>40</v>
      </c>
      <c r="J725" s="8"/>
      <c r="K725" s="8"/>
      <c r="L725" s="8"/>
      <c r="M725" s="12"/>
      <c r="N725" s="20" t="s">
        <v>8</v>
      </c>
      <c r="O725" s="13" t="s">
        <v>8</v>
      </c>
      <c r="P725" s="13"/>
      <c r="Q725" s="26"/>
      <c r="R725" s="26"/>
      <c r="S725" s="8">
        <v>0</v>
      </c>
      <c r="V725" s="8">
        <v>0</v>
      </c>
      <c r="W725" s="18"/>
      <c r="X725" s="18"/>
      <c r="Y725" s="18"/>
      <c r="Z725" s="18"/>
    </row>
    <row r="726" spans="1:29" s="18" customFormat="1" x14ac:dyDescent="0.25">
      <c r="A726" s="13">
        <v>20001</v>
      </c>
      <c r="B726" s="21" t="s">
        <v>26</v>
      </c>
      <c r="C726" s="73">
        <v>212020</v>
      </c>
      <c r="D726" s="15">
        <v>37.615000000000002</v>
      </c>
      <c r="E726" s="15">
        <v>23.335999999999999</v>
      </c>
      <c r="F726" s="21" t="s">
        <v>27</v>
      </c>
      <c r="G726" s="21" t="s">
        <v>6</v>
      </c>
      <c r="H726" s="21" t="s">
        <v>4</v>
      </c>
      <c r="I726" s="21" t="s">
        <v>27</v>
      </c>
      <c r="J726" s="8"/>
      <c r="K726" s="8"/>
      <c r="L726" s="8"/>
      <c r="M726" s="12"/>
      <c r="N726" s="20" t="s">
        <v>8</v>
      </c>
      <c r="O726" s="13" t="s">
        <v>8</v>
      </c>
      <c r="P726" s="13"/>
      <c r="Q726" s="26"/>
      <c r="R726" s="26"/>
      <c r="S726" s="8">
        <v>0</v>
      </c>
      <c r="T726" s="21"/>
      <c r="U726" s="21"/>
      <c r="V726" s="8">
        <v>0</v>
      </c>
      <c r="W726" s="21"/>
      <c r="X726" s="21"/>
      <c r="Y726" s="21"/>
      <c r="Z726" s="21"/>
      <c r="AA726" s="21"/>
      <c r="AB726" s="21"/>
      <c r="AC726" s="21"/>
    </row>
    <row r="727" spans="1:29" s="21" customFormat="1" x14ac:dyDescent="0.25">
      <c r="A727" s="13">
        <v>20002</v>
      </c>
      <c r="B727" s="21" t="s">
        <v>28</v>
      </c>
      <c r="C727" s="73">
        <v>212030</v>
      </c>
      <c r="D727" s="15">
        <v>36.680517817999998</v>
      </c>
      <c r="E727" s="15">
        <v>24.485528604999999</v>
      </c>
      <c r="F727" s="21" t="s">
        <v>27</v>
      </c>
      <c r="G727" s="21" t="s">
        <v>21</v>
      </c>
      <c r="H727" s="21" t="s">
        <v>4</v>
      </c>
      <c r="I727" s="21" t="s">
        <v>27</v>
      </c>
      <c r="J727" s="8"/>
      <c r="K727" s="8"/>
      <c r="L727" s="8"/>
      <c r="M727" s="12"/>
      <c r="N727" s="20" t="s">
        <v>8</v>
      </c>
      <c r="O727" s="13" t="s">
        <v>8</v>
      </c>
      <c r="P727" s="13"/>
      <c r="Q727" s="26"/>
      <c r="R727" s="26"/>
      <c r="S727" s="8">
        <v>0</v>
      </c>
      <c r="T727" s="18"/>
      <c r="U727" s="18"/>
      <c r="V727" s="8">
        <v>0</v>
      </c>
      <c r="W727" s="18"/>
      <c r="X727" s="18"/>
      <c r="Y727" s="18"/>
      <c r="Z727" s="18"/>
      <c r="AA727" s="18"/>
      <c r="AB727" s="18"/>
    </row>
    <row r="728" spans="1:29" s="21" customFormat="1" x14ac:dyDescent="0.25">
      <c r="A728" s="13">
        <v>20003</v>
      </c>
      <c r="B728" s="21" t="s">
        <v>31</v>
      </c>
      <c r="C728" s="73">
        <v>212050</v>
      </c>
      <c r="D728" s="15">
        <v>36.611005161000001</v>
      </c>
      <c r="E728" s="15">
        <v>27.151719929999999</v>
      </c>
      <c r="F728" s="21" t="s">
        <v>27</v>
      </c>
      <c r="G728" s="21" t="s">
        <v>20</v>
      </c>
      <c r="H728" s="21" t="s">
        <v>4</v>
      </c>
      <c r="I728" s="21" t="s">
        <v>27</v>
      </c>
      <c r="J728" s="8"/>
      <c r="K728" s="8"/>
      <c r="L728" s="8"/>
      <c r="M728" s="12"/>
      <c r="N728" s="20" t="s">
        <v>8</v>
      </c>
      <c r="O728" s="13" t="s">
        <v>8</v>
      </c>
      <c r="P728" s="13"/>
      <c r="Q728" s="26"/>
      <c r="R728" s="26"/>
      <c r="S728" s="8">
        <v>0</v>
      </c>
      <c r="V728" s="8">
        <v>0</v>
      </c>
    </row>
    <row r="729" spans="1:29" s="21" customFormat="1" x14ac:dyDescent="0.25">
      <c r="A729" s="13">
        <v>20004</v>
      </c>
      <c r="B729" s="21" t="s">
        <v>29</v>
      </c>
      <c r="C729" s="73">
        <v>212040</v>
      </c>
      <c r="D729" s="15">
        <v>36.404000000000003</v>
      </c>
      <c r="E729" s="15">
        <v>25.396000000000001</v>
      </c>
      <c r="F729" s="21" t="s">
        <v>27</v>
      </c>
      <c r="G729" s="21" t="s">
        <v>30</v>
      </c>
      <c r="H729" s="21" t="s">
        <v>4</v>
      </c>
      <c r="I729" s="21" t="s">
        <v>27</v>
      </c>
      <c r="J729" s="8"/>
      <c r="K729" s="8"/>
      <c r="L729" s="8"/>
      <c r="M729" s="12"/>
      <c r="N729" s="20" t="s">
        <v>8</v>
      </c>
      <c r="O729" s="13" t="s">
        <v>8</v>
      </c>
      <c r="P729" s="13"/>
      <c r="Q729" s="26"/>
      <c r="R729" s="26"/>
      <c r="S729" s="8">
        <v>0</v>
      </c>
      <c r="T729" s="18"/>
      <c r="U729" s="18"/>
      <c r="V729" s="8">
        <v>0</v>
      </c>
      <c r="AA729" s="18"/>
      <c r="AB729" s="18"/>
    </row>
    <row r="730" spans="1:29" s="21" customFormat="1" x14ac:dyDescent="0.25">
      <c r="A730" s="13">
        <v>21001</v>
      </c>
      <c r="B730" s="21" t="s">
        <v>9</v>
      </c>
      <c r="C730" s="73">
        <v>211001</v>
      </c>
      <c r="D730" s="15">
        <v>43.25</v>
      </c>
      <c r="E730" s="15">
        <v>10.87</v>
      </c>
      <c r="F730" s="21" t="s">
        <v>10</v>
      </c>
      <c r="G730" s="21" t="s">
        <v>11</v>
      </c>
      <c r="H730" s="21" t="s">
        <v>4</v>
      </c>
      <c r="I730" s="21" t="s">
        <v>10</v>
      </c>
      <c r="J730" s="8">
        <v>100</v>
      </c>
      <c r="K730" s="8"/>
      <c r="L730" s="8"/>
      <c r="M730" s="12">
        <v>85087</v>
      </c>
      <c r="N730" s="13" t="s">
        <v>875</v>
      </c>
      <c r="O730" s="13" t="s">
        <v>813</v>
      </c>
      <c r="P730" s="13"/>
      <c r="Q730" s="21" t="s">
        <v>870</v>
      </c>
      <c r="R730" s="21" t="s">
        <v>948</v>
      </c>
      <c r="S730" s="8">
        <v>1</v>
      </c>
      <c r="T730" s="8"/>
      <c r="U730" s="8" t="s">
        <v>813</v>
      </c>
      <c r="V730" s="8">
        <v>0.3</v>
      </c>
    </row>
    <row r="731" spans="1:29" s="21" customFormat="1" x14ac:dyDescent="0.25">
      <c r="A731" s="13">
        <v>21002</v>
      </c>
      <c r="B731" s="21" t="s">
        <v>25</v>
      </c>
      <c r="C731" s="73">
        <v>211800</v>
      </c>
      <c r="D731" s="15">
        <v>42.889226577000002</v>
      </c>
      <c r="E731" s="15">
        <v>11.62475285</v>
      </c>
      <c r="F731" s="21" t="s">
        <v>10</v>
      </c>
      <c r="G731" s="21" t="s">
        <v>6</v>
      </c>
      <c r="H731" s="21" t="s">
        <v>4</v>
      </c>
      <c r="I731" s="21" t="s">
        <v>10</v>
      </c>
      <c r="J731" s="8"/>
      <c r="K731" s="8"/>
      <c r="L731" s="8"/>
      <c r="M731" s="12"/>
      <c r="N731" s="20" t="s">
        <v>8</v>
      </c>
      <c r="O731" s="13" t="s">
        <v>8</v>
      </c>
      <c r="P731" s="13"/>
      <c r="Q731" s="26"/>
      <c r="R731" s="26"/>
      <c r="S731" s="8">
        <v>0</v>
      </c>
      <c r="V731" s="8">
        <v>0</v>
      </c>
    </row>
    <row r="732" spans="1:29" s="21" customFormat="1" x14ac:dyDescent="0.25">
      <c r="A732" s="13">
        <v>21003</v>
      </c>
      <c r="B732" s="21" t="s">
        <v>12</v>
      </c>
      <c r="C732" s="73">
        <v>211003</v>
      </c>
      <c r="D732" s="15">
        <v>42.594467809999998</v>
      </c>
      <c r="E732" s="15">
        <v>11.935231784999999</v>
      </c>
      <c r="F732" s="21" t="s">
        <v>10</v>
      </c>
      <c r="G732" s="21" t="s">
        <v>13</v>
      </c>
      <c r="H732" s="21" t="s">
        <v>4</v>
      </c>
      <c r="I732" s="21" t="s">
        <v>10</v>
      </c>
      <c r="J732" s="8"/>
      <c r="K732" s="8"/>
      <c r="L732" s="8"/>
      <c r="M732" s="12"/>
      <c r="N732" s="20" t="s">
        <v>8</v>
      </c>
      <c r="O732" s="13" t="s">
        <v>8</v>
      </c>
      <c r="P732" s="13"/>
      <c r="Q732" s="26"/>
      <c r="R732" s="26"/>
      <c r="S732" s="8">
        <v>0</v>
      </c>
      <c r="V732" s="8">
        <v>0</v>
      </c>
    </row>
    <row r="733" spans="1:29" s="21" customFormat="1" x14ac:dyDescent="0.25">
      <c r="A733" s="13">
        <v>21004</v>
      </c>
      <c r="B733" s="21" t="s">
        <v>14</v>
      </c>
      <c r="C733" s="73">
        <v>211004</v>
      </c>
      <c r="D733" s="15">
        <v>41.729480252000002</v>
      </c>
      <c r="E733" s="15">
        <v>12.687255936</v>
      </c>
      <c r="F733" s="21" t="s">
        <v>10</v>
      </c>
      <c r="G733" s="21" t="s">
        <v>13</v>
      </c>
      <c r="H733" s="21" t="s">
        <v>4</v>
      </c>
      <c r="I733" s="21" t="s">
        <v>10</v>
      </c>
      <c r="J733" s="8"/>
      <c r="K733" s="8"/>
      <c r="L733" s="8"/>
      <c r="M733" s="12"/>
      <c r="N733" s="20" t="s">
        <v>8</v>
      </c>
      <c r="O733" s="13" t="s">
        <v>8</v>
      </c>
      <c r="P733" s="13"/>
      <c r="Q733" s="26"/>
      <c r="R733" s="26"/>
      <c r="S733" s="8">
        <v>0</v>
      </c>
      <c r="V733" s="8">
        <v>0</v>
      </c>
    </row>
    <row r="734" spans="1:29" s="21" customFormat="1" x14ac:dyDescent="0.25">
      <c r="A734" s="13">
        <v>21005</v>
      </c>
      <c r="B734" s="21" t="s">
        <v>15</v>
      </c>
      <c r="C734" s="73">
        <v>211010</v>
      </c>
      <c r="D734" s="15">
        <v>40.824355574999998</v>
      </c>
      <c r="E734" s="15">
        <v>14.125299164999999</v>
      </c>
      <c r="F734" s="21" t="s">
        <v>10</v>
      </c>
      <c r="G734" s="21" t="s">
        <v>13</v>
      </c>
      <c r="H734" s="21" t="s">
        <v>4</v>
      </c>
      <c r="I734" s="21" t="s">
        <v>10</v>
      </c>
      <c r="J734" s="8"/>
      <c r="K734" s="8"/>
      <c r="L734" s="8"/>
      <c r="M734" s="12"/>
      <c r="N734" s="20" t="s">
        <v>8</v>
      </c>
      <c r="O734" s="13" t="s">
        <v>8</v>
      </c>
      <c r="P734" s="13"/>
      <c r="Q734" s="26"/>
      <c r="R734" s="26"/>
      <c r="S734" s="8">
        <v>0</v>
      </c>
      <c r="V734" s="8">
        <v>0</v>
      </c>
    </row>
    <row r="735" spans="1:29" s="18" customFormat="1" x14ac:dyDescent="0.25">
      <c r="A735" s="13">
        <v>21006</v>
      </c>
      <c r="B735" s="21" t="s">
        <v>16</v>
      </c>
      <c r="C735" s="73">
        <v>211020</v>
      </c>
      <c r="D735" s="15">
        <v>40.821629045000002</v>
      </c>
      <c r="E735" s="15">
        <v>14.426601253999999</v>
      </c>
      <c r="F735" s="21" t="s">
        <v>10</v>
      </c>
      <c r="G735" s="21" t="s">
        <v>17</v>
      </c>
      <c r="H735" s="21" t="s">
        <v>4</v>
      </c>
      <c r="I735" s="21" t="s">
        <v>10</v>
      </c>
      <c r="J735" s="8"/>
      <c r="K735" s="8"/>
      <c r="L735" s="8"/>
      <c r="M735" s="12"/>
      <c r="N735" s="20" t="s">
        <v>8</v>
      </c>
      <c r="O735" s="13" t="s">
        <v>8</v>
      </c>
      <c r="P735" s="13"/>
      <c r="Q735" s="26"/>
      <c r="R735" s="26"/>
      <c r="S735" s="8">
        <v>0</v>
      </c>
      <c r="T735" s="21"/>
      <c r="U735" s="21"/>
      <c r="V735" s="8">
        <v>0</v>
      </c>
      <c r="W735" s="21"/>
      <c r="X735" s="21"/>
      <c r="Y735" s="21"/>
      <c r="Z735" s="21"/>
      <c r="AA735" s="21"/>
      <c r="AB735" s="21"/>
    </row>
    <row r="736" spans="1:29" s="18" customFormat="1" x14ac:dyDescent="0.25">
      <c r="A736" s="13">
        <v>21007</v>
      </c>
      <c r="B736" s="21" t="s">
        <v>18</v>
      </c>
      <c r="C736" s="73">
        <v>211030</v>
      </c>
      <c r="D736" s="15">
        <v>40.729999999999997</v>
      </c>
      <c r="E736" s="15">
        <v>13.897</v>
      </c>
      <c r="F736" s="21" t="s">
        <v>10</v>
      </c>
      <c r="G736" s="21" t="s">
        <v>19</v>
      </c>
      <c r="H736" s="21" t="s">
        <v>4</v>
      </c>
      <c r="I736" s="21" t="s">
        <v>10</v>
      </c>
      <c r="J736" s="8"/>
      <c r="K736" s="8"/>
      <c r="L736" s="8"/>
      <c r="M736" s="12"/>
      <c r="N736" s="20" t="s">
        <v>8</v>
      </c>
      <c r="O736" s="13" t="s">
        <v>8</v>
      </c>
      <c r="P736" s="13"/>
      <c r="Q736" s="26"/>
      <c r="R736" s="26"/>
      <c r="S736" s="8">
        <v>0</v>
      </c>
      <c r="T736" s="21"/>
      <c r="U736" s="21"/>
      <c r="V736" s="8">
        <v>0</v>
      </c>
      <c r="W736" s="21"/>
      <c r="X736" s="21"/>
      <c r="Y736" s="21"/>
      <c r="Z736" s="21"/>
      <c r="AA736" s="21"/>
      <c r="AB736" s="21"/>
    </row>
    <row r="737" spans="1:28" s="18" customFormat="1" x14ac:dyDescent="0.25">
      <c r="A737" s="13">
        <v>21008</v>
      </c>
      <c r="B737" s="21" t="s">
        <v>22</v>
      </c>
      <c r="C737" s="73">
        <v>211050</v>
      </c>
      <c r="D737" s="15">
        <v>38.450329105000002</v>
      </c>
      <c r="E737" s="15">
        <v>14.951825673</v>
      </c>
      <c r="F737" s="21" t="s">
        <v>10</v>
      </c>
      <c r="G737" s="21" t="s">
        <v>21</v>
      </c>
      <c r="H737" s="21" t="s">
        <v>4</v>
      </c>
      <c r="I737" s="21" t="s">
        <v>10</v>
      </c>
      <c r="J737" s="8"/>
      <c r="K737" s="8"/>
      <c r="L737" s="8"/>
      <c r="M737" s="12"/>
      <c r="N737" s="20" t="s">
        <v>8</v>
      </c>
      <c r="O737" s="13" t="s">
        <v>8</v>
      </c>
      <c r="P737" s="13"/>
      <c r="Q737" s="26"/>
      <c r="R737" s="26"/>
      <c r="S737" s="8">
        <v>0</v>
      </c>
      <c r="T737" s="21"/>
      <c r="U737" s="21"/>
      <c r="V737" s="8">
        <v>0</v>
      </c>
      <c r="W737" s="21"/>
      <c r="X737" s="21"/>
      <c r="Y737" s="21"/>
      <c r="Z737" s="21"/>
      <c r="AA737" s="21"/>
      <c r="AB737" s="21"/>
    </row>
    <row r="738" spans="1:28" s="18" customFormat="1" x14ac:dyDescent="0.25">
      <c r="A738" s="13">
        <v>21009</v>
      </c>
      <c r="B738" s="21" t="s">
        <v>23</v>
      </c>
      <c r="C738" s="73">
        <v>211060</v>
      </c>
      <c r="D738" s="15">
        <v>37.753093823999997</v>
      </c>
      <c r="E738" s="15">
        <v>14.995859814999999</v>
      </c>
      <c r="F738" s="21" t="s">
        <v>10</v>
      </c>
      <c r="G738" s="21" t="s">
        <v>21</v>
      </c>
      <c r="H738" s="21" t="s">
        <v>4</v>
      </c>
      <c r="I738" s="21" t="s">
        <v>10</v>
      </c>
      <c r="J738" s="8"/>
      <c r="K738" s="8"/>
      <c r="L738" s="8"/>
      <c r="M738" s="12"/>
      <c r="N738" s="20" t="s">
        <v>8</v>
      </c>
      <c r="O738" s="13" t="s">
        <v>8</v>
      </c>
      <c r="P738" s="13"/>
      <c r="Q738" s="26"/>
      <c r="R738" s="26"/>
      <c r="S738" s="8">
        <v>0</v>
      </c>
      <c r="V738" s="8">
        <v>0</v>
      </c>
    </row>
    <row r="739" spans="1:28" x14ac:dyDescent="0.25">
      <c r="A739" s="18"/>
      <c r="B739" s="18"/>
      <c r="C739" s="9"/>
      <c r="D739" s="18"/>
      <c r="E739" s="18"/>
      <c r="F739" s="18"/>
      <c r="G739" s="18"/>
      <c r="H739" s="18"/>
      <c r="I739" s="18"/>
      <c r="J739" s="18"/>
      <c r="K739" s="18"/>
      <c r="L739" s="18"/>
      <c r="M739" s="77"/>
      <c r="N739" s="9"/>
      <c r="O739" s="18"/>
      <c r="P739" s="18"/>
      <c r="Q739" s="72"/>
      <c r="R739" s="72"/>
      <c r="S739" s="18"/>
      <c r="T739" s="18"/>
      <c r="U739" s="18"/>
      <c r="V739" s="18"/>
    </row>
    <row r="740" spans="1:28" x14ac:dyDescent="0.25">
      <c r="A740" s="18"/>
      <c r="B740" s="18"/>
      <c r="C740" s="9"/>
      <c r="D740" s="18"/>
      <c r="E740" s="18"/>
      <c r="F740" s="18"/>
      <c r="G740" s="18"/>
      <c r="H740" s="18"/>
      <c r="I740" s="18"/>
      <c r="J740" s="18"/>
      <c r="K740" s="18"/>
      <c r="L740" s="18"/>
      <c r="M740" s="77"/>
      <c r="N740" s="9"/>
      <c r="O740" s="18"/>
      <c r="P740" s="18"/>
      <c r="Q740" s="72"/>
      <c r="R740" s="72"/>
      <c r="S740" s="18"/>
      <c r="T740" s="18"/>
      <c r="U740" s="18"/>
      <c r="V740" s="18"/>
    </row>
    <row r="741" spans="1:28" x14ac:dyDescent="0.25">
      <c r="A741" s="18"/>
      <c r="B741" s="18"/>
      <c r="C741" s="9"/>
      <c r="D741" s="18"/>
      <c r="E741" s="18"/>
      <c r="F741" s="18"/>
      <c r="G741" s="18"/>
      <c r="H741" s="18"/>
      <c r="I741" s="18"/>
      <c r="J741" s="18"/>
      <c r="K741" s="18"/>
      <c r="L741" s="18"/>
      <c r="M741" s="77"/>
      <c r="N741" s="9"/>
      <c r="O741" s="18"/>
      <c r="P741" s="18"/>
      <c r="Q741" s="72"/>
      <c r="R741" s="72"/>
      <c r="S741" s="18"/>
      <c r="T741" s="18"/>
      <c r="U741" s="18"/>
      <c r="V741" s="18"/>
    </row>
    <row r="742" spans="1:28" x14ac:dyDescent="0.25">
      <c r="A742" s="18"/>
      <c r="B742" s="18"/>
      <c r="C742" s="9"/>
      <c r="D742" s="18"/>
      <c r="E742" s="18"/>
      <c r="F742" s="18"/>
      <c r="G742" s="18"/>
      <c r="H742" s="18"/>
      <c r="I742" s="18"/>
      <c r="J742" s="18"/>
      <c r="K742" s="18"/>
      <c r="L742" s="18"/>
      <c r="M742" s="77"/>
      <c r="N742" s="9"/>
      <c r="O742" s="18"/>
      <c r="P742" s="18"/>
      <c r="Q742" s="72"/>
      <c r="R742" s="72"/>
      <c r="S742" s="18"/>
      <c r="T742" s="18"/>
      <c r="U742" s="18"/>
      <c r="V742" s="18"/>
    </row>
    <row r="743" spans="1:28" x14ac:dyDescent="0.25">
      <c r="A743" s="18"/>
      <c r="B743" s="18"/>
      <c r="C743" s="9"/>
      <c r="D743" s="18"/>
      <c r="E743" s="18"/>
      <c r="F743" s="18"/>
      <c r="G743" s="18"/>
      <c r="H743" s="18"/>
      <c r="I743" s="18"/>
      <c r="J743" s="18"/>
      <c r="K743" s="18"/>
      <c r="L743" s="18"/>
      <c r="M743" s="77"/>
      <c r="N743" s="9"/>
      <c r="O743" s="18"/>
      <c r="P743" s="18"/>
      <c r="Q743" s="72"/>
      <c r="R743" s="72"/>
      <c r="S743" s="18"/>
      <c r="T743" s="18"/>
      <c r="U743" s="18"/>
      <c r="V743" s="18"/>
    </row>
    <row r="744" spans="1:28" x14ac:dyDescent="0.25">
      <c r="A744" s="18"/>
      <c r="B744" s="18"/>
      <c r="C744" s="9"/>
      <c r="D744" s="18"/>
      <c r="E744" s="18"/>
      <c r="F744" s="18"/>
      <c r="G744" s="18"/>
      <c r="H744" s="18"/>
      <c r="I744" s="18"/>
      <c r="J744" s="18"/>
      <c r="K744" s="18"/>
      <c r="L744" s="18"/>
      <c r="M744" s="77"/>
      <c r="N744" s="9"/>
      <c r="O744" s="18"/>
      <c r="P744" s="18"/>
      <c r="Q744" s="72"/>
      <c r="R744" s="72"/>
      <c r="S744" s="18"/>
      <c r="T744" s="18"/>
      <c r="U744" s="18"/>
      <c r="V744" s="18"/>
    </row>
    <row r="745" spans="1:28" x14ac:dyDescent="0.25">
      <c r="A745" s="18"/>
      <c r="B745" s="18"/>
      <c r="C745" s="9"/>
      <c r="D745" s="18"/>
      <c r="E745" s="18"/>
      <c r="F745" s="18"/>
      <c r="G745" s="18"/>
      <c r="H745" s="18"/>
      <c r="I745" s="18"/>
      <c r="J745" s="18"/>
      <c r="K745" s="18"/>
      <c r="L745" s="18"/>
      <c r="M745" s="77"/>
      <c r="N745" s="9"/>
      <c r="O745" s="18"/>
      <c r="P745" s="18"/>
      <c r="Q745" s="72"/>
      <c r="R745" s="72"/>
      <c r="S745" s="18"/>
      <c r="T745" s="18"/>
      <c r="U745" s="18"/>
      <c r="V745" s="18"/>
    </row>
    <row r="746" spans="1:28" x14ac:dyDescent="0.25">
      <c r="A746" s="18"/>
      <c r="B746" s="18"/>
      <c r="C746" s="9"/>
      <c r="D746" s="18"/>
      <c r="E746" s="18"/>
      <c r="F746" s="18"/>
      <c r="G746" s="18"/>
      <c r="H746" s="18"/>
      <c r="I746" s="18"/>
      <c r="J746" s="18"/>
      <c r="K746" s="18"/>
      <c r="L746" s="18"/>
      <c r="M746" s="77"/>
      <c r="N746" s="9"/>
      <c r="O746" s="18"/>
      <c r="P746" s="18"/>
      <c r="Q746" s="72"/>
      <c r="R746" s="72"/>
      <c r="S746" s="18"/>
      <c r="T746" s="18"/>
      <c r="U746" s="18"/>
      <c r="V746" s="18"/>
    </row>
    <row r="747" spans="1:28" x14ac:dyDescent="0.25">
      <c r="A747" s="18"/>
      <c r="B747" s="18"/>
      <c r="C747" s="9"/>
      <c r="D747" s="18"/>
      <c r="E747" s="18"/>
      <c r="F747" s="18"/>
      <c r="G747" s="18"/>
      <c r="H747" s="18"/>
      <c r="I747" s="18"/>
      <c r="J747" s="18"/>
      <c r="K747" s="18"/>
      <c r="L747" s="18"/>
      <c r="M747" s="77"/>
      <c r="N747" s="9"/>
      <c r="O747" s="18"/>
      <c r="P747" s="18"/>
      <c r="Q747" s="72"/>
      <c r="R747" s="72"/>
      <c r="S747" s="18"/>
      <c r="T747" s="18"/>
      <c r="U747" s="18"/>
      <c r="V747" s="18"/>
    </row>
    <row r="748" spans="1:28" x14ac:dyDescent="0.25">
      <c r="A748" s="18"/>
      <c r="B748" s="18"/>
      <c r="C748" s="9"/>
      <c r="D748" s="18"/>
      <c r="E748" s="18"/>
      <c r="F748" s="18"/>
      <c r="G748" s="18"/>
      <c r="H748" s="18"/>
      <c r="I748" s="18"/>
      <c r="J748" s="18"/>
      <c r="K748" s="18"/>
      <c r="L748" s="18"/>
      <c r="M748" s="77"/>
      <c r="N748" s="9"/>
      <c r="O748" s="18"/>
      <c r="P748" s="18"/>
      <c r="Q748" s="72"/>
      <c r="R748" s="72"/>
      <c r="S748" s="18"/>
      <c r="T748" s="18"/>
      <c r="U748" s="18"/>
      <c r="V748" s="18"/>
    </row>
    <row r="749" spans="1:28" x14ac:dyDescent="0.25">
      <c r="A749" s="18"/>
      <c r="B749" s="18"/>
      <c r="C749" s="9"/>
      <c r="D749" s="18"/>
      <c r="E749" s="18"/>
      <c r="F749" s="18"/>
      <c r="G749" s="18"/>
      <c r="H749" s="18"/>
      <c r="I749" s="18"/>
      <c r="J749" s="18"/>
      <c r="K749" s="18"/>
      <c r="L749" s="18"/>
      <c r="M749" s="77"/>
      <c r="N749" s="9"/>
      <c r="O749" s="18"/>
      <c r="P749" s="18"/>
      <c r="Q749" s="72"/>
      <c r="R749" s="72"/>
      <c r="S749" s="18"/>
      <c r="T749" s="18"/>
      <c r="U749" s="18"/>
      <c r="V749" s="18"/>
    </row>
    <row r="750" spans="1:28" x14ac:dyDescent="0.25">
      <c r="A750" s="18"/>
      <c r="B750" s="18"/>
      <c r="C750" s="9"/>
      <c r="D750" s="18"/>
      <c r="E750" s="18"/>
      <c r="F750" s="18"/>
      <c r="G750" s="18"/>
      <c r="H750" s="18"/>
      <c r="I750" s="18"/>
      <c r="J750" s="18"/>
      <c r="K750" s="18"/>
      <c r="L750" s="18"/>
      <c r="M750" s="77"/>
      <c r="N750" s="9"/>
      <c r="O750" s="18"/>
      <c r="P750" s="18"/>
      <c r="Q750" s="72"/>
      <c r="R750" s="72"/>
      <c r="S750" s="18"/>
      <c r="T750" s="18"/>
      <c r="U750" s="18"/>
      <c r="V750" s="18"/>
    </row>
    <row r="751" spans="1:28" x14ac:dyDescent="0.25">
      <c r="A751" s="18"/>
      <c r="B751" s="18"/>
      <c r="C751" s="9"/>
      <c r="D751" s="18"/>
      <c r="E751" s="18"/>
      <c r="F751" s="18"/>
      <c r="G751" s="18"/>
      <c r="H751" s="18"/>
      <c r="I751" s="18"/>
      <c r="J751" s="18"/>
      <c r="K751" s="18"/>
      <c r="L751" s="18"/>
      <c r="M751" s="77"/>
      <c r="N751" s="9"/>
      <c r="O751" s="18"/>
      <c r="P751" s="18"/>
      <c r="Q751" s="72"/>
      <c r="R751" s="72"/>
      <c r="S751" s="18"/>
      <c r="T751" s="18"/>
      <c r="U751" s="18"/>
      <c r="V751" s="18"/>
    </row>
    <row r="752" spans="1:28" x14ac:dyDescent="0.25">
      <c r="A752" s="18"/>
      <c r="B752" s="18"/>
      <c r="C752" s="9"/>
      <c r="D752" s="18"/>
      <c r="E752" s="18"/>
      <c r="F752" s="18"/>
      <c r="G752" s="18"/>
      <c r="H752" s="18"/>
      <c r="I752" s="18"/>
      <c r="J752" s="18"/>
      <c r="K752" s="18"/>
      <c r="L752" s="18"/>
      <c r="M752" s="77"/>
      <c r="N752" s="9"/>
      <c r="O752" s="18"/>
      <c r="P752" s="18"/>
      <c r="Q752" s="72"/>
      <c r="R752" s="72"/>
      <c r="S752" s="18"/>
      <c r="T752" s="18"/>
      <c r="U752" s="18"/>
      <c r="V752" s="18"/>
    </row>
    <row r="753" spans="1:22" x14ac:dyDescent="0.25">
      <c r="A753" s="18"/>
      <c r="B753" s="18"/>
      <c r="C753" s="9"/>
      <c r="D753" s="18"/>
      <c r="E753" s="18"/>
      <c r="F753" s="18"/>
      <c r="G753" s="18"/>
      <c r="H753" s="18"/>
      <c r="I753" s="18"/>
      <c r="J753" s="18"/>
      <c r="K753" s="18"/>
      <c r="L753" s="18"/>
      <c r="M753" s="77"/>
      <c r="N753" s="9"/>
      <c r="O753" s="18"/>
      <c r="P753" s="18"/>
      <c r="Q753" s="72"/>
      <c r="R753" s="72"/>
      <c r="S753" s="18"/>
      <c r="T753" s="18"/>
      <c r="U753" s="18"/>
      <c r="V753" s="18"/>
    </row>
    <row r="754" spans="1:22" x14ac:dyDescent="0.25">
      <c r="A754" s="18"/>
      <c r="B754" s="18"/>
      <c r="C754" s="9"/>
      <c r="D754" s="18"/>
      <c r="E754" s="18"/>
      <c r="F754" s="18"/>
      <c r="G754" s="18"/>
      <c r="H754" s="18"/>
      <c r="I754" s="18"/>
      <c r="J754" s="18"/>
      <c r="K754" s="18"/>
      <c r="L754" s="18"/>
      <c r="M754" s="77"/>
      <c r="N754" s="9"/>
      <c r="O754" s="18"/>
      <c r="P754" s="18"/>
      <c r="Q754" s="72"/>
      <c r="R754" s="72"/>
      <c r="S754" s="18"/>
      <c r="T754" s="18"/>
      <c r="U754" s="18"/>
      <c r="V754" s="18"/>
    </row>
    <row r="755" spans="1:22" x14ac:dyDescent="0.25">
      <c r="A755" s="18"/>
      <c r="B755" s="18"/>
      <c r="C755" s="9"/>
      <c r="D755" s="18"/>
      <c r="E755" s="18"/>
      <c r="F755" s="18"/>
      <c r="G755" s="18"/>
      <c r="H755" s="18"/>
      <c r="I755" s="18"/>
      <c r="J755" s="18"/>
      <c r="K755" s="18"/>
      <c r="L755" s="18"/>
      <c r="M755" s="77"/>
      <c r="N755" s="9"/>
      <c r="O755" s="18"/>
      <c r="P755" s="18"/>
      <c r="Q755" s="72"/>
      <c r="R755" s="72"/>
      <c r="S755" s="18"/>
      <c r="T755" s="18"/>
      <c r="U755" s="18"/>
      <c r="V755" s="18"/>
    </row>
    <row r="756" spans="1:22" x14ac:dyDescent="0.25">
      <c r="A756" s="18"/>
      <c r="B756" s="18"/>
      <c r="C756" s="9"/>
      <c r="D756" s="18"/>
      <c r="E756" s="18"/>
      <c r="F756" s="18"/>
      <c r="G756" s="18"/>
      <c r="H756" s="18"/>
      <c r="I756" s="18"/>
      <c r="J756" s="18"/>
      <c r="K756" s="18"/>
      <c r="L756" s="18"/>
      <c r="M756" s="77"/>
      <c r="N756" s="9"/>
      <c r="O756" s="18"/>
      <c r="P756" s="18"/>
      <c r="Q756" s="72"/>
      <c r="R756" s="72"/>
      <c r="S756" s="18"/>
      <c r="T756" s="18"/>
      <c r="U756" s="18"/>
      <c r="V756" s="18"/>
    </row>
    <row r="757" spans="1:22" x14ac:dyDescent="0.25">
      <c r="A757" s="18"/>
      <c r="B757" s="18"/>
      <c r="C757" s="9"/>
      <c r="D757" s="18"/>
      <c r="E757" s="18"/>
      <c r="F757" s="18"/>
      <c r="G757" s="18"/>
      <c r="H757" s="18"/>
      <c r="I757" s="18"/>
      <c r="J757" s="18"/>
      <c r="K757" s="18"/>
      <c r="L757" s="18"/>
      <c r="M757" s="77"/>
      <c r="N757" s="9"/>
      <c r="O757" s="18"/>
      <c r="P757" s="18"/>
      <c r="Q757" s="72"/>
      <c r="R757" s="72"/>
      <c r="S757" s="18"/>
      <c r="T757" s="18"/>
      <c r="U757" s="18"/>
      <c r="V757" s="18"/>
    </row>
    <row r="758" spans="1:22" x14ac:dyDescent="0.25">
      <c r="A758" s="18"/>
      <c r="B758" s="18"/>
      <c r="C758" s="9"/>
      <c r="D758" s="18"/>
      <c r="E758" s="18"/>
      <c r="F758" s="18"/>
      <c r="G758" s="18"/>
      <c r="H758" s="18"/>
      <c r="I758" s="18"/>
      <c r="J758" s="18"/>
      <c r="K758" s="18"/>
      <c r="L758" s="18"/>
      <c r="M758" s="77"/>
      <c r="N758" s="9"/>
      <c r="O758" s="18"/>
      <c r="P758" s="18"/>
      <c r="Q758" s="72"/>
      <c r="R758" s="72"/>
      <c r="S758" s="18"/>
      <c r="T758" s="18"/>
      <c r="U758" s="18"/>
      <c r="V758" s="18"/>
    </row>
    <row r="759" spans="1:22" x14ac:dyDescent="0.25">
      <c r="A759" s="18"/>
      <c r="B759" s="18"/>
      <c r="C759" s="9"/>
      <c r="D759" s="18"/>
      <c r="E759" s="18"/>
      <c r="F759" s="18"/>
      <c r="G759" s="18"/>
      <c r="H759" s="18"/>
      <c r="I759" s="18"/>
      <c r="J759" s="18"/>
      <c r="K759" s="18"/>
      <c r="L759" s="18"/>
      <c r="M759" s="77"/>
      <c r="N759" s="9"/>
      <c r="O759" s="18"/>
      <c r="P759" s="18"/>
      <c r="Q759" s="72"/>
      <c r="R759" s="72"/>
      <c r="S759" s="18"/>
      <c r="T759" s="18"/>
      <c r="U759" s="18"/>
      <c r="V759" s="18"/>
    </row>
    <row r="760" spans="1:22" x14ac:dyDescent="0.25">
      <c r="A760" s="18"/>
      <c r="B760" s="18"/>
      <c r="C760" s="9"/>
      <c r="D760" s="18"/>
      <c r="E760" s="18"/>
      <c r="F760" s="18"/>
      <c r="G760" s="18"/>
      <c r="H760" s="18"/>
      <c r="I760" s="18"/>
      <c r="J760" s="18"/>
      <c r="K760" s="18"/>
      <c r="L760" s="18"/>
      <c r="M760" s="77"/>
      <c r="N760" s="9"/>
      <c r="O760" s="18"/>
      <c r="P760" s="18"/>
      <c r="Q760" s="72"/>
      <c r="R760" s="72"/>
      <c r="S760" s="18"/>
      <c r="T760" s="18"/>
      <c r="U760" s="18"/>
      <c r="V760" s="18"/>
    </row>
    <row r="761" spans="1:22" x14ac:dyDescent="0.25">
      <c r="A761" s="18"/>
      <c r="B761" s="18"/>
      <c r="C761" s="9"/>
      <c r="D761" s="18"/>
      <c r="E761" s="18"/>
      <c r="F761" s="18"/>
      <c r="G761" s="18"/>
      <c r="H761" s="18"/>
      <c r="I761" s="18"/>
      <c r="J761" s="18"/>
      <c r="K761" s="18"/>
      <c r="L761" s="18"/>
      <c r="M761" s="77"/>
      <c r="N761" s="9"/>
      <c r="O761" s="18"/>
      <c r="P761" s="18"/>
      <c r="Q761" s="72"/>
      <c r="R761" s="72"/>
      <c r="S761" s="18"/>
      <c r="T761" s="18"/>
      <c r="U761" s="18"/>
      <c r="V761" s="18"/>
    </row>
    <row r="762" spans="1:22" x14ac:dyDescent="0.25">
      <c r="A762" s="18"/>
      <c r="B762" s="18"/>
      <c r="C762" s="9"/>
      <c r="D762" s="18"/>
      <c r="E762" s="18"/>
      <c r="F762" s="18"/>
      <c r="G762" s="18"/>
      <c r="H762" s="18"/>
      <c r="I762" s="18"/>
      <c r="J762" s="18"/>
      <c r="K762" s="18"/>
      <c r="L762" s="18"/>
      <c r="M762" s="77"/>
      <c r="N762" s="9"/>
      <c r="O762" s="18"/>
      <c r="P762" s="18"/>
      <c r="Q762" s="72"/>
      <c r="R762" s="72"/>
      <c r="S762" s="18"/>
      <c r="T762" s="18"/>
      <c r="U762" s="18"/>
      <c r="V762" s="18"/>
    </row>
    <row r="763" spans="1:22" x14ac:dyDescent="0.25">
      <c r="A763" s="18"/>
      <c r="B763" s="18"/>
      <c r="C763" s="9"/>
      <c r="D763" s="18"/>
      <c r="E763" s="18"/>
      <c r="F763" s="18"/>
      <c r="G763" s="18"/>
      <c r="H763" s="18"/>
      <c r="I763" s="18"/>
      <c r="J763" s="18"/>
      <c r="K763" s="18"/>
      <c r="L763" s="18"/>
      <c r="M763" s="77"/>
      <c r="N763" s="9"/>
      <c r="O763" s="18"/>
      <c r="P763" s="18"/>
      <c r="Q763" s="72"/>
      <c r="R763" s="72"/>
      <c r="S763" s="18"/>
      <c r="T763" s="18"/>
      <c r="U763" s="18"/>
      <c r="V763" s="18"/>
    </row>
    <row r="764" spans="1:22" x14ac:dyDescent="0.25">
      <c r="A764" s="18"/>
      <c r="B764" s="18"/>
      <c r="C764" s="9"/>
      <c r="D764" s="18"/>
      <c r="E764" s="18"/>
      <c r="F764" s="18"/>
      <c r="G764" s="18"/>
      <c r="H764" s="18"/>
      <c r="I764" s="18"/>
      <c r="J764" s="18"/>
      <c r="K764" s="18"/>
      <c r="L764" s="18"/>
      <c r="M764" s="77"/>
      <c r="N764" s="9"/>
      <c r="O764" s="18"/>
      <c r="P764" s="18"/>
      <c r="Q764" s="72"/>
      <c r="R764" s="72"/>
      <c r="S764" s="18"/>
      <c r="T764" s="18"/>
      <c r="U764" s="18"/>
      <c r="V764" s="18"/>
    </row>
    <row r="765" spans="1:22" x14ac:dyDescent="0.25">
      <c r="A765" s="18"/>
      <c r="B765" s="18"/>
      <c r="C765" s="9"/>
      <c r="D765" s="18"/>
      <c r="E765" s="18"/>
      <c r="F765" s="18"/>
      <c r="G765" s="18"/>
      <c r="H765" s="18"/>
      <c r="I765" s="18"/>
      <c r="J765" s="18"/>
      <c r="K765" s="18"/>
      <c r="L765" s="18"/>
      <c r="M765" s="77"/>
      <c r="N765" s="9"/>
      <c r="O765" s="18"/>
      <c r="P765" s="18"/>
      <c r="Q765" s="72"/>
      <c r="R765" s="72"/>
      <c r="S765" s="18"/>
      <c r="T765" s="18"/>
      <c r="U765" s="18"/>
      <c r="V765" s="18"/>
    </row>
    <row r="766" spans="1:22" x14ac:dyDescent="0.25">
      <c r="A766" s="18"/>
      <c r="B766" s="18"/>
      <c r="C766" s="9"/>
      <c r="D766" s="18"/>
      <c r="E766" s="18"/>
      <c r="F766" s="18"/>
      <c r="G766" s="18"/>
      <c r="H766" s="18"/>
      <c r="I766" s="18"/>
      <c r="J766" s="18"/>
      <c r="K766" s="18"/>
      <c r="L766" s="18"/>
      <c r="M766" s="77"/>
      <c r="N766" s="9"/>
      <c r="O766" s="18"/>
      <c r="P766" s="18"/>
      <c r="Q766" s="72"/>
      <c r="R766" s="72"/>
      <c r="S766" s="18"/>
      <c r="T766" s="18"/>
      <c r="U766" s="18"/>
      <c r="V766" s="18"/>
    </row>
    <row r="767" spans="1:22" x14ac:dyDescent="0.25">
      <c r="A767" s="18"/>
      <c r="B767" s="18"/>
      <c r="C767" s="9"/>
      <c r="D767" s="18"/>
      <c r="E767" s="18"/>
      <c r="F767" s="18"/>
      <c r="G767" s="18"/>
      <c r="H767" s="18"/>
      <c r="I767" s="18"/>
      <c r="J767" s="18"/>
      <c r="K767" s="18"/>
      <c r="L767" s="18"/>
      <c r="M767" s="77"/>
      <c r="N767" s="9"/>
      <c r="O767" s="18"/>
      <c r="P767" s="18"/>
      <c r="Q767" s="72"/>
      <c r="R767" s="72"/>
      <c r="S767" s="18"/>
      <c r="T767" s="18"/>
      <c r="U767" s="18"/>
      <c r="V767" s="18"/>
    </row>
    <row r="768" spans="1:22" x14ac:dyDescent="0.25">
      <c r="A768" s="18"/>
      <c r="B768" s="18"/>
      <c r="C768" s="9"/>
      <c r="D768" s="18"/>
      <c r="E768" s="18"/>
      <c r="F768" s="18"/>
      <c r="G768" s="18"/>
      <c r="H768" s="18"/>
      <c r="I768" s="18"/>
      <c r="J768" s="18"/>
      <c r="K768" s="18"/>
      <c r="L768" s="18"/>
      <c r="M768" s="77"/>
      <c r="N768" s="9"/>
      <c r="O768" s="18"/>
      <c r="P768" s="18"/>
      <c r="Q768" s="72"/>
      <c r="R768" s="72"/>
      <c r="S768" s="18"/>
      <c r="T768" s="18"/>
      <c r="U768" s="18"/>
      <c r="V768" s="18"/>
    </row>
    <row r="769" spans="1:22" x14ac:dyDescent="0.25">
      <c r="A769" s="18"/>
      <c r="B769" s="18"/>
      <c r="C769" s="9"/>
      <c r="D769" s="18"/>
      <c r="E769" s="18"/>
      <c r="F769" s="18"/>
      <c r="G769" s="18"/>
      <c r="H769" s="18"/>
      <c r="I769" s="18"/>
      <c r="J769" s="18"/>
      <c r="K769" s="18"/>
      <c r="L769" s="18"/>
      <c r="M769" s="77"/>
      <c r="N769" s="9"/>
      <c r="O769" s="18"/>
      <c r="P769" s="18"/>
      <c r="Q769" s="72"/>
      <c r="R769" s="72"/>
      <c r="S769" s="18"/>
      <c r="T769" s="18"/>
      <c r="U769" s="18"/>
      <c r="V769" s="18"/>
    </row>
    <row r="770" spans="1:22" x14ac:dyDescent="0.25">
      <c r="A770" s="18"/>
      <c r="B770" s="18"/>
      <c r="C770" s="9"/>
      <c r="D770" s="18"/>
      <c r="E770" s="18"/>
      <c r="F770" s="18"/>
      <c r="G770" s="18"/>
      <c r="H770" s="18"/>
      <c r="I770" s="18"/>
      <c r="J770" s="18"/>
      <c r="K770" s="18"/>
      <c r="L770" s="18"/>
      <c r="M770" s="77"/>
      <c r="N770" s="9"/>
      <c r="O770" s="18"/>
      <c r="P770" s="18"/>
      <c r="Q770" s="72"/>
      <c r="R770" s="72"/>
      <c r="S770" s="18"/>
      <c r="T770" s="18"/>
      <c r="U770" s="18"/>
      <c r="V770" s="18"/>
    </row>
    <row r="771" spans="1:22" x14ac:dyDescent="0.25">
      <c r="A771" s="18"/>
      <c r="B771" s="18"/>
      <c r="C771" s="9"/>
      <c r="D771" s="18"/>
      <c r="E771" s="18"/>
      <c r="F771" s="18"/>
      <c r="G771" s="18"/>
      <c r="H771" s="18"/>
      <c r="I771" s="18"/>
      <c r="J771" s="18"/>
      <c r="K771" s="18"/>
      <c r="L771" s="18"/>
      <c r="M771" s="77"/>
      <c r="N771" s="9"/>
      <c r="O771" s="18"/>
      <c r="P771" s="18"/>
      <c r="Q771" s="72"/>
      <c r="R771" s="72"/>
      <c r="S771" s="18"/>
      <c r="T771" s="18"/>
      <c r="U771" s="18"/>
      <c r="V771" s="18"/>
    </row>
    <row r="772" spans="1:22" x14ac:dyDescent="0.25">
      <c r="A772" s="18"/>
      <c r="B772" s="18"/>
      <c r="C772" s="9"/>
      <c r="D772" s="18"/>
      <c r="E772" s="18"/>
      <c r="F772" s="18"/>
      <c r="G772" s="18"/>
      <c r="H772" s="18"/>
      <c r="I772" s="18"/>
      <c r="J772" s="18"/>
      <c r="K772" s="18"/>
      <c r="L772" s="18"/>
      <c r="M772" s="77"/>
      <c r="N772" s="9"/>
      <c r="O772" s="18"/>
      <c r="P772" s="18"/>
      <c r="Q772" s="72"/>
      <c r="R772" s="72"/>
      <c r="S772" s="18"/>
      <c r="T772" s="18"/>
      <c r="U772" s="18"/>
      <c r="V772" s="18"/>
    </row>
    <row r="773" spans="1:22" x14ac:dyDescent="0.25">
      <c r="A773" s="18"/>
      <c r="B773" s="18"/>
      <c r="C773" s="9"/>
      <c r="D773" s="18"/>
      <c r="E773" s="18"/>
      <c r="F773" s="18"/>
      <c r="G773" s="18"/>
      <c r="H773" s="18"/>
      <c r="I773" s="18"/>
      <c r="J773" s="18"/>
      <c r="K773" s="18"/>
      <c r="L773" s="18"/>
      <c r="M773" s="77"/>
      <c r="N773" s="9"/>
      <c r="O773" s="18"/>
      <c r="P773" s="18"/>
      <c r="Q773" s="72"/>
      <c r="R773" s="72"/>
      <c r="S773" s="18"/>
      <c r="T773" s="18"/>
      <c r="U773" s="18"/>
      <c r="V773" s="18"/>
    </row>
  </sheetData>
  <sortState ref="A4:SH739">
    <sortCondition ref="A4:A739"/>
  </sortState>
  <hyperlinks>
    <hyperlink ref="C730" r:id="rId1" display="http://volcano.si.edu/volcano.cfm?vn=211001"/>
    <hyperlink ref="C732" r:id="rId2" display="http://volcano.si.edu/volcano.cfm?vn=211003"/>
    <hyperlink ref="C733" r:id="rId3" display="http://volcano.si.edu/volcano.cfm?vn=211004"/>
    <hyperlink ref="C734" r:id="rId4" display="http://volcano.si.edu/volcano.cfm?vn=211010"/>
    <hyperlink ref="C735" r:id="rId5" display="http://volcano.si.edu/volcano.cfm?vn=211020"/>
    <hyperlink ref="C736" r:id="rId6" display="http://volcano.si.edu/volcano.cfm?vn=211030"/>
    <hyperlink ref="C737" r:id="rId7" display="http://volcano.si.edu/volcano.cfm?vn=211050"/>
    <hyperlink ref="C738" r:id="rId8" display="http://volcano.si.edu/volcano.cfm?vn=211060"/>
    <hyperlink ref="C731" r:id="rId9" display="http://volcano.si.edu/volcano.cfm?vn=211800"/>
    <hyperlink ref="C726" r:id="rId10" display="http://volcano.si.edu/volcano.cfm?vn=212020"/>
    <hyperlink ref="C727" r:id="rId11" display="http://volcano.si.edu/volcano.cfm?vn=212030"/>
    <hyperlink ref="C729" r:id="rId12" display="http://volcano.si.edu/volcano.cfm?vn=212040"/>
    <hyperlink ref="C728" r:id="rId13" display="http://volcano.si.edu/volcano.cfm?vn=212050"/>
    <hyperlink ref="C725" r:id="rId14" display="http://volcano.si.edu/volcano.cfm?vn=241030"/>
    <hyperlink ref="C718" r:id="rId15" display="http://volcano.si.edu/volcano.cfm?vn=241050"/>
    <hyperlink ref="C719" r:id="rId16" display="http://volcano.si.edu/volcano.cfm?vn=241060"/>
    <hyperlink ref="C720" r:id="rId17" display="http://volcano.si.edu/volcano.cfm?vn=241061"/>
    <hyperlink ref="C722" r:id="rId18" display="http://volcano.si.edu/volcano.cfm?vn=241070"/>
    <hyperlink ref="C723" r:id="rId19" display="http://volcano.si.edu/volcano.cfm?vn=241080"/>
    <hyperlink ref="C724" r:id="rId20" display="http://volcano.si.edu/volcano.cfm?vn=241100"/>
    <hyperlink ref="C717" r:id="rId21" display="http://volcano.si.edu/volcano.cfm?vn=241816"/>
    <hyperlink ref="C714" r:id="rId22" display="http://volcano.si.edu/volcano.cfm?vn=242030"/>
    <hyperlink ref="C716" r:id="rId23" display="http://volcano.si.edu/volcano.cfm?vn=243060"/>
    <hyperlink ref="C715" r:id="rId24" display="http://volcano.si.edu/volcano.cfm?vn=243110"/>
    <hyperlink ref="C701" r:id="rId25" display="http://volcano.si.edu/volcano.cfm?vn=245010"/>
    <hyperlink ref="C702" r:id="rId26" display="http://volcano.si.edu/volcano.cfm?vn=245020"/>
    <hyperlink ref="C703" r:id="rId27" display="http://volcano.si.edu/volcano.cfm?vn=245030"/>
    <hyperlink ref="C694" r:id="rId28" display="http://volcano.si.edu/volcano.cfm?vn=251060"/>
    <hyperlink ref="C688" r:id="rId29" display="http://volcano.si.edu/volcano.cfm?vn=251080"/>
    <hyperlink ref="C692" r:id="rId30" display="http://volcano.si.edu/volcano.cfm?vn=252010"/>
    <hyperlink ref="C680" r:id="rId31" display="http://volcano.si.edu/volcano.cfm?vn=252030"/>
    <hyperlink ref="C683" r:id="rId32" display="http://volcano.si.edu/volcano.cfm?vn=252040"/>
    <hyperlink ref="C684" r:id="rId33" display="http://volcano.si.edu/volcano.cfm?vn=252050"/>
    <hyperlink ref="C686" r:id="rId34" display="http://volcano.si.edu/volcano.cfm?vn=252060"/>
    <hyperlink ref="C689" r:id="rId35" display="http://volcano.si.edu/volcano.cfm?vn=252070"/>
    <hyperlink ref="C690" r:id="rId36" display="http://volcano.si.edu/volcano.cfm?vn=252071"/>
    <hyperlink ref="C693" r:id="rId37" display="http://volcano.si.edu/volcano.cfm?vn=252080"/>
    <hyperlink ref="C691" r:id="rId38" display="http://volcano.si.edu/volcano.cfm?vn=252090"/>
    <hyperlink ref="C687" r:id="rId39" display="http://volcano.si.edu/volcano.cfm?vn=252100"/>
    <hyperlink ref="C685" r:id="rId40" display="http://volcano.si.edu/volcano.cfm?vn=252110"/>
    <hyperlink ref="C682" r:id="rId41" display="http://volcano.si.edu/volcano.cfm?vn=252120"/>
    <hyperlink ref="C681" r:id="rId42" display="http://volcano.si.edu/volcano.cfm?vn=252130"/>
    <hyperlink ref="C679" r:id="rId43" display="http://volcano.si.edu/volcano.cfm?vn=252140"/>
    <hyperlink ref="C676" r:id="rId44" display="http://volcano.si.edu/volcano.cfm?vn=254010"/>
    <hyperlink ref="C678" r:id="rId45" display="http://volcano.si.edu/volcano.cfm?vn=254020"/>
    <hyperlink ref="C677" r:id="rId46" display="http://volcano.si.edu/volcano.cfm?vn=254801"/>
    <hyperlink ref="C695" r:id="rId47" display="http://volcano.si.edu/volcano.cfm?vn=255010"/>
    <hyperlink ref="C696" r:id="rId48" display="http://volcano.si.edu/volcano.cfm?vn=255020"/>
    <hyperlink ref="C697" r:id="rId49" display="http://volcano.si.edu/volcano.cfm?vn=255021"/>
    <hyperlink ref="C700" r:id="rId50" display="http://volcano.si.edu/volcano.cfm?vn=255062"/>
    <hyperlink ref="C699" r:id="rId51" display="http://volcano.si.edu/volcano.cfm?vn=255070"/>
    <hyperlink ref="C698" r:id="rId52" display="http://volcano.si.edu/volcano.cfm?vn=255803"/>
    <hyperlink ref="C582" r:id="rId53" display="http://volcano.si.edu/volcano.cfm?vn=261020"/>
    <hyperlink ref="C583" r:id="rId54" display="http://volcano.si.edu/volcano.cfm?vn=261030"/>
    <hyperlink ref="C586" r:id="rId55" display="http://volcano.si.edu/volcano.cfm?vn=261070"/>
    <hyperlink ref="C587" r:id="rId56" display="http://volcano.si.edu/volcano.cfm?vn=261080"/>
    <hyperlink ref="C588" r:id="rId57" display="http://volcano.si.edu/volcano.cfm?vn=261090"/>
    <hyperlink ref="C589" r:id="rId58" display="http://volcano.si.edu/volcano.cfm?vn=261101"/>
    <hyperlink ref="C590" r:id="rId59" display="http://volcano.si.edu/volcano.cfm?vn=261110"/>
    <hyperlink ref="C591" r:id="rId60" display="http://volcano.si.edu/volcano.cfm?vn=261111"/>
    <hyperlink ref="C592" r:id="rId61" display="http://volcano.si.edu/volcano.cfm?vn=261120"/>
    <hyperlink ref="C593" r:id="rId62" display="http://volcano.si.edu/volcano.cfm?vn=261121"/>
    <hyperlink ref="C594" r:id="rId63" display="http://volcano.si.edu/volcano.cfm?vn=261130"/>
    <hyperlink ref="C595" r:id="rId64" display="http://volcano.si.edu/volcano.cfm?vn=261140"/>
    <hyperlink ref="C596" r:id="rId65" display="http://volcano.si.edu/volcano.cfm?vn=261150"/>
    <hyperlink ref="C597" r:id="rId66" display="http://volcano.si.edu/volcano.cfm?vn=261160"/>
    <hyperlink ref="C598" r:id="rId67" display="http://volcano.si.edu/volcano.cfm?vn=261170"/>
    <hyperlink ref="C599" r:id="rId68" display="http://volcano.si.edu/volcano.cfm?vn=261171"/>
    <hyperlink ref="C600" r:id="rId69" display="http://volcano.si.edu/volcano.cfm?vn=261172"/>
    <hyperlink ref="C601" r:id="rId70" display="http://volcano.si.edu/volcano.cfm?vn=261180"/>
    <hyperlink ref="C602" r:id="rId71" display="http://volcano.si.edu/volcano.cfm?vn=261191"/>
    <hyperlink ref="C603" r:id="rId72" display="http://volcano.si.edu/volcano.cfm?vn=261200"/>
    <hyperlink ref="C604" r:id="rId73" display="http://volcano.si.edu/volcano.cfm?vn=261210"/>
    <hyperlink ref="C605" r:id="rId74" display="http://volcano.si.edu/volcano.cfm?vn=261220"/>
    <hyperlink ref="C606" r:id="rId75" display="http://volcano.si.edu/volcano.cfm?vn=261230"/>
    <hyperlink ref="C608" r:id="rId76" display="http://volcano.si.edu/volcano.cfm?vn=261231"/>
    <hyperlink ref="C607" r:id="rId77" display="http://volcano.si.edu/volcano.cfm?vn=261240"/>
    <hyperlink ref="C609" r:id="rId78" display="http://volcano.si.edu/volcano.cfm?vn=261250"/>
    <hyperlink ref="C610" r:id="rId79" display="http://volcano.si.edu/volcano.cfm?vn=261251"/>
    <hyperlink ref="C611" r:id="rId80" display="http://volcano.si.edu/volcano.cfm?vn=261260"/>
    <hyperlink ref="C612" r:id="rId81" display="http://volcano.si.edu/volcano.cfm?vn=261270"/>
    <hyperlink ref="C613" r:id="rId82" display="http://volcano.si.edu/volcano.cfm?vn=261280"/>
    <hyperlink ref="C614" r:id="rId83" display="http://volcano.si.edu/volcano.cfm?vn=261290"/>
    <hyperlink ref="C581" r:id="rId84" display="http://volcano.si.edu/volcano.cfm?vn=261800"/>
    <hyperlink ref="C584" r:id="rId85" display="http://volcano.si.edu/volcano.cfm?vn=261809"/>
    <hyperlink ref="C585" r:id="rId86" display="http://volcano.si.edu/volcano.cfm?vn=261810"/>
    <hyperlink ref="C616" r:id="rId87" display="http://volcano.si.edu/volcano.cfm?vn=263010"/>
    <hyperlink ref="C615" r:id="rId88" display="http://volcano.si.edu/volcano.cfm?vn=263020"/>
    <hyperlink ref="C618" r:id="rId89" display="http://volcano.si.edu/volcano.cfm?vn=263050"/>
    <hyperlink ref="C622" r:id="rId90" display="http://volcano.si.edu/volcano.cfm?vn=263060"/>
    <hyperlink ref="C627" r:id="rId91" display="http://volcano.si.edu/volcano.cfm?vn=263070"/>
    <hyperlink ref="C629" r:id="rId92" display="http://volcano.si.edu/volcano.cfm?vn=263080"/>
    <hyperlink ref="C625" r:id="rId93" display="http://volcano.si.edu/volcano.cfm?vn=263081"/>
    <hyperlink ref="C620" r:id="rId94" display="http://volcano.si.edu/volcano.cfm?vn=263090"/>
    <hyperlink ref="C634" r:id="rId95" display="http://volcano.si.edu/volcano.cfm?vn=263100"/>
    <hyperlink ref="C626" r:id="rId96" display="http://volcano.si.edu/volcano.cfm?vn=263130"/>
    <hyperlink ref="C621" r:id="rId97" display="http://volcano.si.edu/volcano.cfm?vn=263131"/>
    <hyperlink ref="C632" r:id="rId98" display="http://volcano.si.edu/volcano.cfm?vn=263140"/>
    <hyperlink ref="C623" r:id="rId99" display="http://volcano.si.edu/volcano.cfm?vn=263170"/>
    <hyperlink ref="C631" r:id="rId100" display="http://volcano.si.edu/volcano.cfm?vn=263180"/>
    <hyperlink ref="C630" r:id="rId101" display="http://volcano.si.edu/volcano.cfm?vn=263200"/>
    <hyperlink ref="C633" r:id="rId102" display="http://volcano.si.edu/volcano.cfm?vn=263210"/>
    <hyperlink ref="C636" r:id="rId103" display="http://volcano.si.edu/volcano.cfm?vn=263220"/>
    <hyperlink ref="C628" r:id="rId104" display="http://volcano.si.edu/volcano.cfm?vn=263230"/>
    <hyperlink ref="C635" r:id="rId105" display="http://volcano.si.edu/volcano.cfm?vn=263231"/>
    <hyperlink ref="C637" r:id="rId106" display="http://volcano.si.edu/volcano.cfm?vn=263240"/>
    <hyperlink ref="C638" r:id="rId107" display="http://volcano.si.edu/volcano.cfm?vn=263250"/>
    <hyperlink ref="C617" r:id="rId108" display="http://volcano.si.edu/volcano.cfm?vn=263251"/>
    <hyperlink ref="C640" r:id="rId109" display="http://volcano.si.edu/volcano.cfm?vn=263260"/>
    <hyperlink ref="C643" r:id="rId110" display="http://volcano.si.edu/volcano.cfm?vn=263270"/>
    <hyperlink ref="C646" r:id="rId111" display="http://volcano.si.edu/volcano.cfm?vn=263280"/>
    <hyperlink ref="C645" r:id="rId112" display="http://volcano.si.edu/volcano.cfm?vn=263281"/>
    <hyperlink ref="C641" r:id="rId113" display="http://volcano.si.edu/volcano.cfm?vn=263290"/>
    <hyperlink ref="C639" r:id="rId114" display="http://volcano.si.edu/volcano.cfm?vn=263291"/>
    <hyperlink ref="C647" r:id="rId115" display="http://volcano.si.edu/volcano.cfm?vn=263310"/>
    <hyperlink ref="C649" r:id="rId116" display="http://volcano.si.edu/volcano.cfm?vn=263320"/>
    <hyperlink ref="C642" r:id="rId117" display="http://volcano.si.edu/volcano.cfm?vn=263321"/>
    <hyperlink ref="C648" r:id="rId118" display="http://volcano.si.edu/volcano.cfm?vn=263330"/>
    <hyperlink ref="C651" r:id="rId119" display="http://volcano.si.edu/volcano.cfm?vn=263340"/>
    <hyperlink ref="C650" r:id="rId120" display="http://volcano.si.edu/volcano.cfm?vn=263350"/>
    <hyperlink ref="C644" r:id="rId121" display="http://volcano.si.edu/volcano.cfm?vn=263351"/>
    <hyperlink ref="C656" r:id="rId122" display="http://volcano.si.edu/volcano.cfm?vn=264001"/>
    <hyperlink ref="C653" r:id="rId123" display="http://volcano.si.edu/volcano.cfm?vn=264010"/>
    <hyperlink ref="C659" r:id="rId124" display="http://volcano.si.edu/volcano.cfm?vn=264020"/>
    <hyperlink ref="C662" r:id="rId125" display="http://volcano.si.edu/volcano.cfm?vn=264030"/>
    <hyperlink ref="C654" r:id="rId126" display="http://volcano.si.edu/volcano.cfm?vn=264040"/>
    <hyperlink ref="C652" r:id="rId127" display="http://volcano.si.edu/volcano.cfm?vn=264050"/>
    <hyperlink ref="C670" r:id="rId128" display="http://volcano.si.edu/volcano.cfm?vn=264060"/>
    <hyperlink ref="C669" r:id="rId129" display="http://volcano.si.edu/volcano.cfm?vn=264070"/>
    <hyperlink ref="C674" r:id="rId130" display="http://volcano.si.edu/volcano.cfm?vn=264080"/>
    <hyperlink ref="C671" r:id="rId131" display="http://volcano.si.edu/volcano.cfm?vn=264090"/>
    <hyperlink ref="C673" r:id="rId132" display="http://volcano.si.edu/volcano.cfm?vn=264100"/>
    <hyperlink ref="C675" r:id="rId133" display="http://volcano.si.edu/volcano.cfm?vn=264110"/>
    <hyperlink ref="C672" r:id="rId134" display="http://volcano.si.edu/volcano.cfm?vn=264140"/>
    <hyperlink ref="C658" r:id="rId135" display="http://volcano.si.edu/volcano.cfm?vn=264150"/>
    <hyperlink ref="C668" r:id="rId136" display="http://volcano.si.edu/volcano.cfm?vn=264160"/>
    <hyperlink ref="C663" r:id="rId137" display="http://volcano.si.edu/volcano.cfm?vn=264170"/>
    <hyperlink ref="C666" r:id="rId138" display="http://volcano.si.edu/volcano.cfm?vn=264180"/>
    <hyperlink ref="C661" r:id="rId139" display="http://volcano.si.edu/volcano.cfm?vn=264200"/>
    <hyperlink ref="C660" r:id="rId140" display="http://volcano.si.edu/volcano.cfm?vn=264220"/>
    <hyperlink ref="C655" r:id="rId141" display="http://volcano.si.edu/volcano.cfm?vn=264230"/>
    <hyperlink ref="C667" r:id="rId142" display="http://volcano.si.edu/volcano.cfm?vn=264240"/>
    <hyperlink ref="C665" r:id="rId143" display="http://volcano.si.edu/volcano.cfm?vn=264250"/>
    <hyperlink ref="C664" r:id="rId144" display="http://volcano.si.edu/volcano.cfm?vn=264270"/>
    <hyperlink ref="C657" r:id="rId145" display="http://volcano.si.edu/volcano.cfm?vn=264800"/>
    <hyperlink ref="C624" r:id="rId146" display="http://volcano.si.edu/volcano.cfm?vn=265040"/>
    <hyperlink ref="C619" r:id="rId147" display="http://volcano.si.edu/volcano.cfm?vn=265060"/>
    <hyperlink ref="C573" r:id="rId148" display="http://volcano.si.edu/volcano.cfm?vn=266020"/>
    <hyperlink ref="C570" r:id="rId149" display="http://volcano.si.edu/volcano.cfm?vn=266030"/>
    <hyperlink ref="C569" r:id="rId150" display="http://volcano.si.edu/volcano.cfm?vn=266070"/>
    <hyperlink ref="C567" r:id="rId151" display="http://volcano.si.edu/volcano.cfm?vn=266100"/>
    <hyperlink ref="C565" r:id="rId152" display="http://volcano.si.edu/volcano.cfm?vn=266120"/>
    <hyperlink ref="C563" r:id="rId153" display="http://volcano.si.edu/volcano.cfm?vn=266130"/>
    <hyperlink ref="C560" r:id="rId154" display="http://volcano.si.edu/volcano.cfm?vn=267020"/>
    <hyperlink ref="C559" r:id="rId155" display="http://volcano.si.edu/volcano.cfm?vn=267040"/>
    <hyperlink ref="C561" r:id="rId156" display="http://volcano.si.edu/volcano.cfm?vn=268010"/>
    <hyperlink ref="C562" r:id="rId157" display="http://volcano.si.edu/volcano.cfm?vn=268020"/>
    <hyperlink ref="C564" r:id="rId158" display="http://volcano.si.edu/volcano.cfm?vn=268030"/>
    <hyperlink ref="C566" r:id="rId159" display="http://volcano.si.edu/volcano.cfm?vn=268040"/>
    <hyperlink ref="C568" r:id="rId160" display="http://volcano.si.edu/volcano.cfm?vn=268050"/>
    <hyperlink ref="C571" r:id="rId161" display="http://volcano.si.edu/volcano.cfm?vn=268051"/>
    <hyperlink ref="C572" r:id="rId162" display="http://volcano.si.edu/volcano.cfm?vn=268060"/>
    <hyperlink ref="C574" r:id="rId163" display="http://volcano.si.edu/volcano.cfm?vn=268061"/>
    <hyperlink ref="C575" r:id="rId164" display="http://volcano.si.edu/volcano.cfm?vn=268063"/>
    <hyperlink ref="C576" r:id="rId165" display="http://volcano.si.edu/volcano.cfm?vn=268070"/>
    <hyperlink ref="C577" r:id="rId166" display="http://volcano.si.edu/volcano.cfm?vn=268071"/>
    <hyperlink ref="C578" r:id="rId167" display="http://volcano.si.edu/volcano.cfm?vn=268072"/>
    <hyperlink ref="C579" r:id="rId168" display="http://volcano.si.edu/volcano.cfm?vn=268073"/>
    <hyperlink ref="C580" r:id="rId169" display="http://volcano.si.edu/volcano.cfm?vn=269010"/>
    <hyperlink ref="C556" r:id="rId170" display="http://volcano.si.edu/volcano.cfm?vn=270010"/>
    <hyperlink ref="C557" r:id="rId171" display="http://volcano.si.edu/volcano.cfm?vn=271010"/>
    <hyperlink ref="C555" r:id="rId172" display="http://volcano.si.edu/volcano.cfm?vn=271011"/>
    <hyperlink ref="C554" r:id="rId173" display="http://volcano.si.edu/volcano.cfm?vn=271020"/>
    <hyperlink ref="C553" r:id="rId174" display="http://volcano.si.edu/volcano.cfm?vn=271030"/>
    <hyperlink ref="C552" r:id="rId175" display="http://volcano.si.edu/volcano.cfm?vn=271031"/>
    <hyperlink ref="C551" r:id="rId176" display="http://volcano.si.edu/volcano.cfm?vn=271060"/>
    <hyperlink ref="C549" r:id="rId177" display="http://volcano.si.edu/volcano.cfm?vn=271061"/>
    <hyperlink ref="C550" r:id="rId178" display="http://volcano.si.edu/volcano.cfm?vn=271070"/>
    <hyperlink ref="C548" r:id="rId179" display="http://volcano.si.edu/volcano.cfm?vn=271071"/>
    <hyperlink ref="C547" r:id="rId180" display="http://volcano.si.edu/volcano.cfm?vn=271072"/>
    <hyperlink ref="C546" r:id="rId181" display="http://volcano.si.edu/volcano.cfm?vn=271080"/>
    <hyperlink ref="C544" r:id="rId182" display="http://volcano.si.edu/volcano.cfm?vn=271090"/>
    <hyperlink ref="C545" r:id="rId183" display="http://volcano.si.edu/volcano.cfm?vn=272010"/>
    <hyperlink ref="C542" r:id="rId184" display="http://volcano.si.edu/volcano.cfm?vn=272020"/>
    <hyperlink ref="C541" r:id="rId185" display="http://volcano.si.edu/volcano.cfm?vn=272030"/>
    <hyperlink ref="C543" r:id="rId186" display="http://volcano.si.edu/volcano.cfm?vn=272050"/>
    <hyperlink ref="C540" r:id="rId187" display="http://volcano.si.edu/volcano.cfm?vn=272070"/>
    <hyperlink ref="C539" r:id="rId188" display="http://volcano.si.edu/volcano.cfm?vn=272080"/>
    <hyperlink ref="C538" r:id="rId189" display="http://volcano.si.edu/volcano.cfm?vn=273010"/>
    <hyperlink ref="C537" r:id="rId190" display="http://volcano.si.edu/volcano.cfm?vn=273020"/>
    <hyperlink ref="C535" r:id="rId191" display="http://volcano.si.edu/volcano.cfm?vn=273030"/>
    <hyperlink ref="C534" r:id="rId192" display="http://volcano.si.edu/volcano.cfm?vn=273031"/>
    <hyperlink ref="C532" r:id="rId193" display="http://volcano.si.edu/volcano.cfm?vn=273041"/>
    <hyperlink ref="C531" r:id="rId194" display="http://volcano.si.edu/volcano.cfm?vn=273042"/>
    <hyperlink ref="C536" r:id="rId195" display="http://volcano.si.edu/volcano.cfm?vn=273044"/>
    <hyperlink ref="C527" r:id="rId196" display="http://volcano.si.edu/volcano.cfm?vn=273050"/>
    <hyperlink ref="C526" r:id="rId197" display="http://volcano.si.edu/volcano.cfm?vn=273060"/>
    <hyperlink ref="C529" r:id="rId198" display="http://volcano.si.edu/volcano.cfm?vn=273070"/>
    <hyperlink ref="C525" r:id="rId199" display="http://volcano.si.edu/volcano.cfm?vn=273080"/>
    <hyperlink ref="C524" r:id="rId200" display="http://volcano.si.edu/volcano.cfm?vn=273081"/>
    <hyperlink ref="C523" r:id="rId201" display="http://volcano.si.edu/volcano.cfm?vn=273082"/>
    <hyperlink ref="C522" r:id="rId202" display="http://volcano.si.edu/volcano.cfm?vn=273083"/>
    <hyperlink ref="C521" r:id="rId203" display="http://volcano.si.edu/volcano.cfm?vn=273084"/>
    <hyperlink ref="C520" r:id="rId204" display="http://volcano.si.edu/volcano.cfm?vn=273086"/>
    <hyperlink ref="C519" r:id="rId205" display="http://volcano.si.edu/volcano.cfm?vn=273087"/>
    <hyperlink ref="C518" r:id="rId206" display="http://volcano.si.edu/volcano.cfm?vn=273088"/>
    <hyperlink ref="C517" r:id="rId207" display="http://volcano.si.edu/volcano.cfm?vn=273090"/>
    <hyperlink ref="C533" r:id="rId208" display="http://volcano.si.edu/volcano.cfm?vn=273801"/>
    <hyperlink ref="C528" r:id="rId209" display="http://volcano.si.edu/volcano.cfm?vn=273804"/>
    <hyperlink ref="C530" r:id="rId210" display="http://volcano.si.edu/volcano.cfm?vn=273806"/>
    <hyperlink ref="C516" r:id="rId211" display="http://volcano.si.edu/volcano.cfm?vn=274010"/>
    <hyperlink ref="C515" r:id="rId212" display="http://volcano.si.edu/volcano.cfm?vn=274030"/>
    <hyperlink ref="C514" r:id="rId213" display="http://volcano.si.edu/volcano.cfm?vn=274060"/>
    <hyperlink ref="C513" r:id="rId214" display="http://volcano.si.edu/volcano.cfm?vn=281031"/>
    <hyperlink ref="C512" r:id="rId215" display="http://volcano.si.edu/volcano.cfm?vn=282030"/>
    <hyperlink ref="C511" r:id="rId216" display="http://volcano.si.edu/volcano.cfm?vn=282040"/>
    <hyperlink ref="C510" r:id="rId217" display="http://volcano.si.edu/volcano.cfm?vn=282050"/>
    <hyperlink ref="C509" r:id="rId218" display="http://volcano.si.edu/volcano.cfm?vn=282070"/>
    <hyperlink ref="C508" r:id="rId219" display="http://volcano.si.edu/volcano.cfm?vn=282080"/>
    <hyperlink ref="C507" r:id="rId220" display="http://volcano.si.edu/volcano.cfm?vn=282090"/>
    <hyperlink ref="C506" r:id="rId221" display="http://volcano.si.edu/volcano.cfm?vn=282100"/>
    <hyperlink ref="C505" r:id="rId222" display="http://volcano.si.edu/volcano.cfm?vn=282110"/>
    <hyperlink ref="C504" r:id="rId223" display="http://volcano.si.edu/volcano.cfm?vn=282120"/>
    <hyperlink ref="C503" r:id="rId224" display="http://volcano.si.edu/volcano.cfm?vn=282130"/>
    <hyperlink ref="C502" r:id="rId225" display="http://volcano.si.edu/volcano.cfm?vn=283001"/>
    <hyperlink ref="C501" r:id="rId226" display="http://volcano.si.edu/volcano.cfm?vn=283002"/>
    <hyperlink ref="C490" r:id="rId227" display="http://volcano.si.edu/volcano.cfm?vn=283010"/>
    <hyperlink ref="C489" r:id="rId228" display="http://volcano.si.edu/volcano.cfm?vn=283020"/>
    <hyperlink ref="C488" r:id="rId229" display="http://volcano.si.edu/volcano.cfm?vn=283030"/>
    <hyperlink ref="C486" r:id="rId230" display="http://volcano.si.edu/volcano.cfm?vn=283031"/>
    <hyperlink ref="C487" r:id="rId231" display="http://volcano.si.edu/volcano.cfm?vn=283040"/>
    <hyperlink ref="C484" r:id="rId232" display="http://volcano.si.edu/volcano.cfm?vn=283050"/>
    <hyperlink ref="C485" r:id="rId233" display="http://volcano.si.edu/volcano.cfm?vn=283060"/>
    <hyperlink ref="C483" r:id="rId234" display="http://volcano.si.edu/volcano.cfm?vn=283070"/>
    <hyperlink ref="C481" r:id="rId235" display="http://volcano.si.edu/volcano.cfm?vn=283071"/>
    <hyperlink ref="C478" r:id="rId236" display="http://volcano.si.edu/volcano.cfm?vn=283080"/>
    <hyperlink ref="C474" r:id="rId237" display="http://volcano.si.edu/volcano.cfm?vn=283100"/>
    <hyperlink ref="C482" r:id="rId238" display="http://volcano.si.edu/volcano.cfm?vn=283110"/>
    <hyperlink ref="C477" r:id="rId239" display="http://volcano.si.edu/volcano.cfm?vn=283120"/>
    <hyperlink ref="C480" r:id="rId240" display="http://volcano.si.edu/volcano.cfm?vn=283122"/>
    <hyperlink ref="C479" r:id="rId241" display="http://volcano.si.edu/volcano.cfm?vn=283130"/>
    <hyperlink ref="C472" r:id="rId242" display="http://volcano.si.edu/volcano.cfm?vn=283131"/>
    <hyperlink ref="C475" r:id="rId243" display="http://volcano.si.edu/volcano.cfm?vn=283140"/>
    <hyperlink ref="C476" r:id="rId244" display="http://volcano.si.edu/volcano.cfm?vn=283141"/>
    <hyperlink ref="C473" r:id="rId245" display="http://volcano.si.edu/volcano.cfm?vn=283143"/>
    <hyperlink ref="C471" r:id="rId246" display="http://volcano.si.edu/volcano.cfm?vn=283150"/>
    <hyperlink ref="C470" r:id="rId247" display="http://volcano.si.edu/volcano.cfm?vn=283151"/>
    <hyperlink ref="C469" r:id="rId248" display="http://volcano.si.edu/volcano.cfm?vn=283160"/>
    <hyperlink ref="C468" r:id="rId249" display="http://volcano.si.edu/volcano.cfm?vn=283170"/>
    <hyperlink ref="C467" r:id="rId250" display="http://volcano.si.edu/volcano.cfm?vn=283180"/>
    <hyperlink ref="C466" r:id="rId251" display="http://volcano.si.edu/volcano.cfm?vn=283190"/>
    <hyperlink ref="C465" r:id="rId252" display="http://volcano.si.edu/volcano.cfm?vn=283191"/>
    <hyperlink ref="C463" r:id="rId253" display="http://volcano.si.edu/volcano.cfm?vn=283210"/>
    <hyperlink ref="C462" r:id="rId254" display="http://volcano.si.edu/volcano.cfm?vn=283220"/>
    <hyperlink ref="C461" r:id="rId255" display="http://volcano.si.edu/volcano.cfm?vn=283230"/>
    <hyperlink ref="C460" r:id="rId256" display="http://volcano.si.edu/volcano.cfm?vn=283240"/>
    <hyperlink ref="C458" r:id="rId257" display="http://volcano.si.edu/volcano.cfm?vn=283250"/>
    <hyperlink ref="C457" r:id="rId258" display="http://volcano.si.edu/volcano.cfm?vn=283260"/>
    <hyperlink ref="C455" r:id="rId259" display="http://volcano.si.edu/volcano.cfm?vn=283270"/>
    <hyperlink ref="C456" r:id="rId260" display="http://volcano.si.edu/volcano.cfm?vn=283271"/>
    <hyperlink ref="C454" r:id="rId261" display="http://volcano.si.edu/volcano.cfm?vn=283280"/>
    <hyperlink ref="C453" r:id="rId262" display="http://volcano.si.edu/volcano.cfm?vn=283290"/>
    <hyperlink ref="C464" r:id="rId263" display="http://volcano.si.edu/volcano.cfm?vn=283879"/>
    <hyperlink ref="C452" r:id="rId264" display="http://volcano.si.edu/volcano.cfm?vn=283892"/>
    <hyperlink ref="C492" r:id="rId265" display="http://volcano.si.edu/volcano.cfm?vn=284010"/>
    <hyperlink ref="C493" r:id="rId266" display="http://volcano.si.edu/volcano.cfm?vn=284020"/>
    <hyperlink ref="C494" r:id="rId267" display="http://volcano.si.edu/volcano.cfm?vn=284040"/>
    <hyperlink ref="C495" r:id="rId268" display="http://volcano.si.edu/volcano.cfm?vn=284041"/>
    <hyperlink ref="C496" r:id="rId269" display="http://volcano.si.edu/volcano.cfm?vn=284050"/>
    <hyperlink ref="C497" r:id="rId270" display="http://volcano.si.edu/volcano.cfm?vn=284120"/>
    <hyperlink ref="C451" r:id="rId271" display="http://volcano.si.edu/volcano.cfm?vn=285011"/>
    <hyperlink ref="C450" r:id="rId272" display="http://volcano.si.edu/volcano.cfm?vn=285020"/>
    <hyperlink ref="C447" r:id="rId273" display="http://volcano.si.edu/volcano.cfm?vn=285030"/>
    <hyperlink ref="C443" r:id="rId274" display="http://volcano.si.edu/volcano.cfm?vn=285031"/>
    <hyperlink ref="C444" r:id="rId275" display="http://volcano.si.edu/volcano.cfm?vn=285032"/>
    <hyperlink ref="C448" r:id="rId276" display="http://volcano.si.edu/volcano.cfm?vn=285034"/>
    <hyperlink ref="C446" r:id="rId277" display="http://volcano.si.edu/volcano.cfm?vn=285040"/>
    <hyperlink ref="C440" r:id="rId278" display="http://volcano.si.edu/volcano.cfm?vn=285050"/>
    <hyperlink ref="C437" r:id="rId279" display="http://volcano.si.edu/volcano.cfm?vn=285060"/>
    <hyperlink ref="C439" r:id="rId280" display="http://volcano.si.edu/volcano.cfm?vn=285061"/>
    <hyperlink ref="C442" r:id="rId281" display="http://volcano.si.edu/volcano.cfm?vn=285062"/>
    <hyperlink ref="C441" r:id="rId282" display="http://volcano.si.edu/volcano.cfm?vn=285070"/>
    <hyperlink ref="C438" r:id="rId283" display="http://volcano.si.edu/volcano.cfm?vn=285080"/>
    <hyperlink ref="C436" r:id="rId284" display="http://volcano.si.edu/volcano.cfm?vn=285090"/>
    <hyperlink ref="C449" r:id="rId285" display="http://volcano.si.edu/volcano.cfm?vn=285805"/>
    <hyperlink ref="C364" r:id="rId286" display="http://volcano.si.edu/volcano.cfm?vn=290010"/>
    <hyperlink ref="C363" r:id="rId287" display="http://volcano.si.edu/volcano.cfm?vn=290020"/>
    <hyperlink ref="C361" r:id="rId288" display="http://volcano.si.edu/volcano.cfm?vn=290021"/>
    <hyperlink ref="C362" r:id="rId289" display="http://volcano.si.edu/volcano.cfm?vn=290030"/>
    <hyperlink ref="C360" r:id="rId290" display="http://volcano.si.edu/volcano.cfm?vn=290040"/>
    <hyperlink ref="C359" r:id="rId291" display="http://volcano.si.edu/volcano.cfm?vn=290041"/>
    <hyperlink ref="C358" r:id="rId292" display="http://volcano.si.edu/volcano.cfm?vn=290050"/>
    <hyperlink ref="C357" r:id="rId293" display="http://volcano.si.edu/volcano.cfm?vn=290060"/>
    <hyperlink ref="C356" r:id="rId294" display="http://volcano.si.edu/volcano.cfm?vn=290072"/>
    <hyperlink ref="C355" r:id="rId295" display="http://volcano.si.edu/volcano.cfm?vn=290080"/>
    <hyperlink ref="C354" r:id="rId296" display="http://volcano.si.edu/volcano.cfm?vn=290090"/>
    <hyperlink ref="C353" r:id="rId297" display="http://volcano.si.edu/volcano.cfm?vn=290100"/>
    <hyperlink ref="C352" r:id="rId298" display="http://volcano.si.edu/volcano.cfm?vn=290110"/>
    <hyperlink ref="C434" r:id="rId299" display="http://volcano.si.edu/volcano.cfm?vn=290111"/>
    <hyperlink ref="C433" r:id="rId300" display="http://volcano.si.edu/volcano.cfm?vn=290112"/>
    <hyperlink ref="C432" r:id="rId301" display="http://volcano.si.edu/volcano.cfm?vn=290113"/>
    <hyperlink ref="C431" r:id="rId302" display="http://volcano.si.edu/volcano.cfm?vn=290120"/>
    <hyperlink ref="C430" r:id="rId303" display="http://volcano.si.edu/volcano.cfm?vn=290150"/>
    <hyperlink ref="C429" r:id="rId304" display="http://volcano.si.edu/volcano.cfm?vn=290170"/>
    <hyperlink ref="C428" r:id="rId305" display="http://volcano.si.edu/volcano.cfm?vn=290180"/>
    <hyperlink ref="C427" r:id="rId306" display="http://volcano.si.edu/volcano.cfm?vn=290190"/>
    <hyperlink ref="C426" r:id="rId307" display="http://volcano.si.edu/volcano.cfm?vn=290191"/>
    <hyperlink ref="C425" r:id="rId308" display="http://volcano.si.edu/volcano.cfm?vn=290200"/>
    <hyperlink ref="C424" r:id="rId309" display="http://volcano.si.edu/volcano.cfm?vn=290220"/>
    <hyperlink ref="C423" r:id="rId310" display="http://volcano.si.edu/volcano.cfm?vn=290240"/>
    <hyperlink ref="C420" r:id="rId311" display="http://volcano.si.edu/volcano.cfm?vn=290270"/>
    <hyperlink ref="C421" r:id="rId312" display="http://volcano.si.edu/volcano.cfm?vn=290290"/>
    <hyperlink ref="C419" r:id="rId313" display="http://volcano.si.edu/volcano.cfm?vn=290300"/>
    <hyperlink ref="C418" r:id="rId314" display="http://volcano.si.edu/volcano.cfm?vn=290310"/>
    <hyperlink ref="C417" r:id="rId315" display="http://volcano.si.edu/volcano.cfm?vn=290320"/>
    <hyperlink ref="C415" r:id="rId316" display="http://volcano.si.edu/volcano.cfm?vn=290340"/>
    <hyperlink ref="C416" r:id="rId317" display="http://volcano.si.edu/volcano.cfm?vn=290350"/>
    <hyperlink ref="C414" r:id="rId318" display="http://volcano.si.edu/volcano.cfm?vn=290360"/>
    <hyperlink ref="C413" r:id="rId319" display="http://volcano.si.edu/volcano.cfm?vn=290380"/>
    <hyperlink ref="C412" r:id="rId320" display="http://volcano.si.edu/volcano.cfm?vn=290390"/>
    <hyperlink ref="C422" r:id="rId321" display="http://volcano.si.edu/volcano.cfm?vn=290808"/>
    <hyperlink ref="C411" r:id="rId322" display="http://volcano.si.edu/volcano.cfm?vn=300001"/>
    <hyperlink ref="C410" r:id="rId323" display="http://volcano.si.edu/volcano.cfm?vn=300010"/>
    <hyperlink ref="C409" r:id="rId324" display="http://volcano.si.edu/volcano.cfm?vn=300020"/>
    <hyperlink ref="C405" r:id="rId325" display="http://volcano.si.edu/volcano.cfm?vn=300021"/>
    <hyperlink ref="C407" r:id="rId326" display="http://volcano.si.edu/volcano.cfm?vn=300022"/>
    <hyperlink ref="C408" r:id="rId327" display="http://volcano.si.edu/volcano.cfm?vn=300023"/>
    <hyperlink ref="C406" r:id="rId328" display="http://volcano.si.edu/volcano.cfm?vn=300030"/>
    <hyperlink ref="C404" r:id="rId329" display="http://volcano.si.edu/volcano.cfm?vn=300040"/>
    <hyperlink ref="C403" r:id="rId330" display="http://volcano.si.edu/volcano.cfm?vn=300041"/>
    <hyperlink ref="C402" r:id="rId331" display="http://volcano.si.edu/volcano.cfm?vn=300042"/>
    <hyperlink ref="C401" r:id="rId332" display="http://volcano.si.edu/volcano.cfm?vn=300050"/>
    <hyperlink ref="C400" r:id="rId333" display="http://volcano.si.edu/volcano.cfm?vn=300051"/>
    <hyperlink ref="C399" r:id="rId334" display="http://volcano.si.edu/volcano.cfm?vn=300052"/>
    <hyperlink ref="C398" r:id="rId335" display="http://volcano.si.edu/volcano.cfm?vn=300053"/>
    <hyperlink ref="C397" r:id="rId336" display="http://volcano.si.edu/volcano.cfm?vn=300054"/>
    <hyperlink ref="C396" r:id="rId337" display="http://volcano.si.edu/volcano.cfm?vn=300055"/>
    <hyperlink ref="C395" r:id="rId338" display="http://volcano.si.edu/volcano.cfm?vn=300056"/>
    <hyperlink ref="C394" r:id="rId339" display="http://volcano.si.edu/volcano.cfm?vn=300058"/>
    <hyperlink ref="C393" r:id="rId340" display="http://volcano.si.edu/volcano.cfm?vn=300059"/>
    <hyperlink ref="C392" r:id="rId341" display="http://volcano.si.edu/volcano.cfm?vn=300060"/>
    <hyperlink ref="C390" r:id="rId342" display="http://volcano.si.edu/volcano.cfm?vn=300070"/>
    <hyperlink ref="C391" r:id="rId343" display="http://volcano.si.edu/volcano.cfm?vn=300080"/>
    <hyperlink ref="C389" r:id="rId344" display="http://volcano.si.edu/volcano.cfm?vn=300082"/>
    <hyperlink ref="C388" r:id="rId345" display="http://volcano.si.edu/volcano.cfm?vn=300083"/>
    <hyperlink ref="C387" r:id="rId346" display="http://volcano.si.edu/volcano.cfm?vn=300084"/>
    <hyperlink ref="C385" r:id="rId347" display="http://volcano.si.edu/volcano.cfm?vn=300085"/>
    <hyperlink ref="C386" r:id="rId348" display="http://volcano.si.edu/volcano.cfm?vn=300087"/>
    <hyperlink ref="C383" r:id="rId349" display="http://volcano.si.edu/volcano.cfm?vn=300090"/>
    <hyperlink ref="C384" r:id="rId350" display="http://volcano.si.edu/volcano.cfm?vn=300100"/>
    <hyperlink ref="C382" r:id="rId351" display="http://volcano.si.edu/volcano.cfm?vn=300120"/>
    <hyperlink ref="C381" r:id="rId352" display="http://volcano.si.edu/volcano.cfm?vn=300123"/>
    <hyperlink ref="C380" r:id="rId353" display="http://volcano.si.edu/volcano.cfm?vn=300125"/>
    <hyperlink ref="C379" r:id="rId354" display="http://volcano.si.edu/volcano.cfm?vn=300140"/>
    <hyperlink ref="C378" r:id="rId355" display="http://volcano.si.edu/volcano.cfm?vn=300150"/>
    <hyperlink ref="C375" r:id="rId356" display="http://volcano.si.edu/volcano.cfm?vn=300160"/>
    <hyperlink ref="C376" r:id="rId357" display="http://volcano.si.edu/volcano.cfm?vn=300170"/>
    <hyperlink ref="C377" r:id="rId358" display="http://volcano.si.edu/volcano.cfm?vn=300180"/>
    <hyperlink ref="C374" r:id="rId359" display="http://volcano.si.edu/volcano.cfm?vn=300190"/>
    <hyperlink ref="C373" r:id="rId360" display="http://volcano.si.edu/volcano.cfm?vn=300200"/>
    <hyperlink ref="C372" r:id="rId361" display="http://volcano.si.edu/volcano.cfm?vn=300220"/>
    <hyperlink ref="C371" r:id="rId362" display="http://volcano.si.edu/volcano.cfm?vn=300230"/>
    <hyperlink ref="C369" r:id="rId363" display="http://volcano.si.edu/volcano.cfm?vn=300240"/>
    <hyperlink ref="C370" r:id="rId364" display="http://volcano.si.edu/volcano.cfm?vn=300241"/>
    <hyperlink ref="C368" r:id="rId365" display="http://volcano.si.edu/volcano.cfm?vn=300242"/>
    <hyperlink ref="C367" r:id="rId366" display="http://volcano.si.edu/volcano.cfm?vn=300251"/>
    <hyperlink ref="C366" r:id="rId367" display="http://volcano.si.edu/volcano.cfm?vn=300261"/>
    <hyperlink ref="C365" r:id="rId368" display="http://volcano.si.edu/volcano.cfm?vn=300270"/>
    <hyperlink ref="C107" r:id="rId369" display="http://volcano.si.edu/volcano.cfm?vn=341024"/>
    <hyperlink ref="C108" r:id="rId370" display="http://volcano.si.edu/volcano.cfm?vn=341030"/>
    <hyperlink ref="C109" r:id="rId371" display="http://volcano.si.edu/volcano.cfm?vn=341031"/>
    <hyperlink ref="C115" r:id="rId372" display="http://volcano.si.edu/volcano.cfm?vn=341040"/>
    <hyperlink ref="C117" r:id="rId373" display="http://volcano.si.edu/volcano.cfm?vn=341061"/>
    <hyperlink ref="C113" r:id="rId374" display="http://volcano.si.edu/volcano.cfm?vn=341062"/>
    <hyperlink ref="C122" r:id="rId375" display="http://volcano.si.edu/volcano.cfm?vn=341070"/>
    <hyperlink ref="C123" r:id="rId376" display="http://volcano.si.edu/volcano.cfm?vn=341080"/>
    <hyperlink ref="C121" r:id="rId377" display="http://volcano.si.edu/volcano.cfm?vn=341082"/>
    <hyperlink ref="C119" r:id="rId378" display="http://volcano.si.edu/volcano.cfm?vn=341091"/>
    <hyperlink ref="C118" r:id="rId379" display="http://volcano.si.edu/volcano.cfm?vn=341092"/>
    <hyperlink ref="C114" r:id="rId380" display="http://volcano.si.edu/volcano.cfm?vn=341093"/>
    <hyperlink ref="C112" r:id="rId381" display="http://volcano.si.edu/volcano.cfm?vn=341094"/>
    <hyperlink ref="C116" r:id="rId382" display="http://volcano.si.edu/volcano.cfm?vn=341096"/>
    <hyperlink ref="C125" r:id="rId383" display="http://volcano.si.edu/volcano.cfm?vn=341100"/>
    <hyperlink ref="C126" r:id="rId384" display="http://volcano.si.edu/volcano.cfm?vn=341110"/>
    <hyperlink ref="C127" r:id="rId385" display="http://volcano.si.edu/volcano.cfm?vn=341120"/>
    <hyperlink ref="C165" r:id="rId386" display="http://volcano.si.edu/volcano.cfm?vn=341130"/>
    <hyperlink ref="C110" r:id="rId387" display="http://volcano.si.edu/volcano.cfm?vn=341820"/>
    <hyperlink ref="C111" r:id="rId388" display="http://volcano.si.edu/volcano.cfm?vn=341824"/>
    <hyperlink ref="C147" r:id="rId389" display="http://volcano.si.edu/volcano.cfm?vn=342020"/>
    <hyperlink ref="C148" r:id="rId390" display="http://volcano.si.edu/volcano.cfm?vn=342030"/>
    <hyperlink ref="C150" r:id="rId391" display="http://volcano.si.edu/volcano.cfm?vn=342060"/>
    <hyperlink ref="C152" r:id="rId392" display="http://volcano.si.edu/volcano.cfm?vn=342090"/>
    <hyperlink ref="C153" r:id="rId393" display="http://volcano.si.edu/volcano.cfm?vn=342100"/>
    <hyperlink ref="C157" r:id="rId394" display="http://volcano.si.edu/volcano.cfm?vn=342110"/>
    <hyperlink ref="C161" r:id="rId395" display="http://volcano.si.edu/volcano.cfm?vn=342120"/>
    <hyperlink ref="C158" r:id="rId396" display="http://volcano.si.edu/volcano.cfm?vn=342121"/>
    <hyperlink ref="C162" r:id="rId397" display="http://volcano.si.edu/volcano.cfm?vn=342130"/>
    <hyperlink ref="C160" r:id="rId398" display="http://volcano.si.edu/volcano.cfm?vn=342140"/>
    <hyperlink ref="C154" r:id="rId399" display="http://volcano.si.edu/volcano.cfm?vn=342141"/>
    <hyperlink ref="C159" r:id="rId400" display="http://volcano.si.edu/volcano.cfm?vn=342150"/>
    <hyperlink ref="C156" r:id="rId401" display="http://volcano.si.edu/volcano.cfm?vn=342160"/>
    <hyperlink ref="C163" r:id="rId402" display="http://volcano.si.edu/volcano.cfm?vn=342170"/>
    <hyperlink ref="C155" r:id="rId403" display="http://volcano.si.edu/volcano.cfm?vn=342180"/>
    <hyperlink ref="C151" r:id="rId404" display="http://volcano.si.edu/volcano.cfm?vn=342190"/>
    <hyperlink ref="C149" r:id="rId405" display="http://volcano.si.edu/volcano.cfm?vn=342800"/>
    <hyperlink ref="C138" r:id="rId406" display="http://volcano.si.edu/volcano.cfm?vn=343010"/>
    <hyperlink ref="C140" r:id="rId407" display="http://volcano.si.edu/volcano.cfm?vn=343020"/>
    <hyperlink ref="C139" r:id="rId408" display="http://volcano.si.edu/volcano.cfm?vn=343041"/>
    <hyperlink ref="C141" r:id="rId409" display="http://volcano.si.edu/volcano.cfm?vn=343050"/>
    <hyperlink ref="C137" r:id="rId410" display="http://volcano.si.edu/volcano.cfm?vn=343052"/>
    <hyperlink ref="C142" r:id="rId411" display="http://volcano.si.edu/volcano.cfm?vn=343060"/>
    <hyperlink ref="C143" r:id="rId412" display="http://volcano.si.edu/volcano.cfm?vn=343070"/>
    <hyperlink ref="C144" r:id="rId413" display="http://volcano.si.edu/volcano.cfm?vn=343080"/>
    <hyperlink ref="C145" r:id="rId414" display="http://volcano.si.edu/volcano.cfm?vn=343100"/>
    <hyperlink ref="C146" r:id="rId415" display="http://volcano.si.edu/volcano.cfm?vn=343110"/>
    <hyperlink ref="C164" r:id="rId416" display="http://volcano.si.edu/volcano.cfm?vn=343130"/>
    <hyperlink ref="C166" r:id="rId417" display="http://volcano.si.edu/volcano.cfm?vn=344010"/>
    <hyperlink ref="C167" r:id="rId418" display="http://volcano.si.edu/volcano.cfm?vn=344020"/>
    <hyperlink ref="C168" r:id="rId419" display="http://volcano.si.edu/volcano.cfm?vn=344040"/>
    <hyperlink ref="C169" r:id="rId420" display="http://volcano.si.edu/volcano.cfm?vn=344060"/>
    <hyperlink ref="C170" r:id="rId421" display="http://volcano.si.edu/volcano.cfm?vn=344080"/>
    <hyperlink ref="C171" r:id="rId422" display="http://volcano.si.edu/volcano.cfm?vn=344090"/>
    <hyperlink ref="C172" r:id="rId423" display="http://volcano.si.edu/volcano.cfm?vn=344091"/>
    <hyperlink ref="C173" r:id="rId424" display="http://volcano.si.edu/volcano.cfm?vn=344100"/>
    <hyperlink ref="C174" r:id="rId425" display="http://volcano.si.edu/volcano.cfm?vn=344110"/>
    <hyperlink ref="C175" r:id="rId426" display="http://volcano.si.edu/volcano.cfm?vn=344111"/>
    <hyperlink ref="C176" r:id="rId427" display="http://volcano.si.edu/volcano.cfm?vn=344120"/>
    <hyperlink ref="C128" r:id="rId428" display="http://volcano.si.edu/volcano.cfm?vn=345010"/>
    <hyperlink ref="C129" r:id="rId429" display="http://volcano.si.edu/volcano.cfm?vn=345020"/>
    <hyperlink ref="C130" r:id="rId430" display="http://volcano.si.edu/volcano.cfm?vn=345030"/>
    <hyperlink ref="C131" r:id="rId431" display="http://volcano.si.edu/volcano.cfm?vn=345031"/>
    <hyperlink ref="C132" r:id="rId432" display="http://volcano.si.edu/volcano.cfm?vn=345033"/>
    <hyperlink ref="C133" r:id="rId433" display="http://volcano.si.edu/volcano.cfm?vn=345034"/>
    <hyperlink ref="C134" r:id="rId434" display="http://volcano.si.edu/volcano.cfm?vn=345040"/>
    <hyperlink ref="C135" r:id="rId435" display="http://volcano.si.edu/volcano.cfm?vn=345050"/>
    <hyperlink ref="C136" r:id="rId436" display="http://volcano.si.edu/volcano.cfm?vn=345060"/>
    <hyperlink ref="C178" r:id="rId437" display="http://volcano.si.edu/volcano.cfm?vn=346010"/>
    <hyperlink ref="C179" r:id="rId438" display="http://volcano.si.edu/volcano.cfm?vn=346030"/>
    <hyperlink ref="C180" r:id="rId439" display="http://volcano.si.edu/volcano.cfm?vn=346801"/>
    <hyperlink ref="C194" r:id="rId440" display="http://volcano.si.edu/volcano.cfm?vn=351011"/>
    <hyperlink ref="C195" r:id="rId441" display="http://volcano.si.edu/volcano.cfm?vn=351012"/>
    <hyperlink ref="C196" r:id="rId442" display="http://volcano.si.edu/volcano.cfm?vn=351020"/>
    <hyperlink ref="C197" r:id="rId443" display="http://volcano.si.edu/volcano.cfm?vn=351030"/>
    <hyperlink ref="C198" r:id="rId444" display="http://volcano.si.edu/volcano.cfm?vn=351040"/>
    <hyperlink ref="C199" r:id="rId445" display="http://volcano.si.edu/volcano.cfm?vn=351050"/>
    <hyperlink ref="C200" r:id="rId446" display="http://volcano.si.edu/volcano.cfm?vn=351060"/>
    <hyperlink ref="C201" r:id="rId447" display="http://volcano.si.edu/volcano.cfm?vn=351061"/>
    <hyperlink ref="C202" r:id="rId448" display="http://volcano.si.edu/volcano.cfm?vn=351062"/>
    <hyperlink ref="C203" r:id="rId449" display="http://volcano.si.edu/volcano.cfm?vn=351070"/>
    <hyperlink ref="C204" r:id="rId450" display="http://volcano.si.edu/volcano.cfm?vn=351080"/>
    <hyperlink ref="C205" r:id="rId451" display="http://volcano.si.edu/volcano.cfm?vn=351090"/>
    <hyperlink ref="C206" r:id="rId452" display="http://volcano.si.edu/volcano.cfm?vn=351100"/>
    <hyperlink ref="C207" r:id="rId453" display="http://volcano.si.edu/volcano.cfm?vn=351110"/>
    <hyperlink ref="C208" r:id="rId454" display="http://volcano.si.edu/volcano.cfm?vn=352001"/>
    <hyperlink ref="C209" r:id="rId455" display="http://volcano.si.edu/volcano.cfm?vn=352002"/>
    <hyperlink ref="C210" r:id="rId456" display="http://volcano.si.edu/volcano.cfm?vn=352003"/>
    <hyperlink ref="C211" r:id="rId457" display="http://volcano.si.edu/volcano.cfm?vn=352004"/>
    <hyperlink ref="C212" r:id="rId458" display="http://volcano.si.edu/volcano.cfm?vn=352005"/>
    <hyperlink ref="C214" r:id="rId459" display="http://volcano.si.edu/volcano.cfm?vn=352006"/>
    <hyperlink ref="C215" r:id="rId460" display="http://volcano.si.edu/volcano.cfm?vn=352010"/>
    <hyperlink ref="C213" r:id="rId461" display="http://volcano.si.edu/volcano.cfm?vn=352011"/>
    <hyperlink ref="C216" r:id="rId462" display="http://volcano.si.edu/volcano.cfm?vn=352020"/>
    <hyperlink ref="C217" r:id="rId463" display="http://volcano.si.edu/volcano.cfm?vn=352021"/>
    <hyperlink ref="C218" r:id="rId464" display="http://volcano.si.edu/volcano.cfm?vn=352022"/>
    <hyperlink ref="C219" r:id="rId465" display="http://volcano.si.edu/volcano.cfm?vn=352030"/>
    <hyperlink ref="C220" r:id="rId466" display="http://volcano.si.edu/volcano.cfm?vn=352031"/>
    <hyperlink ref="C221" r:id="rId467" display="http://volcano.si.edu/volcano.cfm?vn=352040"/>
    <hyperlink ref="C222" r:id="rId468" display="http://volcano.si.edu/volcano.cfm?vn=352041"/>
    <hyperlink ref="C223" r:id="rId469" display="http://volcano.si.edu/volcano.cfm?vn=352050"/>
    <hyperlink ref="C224" r:id="rId470" display="http://volcano.si.edu/volcano.cfm?vn=352060"/>
    <hyperlink ref="C225" r:id="rId471" display="http://volcano.si.edu/volcano.cfm?vn=352071"/>
    <hyperlink ref="C226" r:id="rId472" display="http://volcano.si.edu/volcano.cfm?vn=352080"/>
    <hyperlink ref="C227" r:id="rId473" display="http://volcano.si.edu/volcano.cfm?vn=352090"/>
    <hyperlink ref="C282" r:id="rId474" display="http://volcano.si.edu/volcano.cfm?vn=354002"/>
    <hyperlink ref="C283" r:id="rId475" display="http://volcano.si.edu/volcano.cfm?vn=354003"/>
    <hyperlink ref="C284" r:id="rId476" display="http://volcano.si.edu/volcano.cfm?vn=354006"/>
    <hyperlink ref="C285" r:id="rId477" display="http://volcano.si.edu/volcano.cfm?vn=354007"/>
    <hyperlink ref="C286" r:id="rId478" display="http://volcano.si.edu/volcano.cfm?vn=354010"/>
    <hyperlink ref="C287" r:id="rId479" display="http://volcano.si.edu/volcano.cfm?vn=354020"/>
    <hyperlink ref="C288" r:id="rId480" display="http://volcano.si.edu/volcano.cfm?vn=354030"/>
    <hyperlink ref="C289" r:id="rId481" display="http://volcano.si.edu/volcano.cfm?vn=354031"/>
    <hyperlink ref="C290" r:id="rId482" display="http://volcano.si.edu/volcano.cfm?vn=354040"/>
    <hyperlink ref="C291" r:id="rId483" display="http://volcano.si.edu/volcano.cfm?vn=354050"/>
    <hyperlink ref="C294" r:id="rId484" display="http://volcano.si.edu/volcano.cfm?vn=354060"/>
    <hyperlink ref="C281" r:id="rId485" display="http://volcano.si.edu/volcano.cfm?vn=355010"/>
    <hyperlink ref="C239" r:id="rId486" display="http://volcano.si.edu/volcano.cfm?vn=355011"/>
    <hyperlink ref="C274" r:id="rId487" display="http://volcano.si.edu/volcano.cfm?vn=355012"/>
    <hyperlink ref="C240" r:id="rId488" display="http://volcano.si.edu/volcano.cfm?vn=355020"/>
    <hyperlink ref="C234" r:id="rId489" display="http://volcano.si.edu/volcano.cfm?vn=355021"/>
    <hyperlink ref="C241" r:id="rId490" display="http://volcano.si.edu/volcano.cfm?vn=355030"/>
    <hyperlink ref="C235" r:id="rId491" display="http://volcano.si.edu/volcano.cfm?vn=355032"/>
    <hyperlink ref="C275" r:id="rId492" display="http://volcano.si.edu/volcano.cfm?vn=355040"/>
    <hyperlink ref="C276" r:id="rId493" display="http://volcano.si.edu/volcano.cfm?vn=355050"/>
    <hyperlink ref="C277" r:id="rId494" display="http://volcano.si.edu/volcano.cfm?vn=355060"/>
    <hyperlink ref="C245" r:id="rId495" display="http://volcano.si.edu/volcano.cfm?vn=355070"/>
    <hyperlink ref="C250" r:id="rId496" display="http://volcano.si.edu/volcano.cfm?vn=355090"/>
    <hyperlink ref="C278" r:id="rId497" display="http://volcano.si.edu/volcano.cfm?vn=355091"/>
    <hyperlink ref="C279" r:id="rId498" display="http://volcano.si.edu/volcano.cfm?vn=355092"/>
    <hyperlink ref="C280" r:id="rId499" display="http://volcano.si.edu/volcano.cfm?vn=355093"/>
    <hyperlink ref="C251" r:id="rId500" display="http://volcano.si.edu/volcano.cfm?vn=355094"/>
    <hyperlink ref="C252" r:id="rId501" display="http://volcano.si.edu/volcano.cfm?vn=355096"/>
    <hyperlink ref="C254" r:id="rId502" display="http://volcano.si.edu/volcano.cfm?vn=355098"/>
    <hyperlink ref="C253" r:id="rId503" display="http://volcano.si.edu/volcano.cfm?vn=355100"/>
    <hyperlink ref="C256" r:id="rId504" display="http://volcano.si.edu/volcano.cfm?vn=355101"/>
    <hyperlink ref="C257" r:id="rId505" display="http://volcano.si.edu/volcano.cfm?vn=355102"/>
    <hyperlink ref="C259" r:id="rId506" display="http://volcano.si.edu/volcano.cfm?vn=355104"/>
    <hyperlink ref="C260" r:id="rId507" display="http://volcano.si.edu/volcano.cfm?vn=355105"/>
    <hyperlink ref="C261" r:id="rId508" display="http://volcano.si.edu/volcano.cfm?vn=355107"/>
    <hyperlink ref="C263" r:id="rId509" display="http://volcano.si.edu/volcano.cfm?vn=355109"/>
    <hyperlink ref="C264" r:id="rId510" display="http://volcano.si.edu/volcano.cfm?vn=355110"/>
    <hyperlink ref="C265" r:id="rId511" display="http://volcano.si.edu/volcano.cfm?vn=355112"/>
    <hyperlink ref="C266" r:id="rId512" display="http://volcano.si.edu/volcano.cfm?vn=355120"/>
    <hyperlink ref="C267" r:id="rId513" display="http://volcano.si.edu/volcano.cfm?vn=355121"/>
    <hyperlink ref="C268" r:id="rId514" display="http://volcano.si.edu/volcano.cfm?vn=355122"/>
    <hyperlink ref="C269" r:id="rId515" display="http://volcano.si.edu/volcano.cfm?vn=355123"/>
    <hyperlink ref="C270" r:id="rId516" display="http://volcano.si.edu/volcano.cfm?vn=355124"/>
    <hyperlink ref="C271" r:id="rId517" display="http://volcano.si.edu/volcano.cfm?vn=355125"/>
    <hyperlink ref="C273" r:id="rId518" display="http://volcano.si.edu/volcano.cfm?vn=355130"/>
    <hyperlink ref="C262" r:id="rId519" display="http://volcano.si.edu/volcano.cfm?vn=355140"/>
    <hyperlink ref="C228" r:id="rId520" display="http://volcano.si.edu/volcano.cfm?vn=355160"/>
    <hyperlink ref="C231" r:id="rId521" display="http://volcano.si.edu/volcano.cfm?vn=355190"/>
    <hyperlink ref="C230" r:id="rId522" display="http://volcano.si.edu/volcano.cfm?vn=355200"/>
    <hyperlink ref="C232" r:id="rId523" display="http://volcano.si.edu/volcano.cfm?vn=355210"/>
    <hyperlink ref="C233" r:id="rId524" display="http://volcano.si.edu/volcano.cfm?vn=355220"/>
    <hyperlink ref="C243" r:id="rId525" display="http://volcano.si.edu/volcano.cfm?vn=355823"/>
    <hyperlink ref="C238" r:id="rId526" display="http://volcano.si.edu/volcano.cfm?vn=355838"/>
    <hyperlink ref="C345" r:id="rId527" display="http://volcano.si.edu/volcano.cfm?vn=357010"/>
    <hyperlink ref="C346" r:id="rId528" display="http://volcano.si.edu/volcano.cfm?vn=357020"/>
    <hyperlink ref="C347" r:id="rId529" display="http://volcano.si.edu/volcano.cfm?vn=357021"/>
    <hyperlink ref="C301" r:id="rId530" display="http://volcano.si.edu/volcano.cfm?vn=357022"/>
    <hyperlink ref="C295" r:id="rId531" display="http://volcano.si.edu/volcano.cfm?vn=357023"/>
    <hyperlink ref="C296" r:id="rId532" display="http://volcano.si.edu/volcano.cfm?vn=357024"/>
    <hyperlink ref="C302" r:id="rId533" display="http://volcano.si.edu/volcano.cfm?vn=357030"/>
    <hyperlink ref="C303" r:id="rId534" display="http://volcano.si.edu/volcano.cfm?vn=357040"/>
    <hyperlink ref="C304" r:id="rId535" display="http://volcano.si.edu/volcano.cfm?vn=357042"/>
    <hyperlink ref="C305" r:id="rId536" display="http://volcano.si.edu/volcano.cfm?vn=357050"/>
    <hyperlink ref="C307" r:id="rId537" display="http://volcano.si.edu/volcano.cfm?vn=357061"/>
    <hyperlink ref="C306" r:id="rId538" display="http://volcano.si.edu/volcano.cfm?vn=357062"/>
    <hyperlink ref="C308" r:id="rId539" display="http://volcano.si.edu/volcano.cfm?vn=357063"/>
    <hyperlink ref="C309" r:id="rId540" display="http://volcano.si.edu/volcano.cfm?vn=357064"/>
    <hyperlink ref="C310" r:id="rId541" display="http://volcano.si.edu/volcano.cfm?vn=357070"/>
    <hyperlink ref="C311" r:id="rId542" display="http://volcano.si.edu/volcano.cfm?vn=357080"/>
    <hyperlink ref="C297" r:id="rId543" display="http://volcano.si.edu/volcano.cfm?vn=357081"/>
    <hyperlink ref="C348" r:id="rId544" display="http://volcano.si.edu/volcano.cfm?vn=357090"/>
    <hyperlink ref="C312" r:id="rId545" display="http://volcano.si.edu/volcano.cfm?vn=357091"/>
    <hyperlink ref="C313" r:id="rId546" display="http://volcano.si.edu/volcano.cfm?vn=357093"/>
    <hyperlink ref="C314" r:id="rId547" display="http://volcano.si.edu/volcano.cfm?vn=357100"/>
    <hyperlink ref="C298" r:id="rId548" display="http://volcano.si.edu/volcano.cfm?vn=357101"/>
    <hyperlink ref="C315" r:id="rId549" display="http://volcano.si.edu/volcano.cfm?vn=357110"/>
    <hyperlink ref="C316" r:id="rId550" display="http://volcano.si.edu/volcano.cfm?vn=357111"/>
    <hyperlink ref="C317" r:id="rId551" display="http://volcano.si.edu/volcano.cfm?vn=357120"/>
    <hyperlink ref="C318" r:id="rId552" display="http://volcano.si.edu/volcano.cfm?vn=357121"/>
    <hyperlink ref="C349" r:id="rId553" display="http://volcano.si.edu/volcano.cfm?vn=357122"/>
    <hyperlink ref="C299" r:id="rId554" display="http://volcano.si.edu/volcano.cfm?vn=357123"/>
    <hyperlink ref="C319" r:id="rId555" display="http://volcano.si.edu/volcano.cfm?vn=357130"/>
    <hyperlink ref="C320" r:id="rId556" display="http://volcano.si.edu/volcano.cfm?vn=357140"/>
    <hyperlink ref="C321" r:id="rId557" display="http://volcano.si.edu/volcano.cfm?vn=357150"/>
    <hyperlink ref="C322" r:id="rId558" display="http://volcano.si.edu/volcano.cfm?vn=357153"/>
    <hyperlink ref="C323" r:id="rId559" display="http://volcano.si.edu/volcano.cfm?vn=357160"/>
    <hyperlink ref="C324" r:id="rId560" display="http://volcano.si.edu/volcano.cfm?vn=358010"/>
    <hyperlink ref="C325" r:id="rId561" display="http://volcano.si.edu/volcano.cfm?vn=358020"/>
    <hyperlink ref="C326" r:id="rId562" display="http://volcano.si.edu/volcano.cfm?vn=358021"/>
    <hyperlink ref="C327" r:id="rId563" display="http://volcano.si.edu/volcano.cfm?vn=358022"/>
    <hyperlink ref="C328" r:id="rId564" display="http://volcano.si.edu/volcano.cfm?vn=358023"/>
    <hyperlink ref="C329" r:id="rId565" display="http://volcano.si.edu/volcano.cfm?vn=358030"/>
    <hyperlink ref="C330" r:id="rId566" display="http://volcano.si.edu/volcano.cfm?vn=358040"/>
    <hyperlink ref="C331" r:id="rId567" display="http://volcano.si.edu/volcano.cfm?vn=358041"/>
    <hyperlink ref="C333" r:id="rId568" display="http://volcano.si.edu/volcano.cfm?vn=358049"/>
    <hyperlink ref="C332" r:id="rId569" display="http://volcano.si.edu/volcano.cfm?vn=358050"/>
    <hyperlink ref="C334" r:id="rId570" display="http://volcano.si.edu/volcano.cfm?vn=358052"/>
    <hyperlink ref="C335" r:id="rId571" display="http://volcano.si.edu/volcano.cfm?vn=358054"/>
    <hyperlink ref="C336" r:id="rId572" display="http://volcano.si.edu/volcano.cfm?vn=358055"/>
    <hyperlink ref="C337" r:id="rId573" display="http://volcano.si.edu/volcano.cfm?vn=358056"/>
    <hyperlink ref="C338" r:id="rId574" display="http://volcano.si.edu/volcano.cfm?vn=358057"/>
    <hyperlink ref="C339" r:id="rId575" display="http://volcano.si.edu/volcano.cfm?vn=358059"/>
    <hyperlink ref="C340" r:id="rId576" display="http://volcano.si.edu/volcano.cfm?vn=358060"/>
    <hyperlink ref="C300" r:id="rId577" display="http://volcano.si.edu/volcano.cfm?vn=358061"/>
    <hyperlink ref="C341" r:id="rId578" display="http://volcano.si.edu/volcano.cfm?vn=358062"/>
    <hyperlink ref="C342" r:id="rId579" display="http://volcano.si.edu/volcano.cfm?vn=358063"/>
    <hyperlink ref="C343" r:id="rId580" display="http://volcano.si.edu/volcano.cfm?vn=358070"/>
    <hyperlink ref="C344" r:id="rId581" display="http://volcano.si.edu/volcano.cfm?vn=358090"/>
    <hyperlink ref="C187" r:id="rId582" display="http://volcano.si.edu/volcano.cfm?vn=360010"/>
    <hyperlink ref="C188" r:id="rId583" display="http://volcano.si.edu/volcano.cfm?vn=360020"/>
    <hyperlink ref="C189" r:id="rId584" display="http://volcano.si.edu/volcano.cfm?vn=360030"/>
    <hyperlink ref="C190" r:id="rId585" display="http://volcano.si.edu/volcano.cfm?vn=360040"/>
    <hyperlink ref="C193" r:id="rId586" display="http://volcano.si.edu/volcano.cfm?vn=360050"/>
    <hyperlink ref="C184" r:id="rId587" display="http://volcano.si.edu/volcano.cfm?vn=360060"/>
    <hyperlink ref="C181" r:id="rId588" display="http://volcano.si.edu/volcano.cfm?vn=360080"/>
    <hyperlink ref="C182" r:id="rId589" display="http://volcano.si.edu/volcano.cfm?vn=360090"/>
    <hyperlink ref="C183" r:id="rId590" display="http://volcano.si.edu/volcano.cfm?vn=360101"/>
    <hyperlink ref="C185" r:id="rId591" display="http://volcano.si.edu/volcano.cfm?vn=360120"/>
    <hyperlink ref="C191" r:id="rId592" display="http://volcano.si.edu/volcano.cfm?vn=360140"/>
    <hyperlink ref="C192" r:id="rId593" display="http://volcano.si.edu/volcano.cfm?vn=360150"/>
    <hyperlink ref="C186" r:id="rId594" display="http://volcano.si.edu/volcano.cfm?vn=360170"/>
    <hyperlink ref="C704" r:id="rId595" display="http://volcano.si.edu/volcano.cfm?vn=257001"/>
    <hyperlink ref="C705" r:id="rId596" display="http://volcano.si.edu/volcano.cfm?vn=257010"/>
    <hyperlink ref="C706" r:id="rId597" display="http://volcano.si.edu/volcano.cfm?vn=257020"/>
    <hyperlink ref="C707" r:id="rId598" display="http://volcano.si.edu/volcano.cfm?vn=257030"/>
    <hyperlink ref="C708" r:id="rId599" display="http://volcano.si.edu/volcano.cfm?vn=257040"/>
    <hyperlink ref="C709" r:id="rId600" display="http://volcano.si.edu/volcano.cfm?vn=257050"/>
    <hyperlink ref="C710" r:id="rId601" display="http://volcano.si.edu/volcano.cfm?vn=257081"/>
    <hyperlink ref="C711" r:id="rId602" display="http://volcano.si.edu/volcano.cfm?vn=257090"/>
    <hyperlink ref="C712" r:id="rId603" display="http://volcano.si.edu/volcano.cfm?vn=257100"/>
    <hyperlink ref="C713" r:id="rId604" display="http://volcano.si.edu/volcano.cfm?vn=257110"/>
    <hyperlink ref="C498" r:id="rId605" display="http://volcano.si.edu/volcano.cfm?vn=284160"/>
    <hyperlink ref="C499" r:id="rId606" display="http://volcano.si.edu/volcano.cfm?vn=284170"/>
    <hyperlink ref="C500" r:id="rId607" display="http://volcano.si.edu/volcano.cfm?vn=284200"/>
    <hyperlink ref="C177" r:id="rId608" display="http://volcano.si.edu/volcano.cfm?vn=344130"/>
    <hyperlink ref="C70" r:id="rId609" display="http://volcano.si.edu/volcano.cfm?vn=321010"/>
    <hyperlink ref="C71" r:id="rId610" display="http://volcano.si.edu/volcano.cfm?vn=321020"/>
    <hyperlink ref="C72" r:id="rId611" display="http://volcano.si.edu/volcano.cfm?vn=321030"/>
    <hyperlink ref="C73" r:id="rId612" display="http://volcano.si.edu/volcano.cfm?vn=321040"/>
    <hyperlink ref="C74" r:id="rId613" display="http://volcano.si.edu/volcano.cfm?vn=321050"/>
    <hyperlink ref="C76" r:id="rId614" display="http://volcano.si.edu/volcano.cfm?vn=321060"/>
    <hyperlink ref="C75" r:id="rId615" display="http://volcano.si.edu/volcano.cfm?vn=321070"/>
    <hyperlink ref="C77" r:id="rId616" display="http://volcano.si.edu/volcano.cfm?vn=322010"/>
    <hyperlink ref="C78" r:id="rId617" display="http://volcano.si.edu/volcano.cfm?vn=322020"/>
    <hyperlink ref="C79" r:id="rId618" display="http://volcano.si.edu/volcano.cfm?vn=322060"/>
    <hyperlink ref="C81" r:id="rId619" display="http://volcano.si.edu/volcano.cfm?vn=322090"/>
    <hyperlink ref="C83" r:id="rId620" display="http://volcano.si.edu/volcano.cfm?vn=322100"/>
    <hyperlink ref="C82" r:id="rId621" display="http://volcano.si.edu/volcano.cfm?vn=322110"/>
    <hyperlink ref="C84" r:id="rId622" display="http://volcano.si.edu/volcano.cfm?vn=322160"/>
    <hyperlink ref="C87" r:id="rId623" display="http://volcano.si.edu/volcano.cfm?vn=323010"/>
    <hyperlink ref="C86" r:id="rId624" display="http://volcano.si.edu/volcano.cfm?vn=323020"/>
    <hyperlink ref="C95" r:id="rId625" display="http://volcano.si.edu/volcano.cfm?vn=323080"/>
    <hyperlink ref="C66" r:id="rId626" display="http://volcano.si.edu/volcano.cfm?vn=320160"/>
    <hyperlink ref="C67" r:id="rId627" display="http://volcano.si.edu/volcano.cfm?vn=320180"/>
    <hyperlink ref="C69" r:id="rId628" display="http://volcano.si.edu/volcano.cfm?vn=320200"/>
    <hyperlink ref="C68" r:id="rId629" display="http://volcano.si.edu/volcano.cfm?vn=320811"/>
    <hyperlink ref="C666:C667" r:id="rId630" display="http://volcano.si.edu/volcano.cfm?vn=322070"/>
    <hyperlink ref="C56" r:id="rId631" display="http://volcano.si.edu/volcano.cfm?vn=311020"/>
    <hyperlink ref="C55" r:id="rId632" display="http://volcano.si.edu/volcano.cfm?vn=311030"/>
    <hyperlink ref="C53" r:id="rId633" display="http://volcano.si.edu/volcano.cfm?vn=311060"/>
    <hyperlink ref="C52" r:id="rId634" display="http://volcano.si.edu/volcano.cfm?vn=311070"/>
    <hyperlink ref="C51" r:id="rId635" display="http://volcano.si.edu/volcano.cfm?vn=311080"/>
    <hyperlink ref="C50" r:id="rId636" display="http://volcano.si.edu/volcano.cfm?vn=311110"/>
    <hyperlink ref="C49" r:id="rId637" display="http://volcano.si.edu/volcano.cfm?vn=311111"/>
    <hyperlink ref="C47" r:id="rId638" display="http://volcano.si.edu/volcano.cfm?vn=311120"/>
    <hyperlink ref="C46" r:id="rId639" display="http://volcano.si.edu/volcano.cfm?vn=311161"/>
    <hyperlink ref="C45" r:id="rId640" display="http://volcano.si.edu/volcano.cfm?vn=311180"/>
    <hyperlink ref="C44" r:id="rId641" display="http://volcano.si.edu/volcano.cfm?vn=311190"/>
    <hyperlink ref="C43" r:id="rId642" display="http://volcano.si.edu/volcano.cfm?vn=311210"/>
    <hyperlink ref="C41" r:id="rId643" display="http://volcano.si.edu/volcano.cfm?vn=311230"/>
    <hyperlink ref="C40" r:id="rId644" display="http://volcano.si.edu/volcano.cfm?vn=311240"/>
    <hyperlink ref="C39" r:id="rId645" display="http://volcano.si.edu/volcano.cfm?vn=311241"/>
    <hyperlink ref="C38" r:id="rId646" display="http://volcano.si.edu/volcano.cfm?vn=311260"/>
    <hyperlink ref="C37" r:id="rId647" display="http://volcano.si.edu/volcano.cfm?vn=311280"/>
    <hyperlink ref="C36" r:id="rId648" display="http://volcano.si.edu/volcano.cfm?vn=311290"/>
    <hyperlink ref="C35" r:id="rId649" display="http://volcano.si.edu/volcano.cfm?vn=311310"/>
    <hyperlink ref="C33" r:id="rId650" display="http://volcano.si.edu/volcano.cfm?vn=311320"/>
    <hyperlink ref="C31" r:id="rId651" display="http://volcano.si.edu/volcano.cfm?vn=311340"/>
    <hyperlink ref="C30" r:id="rId652" display="http://volcano.si.edu/volcano.cfm?vn=311350"/>
    <hyperlink ref="C29" r:id="rId653" display="http://volcano.si.edu/volcano.cfm?vn=311360"/>
    <hyperlink ref="C28" r:id="rId654" display="http://volcano.si.edu/volcano.cfm?vn=311380"/>
    <hyperlink ref="C48" r:id="rId655" display="http://volcano.si.edu/volcano.cfm?vn=311800"/>
    <hyperlink ref="C27" r:id="rId656" display="http://volcano.si.edu/volcano.cfm?vn=312010"/>
    <hyperlink ref="C26" r:id="rId657" display="http://volcano.si.edu/volcano.cfm?vn=312011"/>
    <hyperlink ref="C25" r:id="rId658" display="http://volcano.si.edu/volcano.cfm?vn=312020"/>
    <hyperlink ref="C24" r:id="rId659" display="http://volcano.si.edu/volcano.cfm?vn=312030"/>
    <hyperlink ref="C23" r:id="rId660" display="http://volcano.si.edu/volcano.cfm?vn=312050"/>
    <hyperlink ref="C22" r:id="rId661" display="http://volcano.si.edu/volcano.cfm?vn=312053"/>
    <hyperlink ref="C21" r:id="rId662" display="http://volcano.si.edu/volcano.cfm?vn=312070"/>
    <hyperlink ref="C20" r:id="rId663" display="http://volcano.si.edu/volcano.cfm?vn=312080"/>
    <hyperlink ref="C19" r:id="rId664" display="http://volcano.si.edu/volcano.cfm?vn=312090"/>
    <hyperlink ref="C18" r:id="rId665" display="http://volcano.si.edu/volcano.cfm?vn=312100"/>
    <hyperlink ref="C17" r:id="rId666" display="http://volcano.si.edu/volcano.cfm?vn=312110"/>
    <hyperlink ref="C16" r:id="rId667" display="http://volcano.si.edu/volcano.cfm?vn=312130"/>
    <hyperlink ref="C14" r:id="rId668" display="http://volcano.si.edu/volcano.cfm?vn=312150"/>
    <hyperlink ref="C12" r:id="rId669" display="http://volcano.si.edu/volcano.cfm?vn=312170"/>
    <hyperlink ref="C13" r:id="rId670" display="http://volcano.si.edu/volcano.cfm?vn=312190"/>
    <hyperlink ref="C11" r:id="rId671" display="http://volcano.si.edu/volcano.cfm?vn=312200"/>
    <hyperlink ref="C9" r:id="rId672" display="http://volcano.si.edu/volcano.cfm?vn=312250"/>
    <hyperlink ref="C8" r:id="rId673" display="http://volcano.si.edu/volcano.cfm?vn=312260"/>
    <hyperlink ref="C7" r:id="rId674" display="http://volcano.si.edu/volcano.cfm?vn=313010"/>
    <hyperlink ref="C6" r:id="rId675" display="http://volcano.si.edu/volcano.cfm?vn=313020"/>
    <hyperlink ref="C5" r:id="rId676" display="http://volcano.si.edu/volcano.cfm?vn=313030"/>
    <hyperlink ref="C3" r:id="rId677" display="http://volcano.si.edu/volcano.cfm?vn=313040"/>
    <hyperlink ref="C4" r:id="rId678" display="http://volcano.si.edu/volcano.cfm?vn=313050"/>
    <hyperlink ref="C10" r:id="rId679" display="http://volcano.si.edu/volcano.cfm?vn=312230"/>
    <hyperlink ref="C54" r:id="rId680" display="http://volcano.si.edu/volcano.cfm?vn=311050"/>
    <hyperlink ref="C15" r:id="rId681" display="http://volcano.si.edu/volcano.cfm?vn=312132"/>
    <hyperlink ref="C42" r:id="rId682" display="http://volcano.si.edu/volcano.cfm?vn=311220"/>
    <hyperlink ref="C351" r:id="rId683" display="http://volcano.si.edu/volcano.cfm?vn=358011"/>
    <hyperlink ref="C350" r:id="rId684" display="http://volcano.si.edu/volcano.cfm?vn=357152"/>
    <hyperlink ref="C491" r:id="rId685" display="http://volcano.si.edu/volcano.cfm?vn=283200"/>
    <hyperlink ref="C558" r:id="rId686" display="http://volcano.si.edu/volcano.cfm?vn=272040"/>
    <hyperlink ref="C435" r:id="rId687" display="http://volcano.si.edu/volcano.cfm?vn=300201"/>
  </hyperlinks>
  <pageMargins left="0.7" right="0.7" top="0.75" bottom="0.75" header="0.3" footer="0.3"/>
  <pageSetup orientation="portrait" r:id="rId68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5"/>
  <sheetViews>
    <sheetView topLeftCell="A79" workbookViewId="0">
      <selection activeCell="A115" sqref="A115:XFD115"/>
    </sheetView>
  </sheetViews>
  <sheetFormatPr defaultRowHeight="15" x14ac:dyDescent="0.25"/>
  <cols>
    <col min="1" max="1" width="44.140625" style="87" bestFit="1" customWidth="1"/>
    <col min="2" max="2" width="25.7109375" style="6" customWidth="1"/>
    <col min="3" max="3" width="20.7109375" style="6" customWidth="1"/>
    <col min="4" max="5" width="12.7109375" style="88" bestFit="1" customWidth="1"/>
    <col min="6" max="6" width="9.140625" style="90"/>
    <col min="7" max="16384" width="9.140625" style="6"/>
  </cols>
  <sheetData>
    <row r="1" spans="1:6" ht="15" customHeight="1" x14ac:dyDescent="0.25">
      <c r="A1" s="84" t="s">
        <v>1057</v>
      </c>
      <c r="B1" s="32" t="s">
        <v>0</v>
      </c>
      <c r="C1" s="32" t="s">
        <v>1058</v>
      </c>
      <c r="D1" s="85" t="s">
        <v>1059</v>
      </c>
      <c r="E1" s="85" t="s">
        <v>1060</v>
      </c>
      <c r="F1" s="86" t="s">
        <v>1061</v>
      </c>
    </row>
    <row r="2" spans="1:6" ht="15" customHeight="1" x14ac:dyDescent="0.25">
      <c r="A2" s="87" t="s">
        <v>1082</v>
      </c>
      <c r="B2" s="6" t="s">
        <v>576</v>
      </c>
      <c r="C2" s="6" t="s">
        <v>1076</v>
      </c>
      <c r="D2" s="88">
        <v>-89.817401267999898</v>
      </c>
      <c r="E2" s="88">
        <v>13.915558046999999</v>
      </c>
      <c r="F2" s="89">
        <v>25135.6082019858</v>
      </c>
    </row>
    <row r="3" spans="1:6" ht="15" customHeight="1" x14ac:dyDescent="0.25">
      <c r="A3" s="87" t="s">
        <v>1084</v>
      </c>
      <c r="B3" s="6" t="s">
        <v>558</v>
      </c>
      <c r="C3" s="6" t="s">
        <v>1076</v>
      </c>
      <c r="D3" s="88">
        <v>-90.601637266999901</v>
      </c>
      <c r="E3" s="88">
        <v>14.410871949000001</v>
      </c>
      <c r="F3" s="89">
        <v>1649.25519604188</v>
      </c>
    </row>
    <row r="4" spans="1:6" ht="15" customHeight="1" x14ac:dyDescent="0.25">
      <c r="A4" s="87" t="s">
        <v>1085</v>
      </c>
      <c r="B4" s="6" t="s">
        <v>558</v>
      </c>
      <c r="C4" s="6" t="s">
        <v>1076</v>
      </c>
      <c r="D4" s="88">
        <v>-90.602719604999905</v>
      </c>
      <c r="E4" s="88">
        <v>14.409799828000001</v>
      </c>
      <c r="F4" s="89">
        <v>875.95834667165104</v>
      </c>
    </row>
    <row r="5" spans="1:6" ht="15" customHeight="1" x14ac:dyDescent="0.25">
      <c r="A5" s="87" t="s">
        <v>1069</v>
      </c>
      <c r="B5" s="6" t="s">
        <v>667</v>
      </c>
      <c r="C5" s="6" t="s">
        <v>615</v>
      </c>
      <c r="D5" s="88">
        <v>-68.239246264999906</v>
      </c>
      <c r="E5" s="88">
        <v>-21.8014619819999</v>
      </c>
      <c r="F5" s="89">
        <v>2157.1534048819599</v>
      </c>
    </row>
    <row r="6" spans="1:6" ht="15" customHeight="1" x14ac:dyDescent="0.25">
      <c r="A6" s="87" t="s">
        <v>1175</v>
      </c>
      <c r="B6" s="6" t="s">
        <v>227</v>
      </c>
      <c r="C6" s="6" t="s">
        <v>1089</v>
      </c>
      <c r="D6" s="88">
        <v>123.95922894810199</v>
      </c>
      <c r="E6" s="88">
        <v>13.0509331903587</v>
      </c>
      <c r="F6" s="91">
        <v>452.71603600242599</v>
      </c>
    </row>
    <row r="7" spans="1:6" ht="15" customHeight="1" x14ac:dyDescent="0.25">
      <c r="A7" s="87" t="s">
        <v>1176</v>
      </c>
      <c r="B7" s="6" t="s">
        <v>227</v>
      </c>
      <c r="C7" s="6" t="s">
        <v>1089</v>
      </c>
      <c r="D7" s="88">
        <v>123.966002267945</v>
      </c>
      <c r="E7" s="88">
        <v>13.0534914189793</v>
      </c>
      <c r="F7" s="92">
        <v>967.60615539681498</v>
      </c>
    </row>
    <row r="8" spans="1:6" ht="15" customHeight="1" x14ac:dyDescent="0.25">
      <c r="A8" s="87" t="s">
        <v>1083</v>
      </c>
      <c r="B8" s="6" t="s">
        <v>576</v>
      </c>
      <c r="C8" s="6" t="s">
        <v>1076</v>
      </c>
      <c r="D8" s="88">
        <v>-88.508372167999894</v>
      </c>
      <c r="E8" s="88">
        <v>13.521137612</v>
      </c>
      <c r="F8" s="89">
        <v>6761.80512078009</v>
      </c>
    </row>
    <row r="9" spans="1:6" ht="15" customHeight="1" x14ac:dyDescent="0.25">
      <c r="A9" s="87" t="s">
        <v>1070</v>
      </c>
      <c r="B9" s="6" t="s">
        <v>667</v>
      </c>
      <c r="C9" s="6" t="s">
        <v>615</v>
      </c>
      <c r="D9" s="88">
        <v>-71.403070873999894</v>
      </c>
      <c r="E9" s="88">
        <v>-36.904507571999901</v>
      </c>
      <c r="F9" s="89">
        <v>213364.003017863</v>
      </c>
    </row>
    <row r="10" spans="1:6" ht="15" customHeight="1" x14ac:dyDescent="0.25">
      <c r="A10" s="87" t="s">
        <v>465</v>
      </c>
      <c r="B10" s="6" t="s">
        <v>1203</v>
      </c>
      <c r="C10" s="6" t="s">
        <v>1068</v>
      </c>
      <c r="D10" s="88">
        <v>-169.94639219942701</v>
      </c>
      <c r="E10" s="88">
        <v>52.821927302202504</v>
      </c>
      <c r="F10" s="90">
        <v>14076</v>
      </c>
    </row>
    <row r="11" spans="1:6" ht="15" customHeight="1" x14ac:dyDescent="0.25">
      <c r="A11" s="87" t="s">
        <v>1062</v>
      </c>
      <c r="B11" s="6" t="s">
        <v>704</v>
      </c>
      <c r="C11" s="6" t="s">
        <v>615</v>
      </c>
      <c r="D11" s="88">
        <v>-71.096460375999897</v>
      </c>
      <c r="E11" s="88">
        <v>-37.8200757789999</v>
      </c>
      <c r="F11" s="89">
        <v>53794.685816552301</v>
      </c>
    </row>
    <row r="12" spans="1:6" ht="15" customHeight="1" x14ac:dyDescent="0.25">
      <c r="A12" s="87" t="s">
        <v>1063</v>
      </c>
      <c r="B12" s="6" t="s">
        <v>704</v>
      </c>
      <c r="C12" s="6" t="s">
        <v>615</v>
      </c>
      <c r="D12" s="88">
        <v>-71.087140779999899</v>
      </c>
      <c r="E12" s="88">
        <v>-37.819337067999903</v>
      </c>
      <c r="F12" s="89">
        <v>21167.297832754099</v>
      </c>
    </row>
    <row r="13" spans="1:6" ht="15" customHeight="1" x14ac:dyDescent="0.25">
      <c r="A13" s="87" t="s">
        <v>1088</v>
      </c>
      <c r="B13" s="6" t="s">
        <v>105</v>
      </c>
      <c r="C13" s="6" t="s">
        <v>1089</v>
      </c>
      <c r="D13" s="88">
        <v>107.73065094099999</v>
      </c>
      <c r="E13" s="88">
        <v>-7.2263282719999298</v>
      </c>
      <c r="F13" s="91">
        <v>13594.622196607101</v>
      </c>
    </row>
    <row r="14" spans="1:6" ht="15" customHeight="1" x14ac:dyDescent="0.25">
      <c r="A14" s="87" t="s">
        <v>1090</v>
      </c>
      <c r="B14" s="6" t="s">
        <v>105</v>
      </c>
      <c r="C14" s="6" t="s">
        <v>1089</v>
      </c>
      <c r="D14" s="88">
        <v>107.732637684</v>
      </c>
      <c r="E14" s="88">
        <v>-7.2262754339999402</v>
      </c>
      <c r="F14" s="91">
        <v>3225.9912408751602</v>
      </c>
    </row>
    <row r="15" spans="1:6" ht="15" customHeight="1" x14ac:dyDescent="0.25">
      <c r="A15" s="87" t="s">
        <v>1091</v>
      </c>
      <c r="B15" s="6" t="s">
        <v>105</v>
      </c>
      <c r="C15" s="6" t="s">
        <v>1089</v>
      </c>
      <c r="D15" s="88">
        <v>107.729227309</v>
      </c>
      <c r="E15" s="88">
        <v>-7.2288511339999602</v>
      </c>
      <c r="F15" s="91">
        <v>600.35666266308999</v>
      </c>
    </row>
    <row r="16" spans="1:6" ht="15" customHeight="1" x14ac:dyDescent="0.25">
      <c r="A16" s="87" t="s">
        <v>1092</v>
      </c>
      <c r="B16" s="6" t="s">
        <v>105</v>
      </c>
      <c r="C16" s="6" t="s">
        <v>1089</v>
      </c>
      <c r="D16" s="88">
        <v>109.85344489400001</v>
      </c>
      <c r="E16" s="88">
        <v>-7.1889196509999298</v>
      </c>
      <c r="F16" s="91">
        <v>1170.82297597466</v>
      </c>
    </row>
    <row r="17" spans="1:6" ht="15" customHeight="1" x14ac:dyDescent="0.25">
      <c r="A17" s="87" t="s">
        <v>1093</v>
      </c>
      <c r="B17" s="6" t="s">
        <v>105</v>
      </c>
      <c r="C17" s="6" t="s">
        <v>1089</v>
      </c>
      <c r="D17" s="88">
        <v>109.883558205</v>
      </c>
      <c r="E17" s="88">
        <v>-7.1935328479999603</v>
      </c>
      <c r="F17" s="91">
        <v>5738.8665225881396</v>
      </c>
    </row>
    <row r="18" spans="1:6" ht="15" customHeight="1" x14ac:dyDescent="0.25">
      <c r="A18" s="87" t="s">
        <v>1094</v>
      </c>
      <c r="B18" s="6" t="s">
        <v>105</v>
      </c>
      <c r="C18" s="6" t="s">
        <v>1089</v>
      </c>
      <c r="D18" s="88">
        <v>109.904810634432</v>
      </c>
      <c r="E18" s="88">
        <v>-7.2203079543339097</v>
      </c>
      <c r="F18" s="90">
        <v>35582</v>
      </c>
    </row>
    <row r="19" spans="1:6" ht="15" customHeight="1" x14ac:dyDescent="0.25">
      <c r="A19" s="87" t="s">
        <v>1079</v>
      </c>
      <c r="B19" s="6" t="s">
        <v>781</v>
      </c>
      <c r="C19" s="6" t="s">
        <v>1076</v>
      </c>
      <c r="D19" s="88">
        <v>-61.2955993079999</v>
      </c>
      <c r="E19" s="88">
        <v>15.316392419</v>
      </c>
      <c r="F19" s="89">
        <v>28241.646973006798</v>
      </c>
    </row>
    <row r="20" spans="1:6" ht="15" customHeight="1" x14ac:dyDescent="0.25">
      <c r="A20" s="87" t="s">
        <v>1080</v>
      </c>
      <c r="B20" s="6" t="s">
        <v>781</v>
      </c>
      <c r="C20" s="6" t="s">
        <v>1076</v>
      </c>
      <c r="D20" s="88">
        <v>-61.298523697999897</v>
      </c>
      <c r="E20" s="88">
        <v>15.317029124999999</v>
      </c>
      <c r="F20" s="89">
        <v>9918.6487067570197</v>
      </c>
    </row>
    <row r="21" spans="1:6" ht="15" customHeight="1" x14ac:dyDescent="0.25">
      <c r="A21" s="87" t="s">
        <v>1081</v>
      </c>
      <c r="B21" s="6" t="s">
        <v>781</v>
      </c>
      <c r="C21" s="6" t="s">
        <v>1076</v>
      </c>
      <c r="D21" s="88">
        <v>-61.3011413219999</v>
      </c>
      <c r="E21" s="88">
        <v>15.313613455</v>
      </c>
      <c r="F21" s="89">
        <v>16730.579803026099</v>
      </c>
    </row>
    <row r="22" spans="1:6" ht="15" customHeight="1" x14ac:dyDescent="0.25">
      <c r="A22" s="87" t="s">
        <v>1196</v>
      </c>
      <c r="B22" s="6" t="s">
        <v>1197</v>
      </c>
      <c r="C22" s="6" t="s">
        <v>1089</v>
      </c>
      <c r="D22" s="88">
        <v>160.14211642137599</v>
      </c>
      <c r="E22" s="88">
        <v>54.438381769073203</v>
      </c>
      <c r="F22" s="90">
        <v>9824</v>
      </c>
    </row>
    <row r="23" spans="1:6" ht="15" customHeight="1" x14ac:dyDescent="0.25">
      <c r="A23" s="87" t="s">
        <v>1167</v>
      </c>
      <c r="B23" s="6" t="s">
        <v>589</v>
      </c>
      <c r="C23" s="6" t="s">
        <v>1068</v>
      </c>
      <c r="D23" s="88">
        <v>-86.826756508999907</v>
      </c>
      <c r="E23" s="88">
        <v>12.624584915</v>
      </c>
      <c r="F23" s="89">
        <v>5606.59799818581</v>
      </c>
    </row>
    <row r="24" spans="1:6" ht="15" customHeight="1" x14ac:dyDescent="0.25">
      <c r="A24" s="87" t="s">
        <v>1168</v>
      </c>
      <c r="B24" s="6" t="s">
        <v>589</v>
      </c>
      <c r="C24" s="6" t="s">
        <v>1068</v>
      </c>
      <c r="D24" s="88">
        <v>-86.827112796999899</v>
      </c>
      <c r="E24" s="88">
        <v>12.62566211</v>
      </c>
      <c r="F24" s="89">
        <v>884.64956322844205</v>
      </c>
    </row>
    <row r="25" spans="1:6" ht="15" customHeight="1" x14ac:dyDescent="0.25">
      <c r="A25" s="87" t="s">
        <v>1169</v>
      </c>
      <c r="B25" s="6" t="s">
        <v>589</v>
      </c>
      <c r="C25" s="6" t="s">
        <v>1068</v>
      </c>
      <c r="D25" s="88">
        <v>-86.827327118999904</v>
      </c>
      <c r="E25" s="88">
        <v>12.625774787999999</v>
      </c>
      <c r="F25" s="89">
        <v>134.49552804634899</v>
      </c>
    </row>
    <row r="26" spans="1:6" ht="15" customHeight="1" x14ac:dyDescent="0.25">
      <c r="A26" s="87" t="s">
        <v>1170</v>
      </c>
      <c r="B26" s="6" t="s">
        <v>589</v>
      </c>
      <c r="C26" s="6" t="s">
        <v>1068</v>
      </c>
      <c r="D26" s="88">
        <v>-86.809512008999903</v>
      </c>
      <c r="E26" s="88">
        <v>12.634562388999999</v>
      </c>
      <c r="F26" s="89">
        <v>4285.7318602289797</v>
      </c>
    </row>
    <row r="27" spans="1:6" ht="15" customHeight="1" x14ac:dyDescent="0.25">
      <c r="A27" s="87" t="s">
        <v>1171</v>
      </c>
      <c r="B27" s="6" t="s">
        <v>589</v>
      </c>
      <c r="C27" s="6" t="s">
        <v>1068</v>
      </c>
      <c r="D27" s="88">
        <v>-86.807838121999893</v>
      </c>
      <c r="E27" s="88">
        <v>12.637018082000001</v>
      </c>
      <c r="F27" s="89">
        <v>4228.4960861043501</v>
      </c>
    </row>
    <row r="28" spans="1:6" ht="15" customHeight="1" x14ac:dyDescent="0.25">
      <c r="A28" s="87" t="s">
        <v>818</v>
      </c>
      <c r="B28" s="6" t="s">
        <v>667</v>
      </c>
      <c r="C28" s="6" t="s">
        <v>615</v>
      </c>
      <c r="D28" s="88">
        <v>-67.989494681999901</v>
      </c>
      <c r="E28" s="88">
        <v>-22.3672791199999</v>
      </c>
      <c r="F28" s="89">
        <v>43750.9262359817</v>
      </c>
    </row>
    <row r="29" spans="1:6" ht="15" customHeight="1" x14ac:dyDescent="0.25">
      <c r="A29" s="87" t="s">
        <v>1071</v>
      </c>
      <c r="B29" s="6" t="s">
        <v>667</v>
      </c>
      <c r="C29" s="6" t="s">
        <v>615</v>
      </c>
      <c r="D29" s="88">
        <v>-68.018734207999898</v>
      </c>
      <c r="E29" s="88">
        <v>-22.375237670999901</v>
      </c>
      <c r="F29" s="89">
        <v>68347.858812665596</v>
      </c>
    </row>
    <row r="30" spans="1:6" ht="15" customHeight="1" x14ac:dyDescent="0.25">
      <c r="A30" s="87" t="s">
        <v>1072</v>
      </c>
      <c r="B30" s="6" t="s">
        <v>667</v>
      </c>
      <c r="C30" s="6" t="s">
        <v>615</v>
      </c>
      <c r="D30" s="88">
        <v>-68.0138046779999</v>
      </c>
      <c r="E30" s="88">
        <v>-22.3397179719999</v>
      </c>
      <c r="F30" s="89">
        <v>3771543.2742884499</v>
      </c>
    </row>
    <row r="31" spans="1:6" ht="15" customHeight="1" x14ac:dyDescent="0.25">
      <c r="A31" s="87" t="s">
        <v>1095</v>
      </c>
      <c r="B31" s="6" t="s">
        <v>105</v>
      </c>
      <c r="C31" s="6" t="s">
        <v>1089</v>
      </c>
      <c r="D31" s="88">
        <v>108.06555053204301</v>
      </c>
      <c r="E31" s="88">
        <v>-7.2104406383393203</v>
      </c>
      <c r="F31" s="90">
        <v>135878</v>
      </c>
    </row>
    <row r="32" spans="1:6" ht="15" customHeight="1" x14ac:dyDescent="0.25">
      <c r="A32" s="87" t="s">
        <v>1096</v>
      </c>
      <c r="B32" s="6" t="s">
        <v>105</v>
      </c>
      <c r="C32" s="6" t="s">
        <v>1089</v>
      </c>
      <c r="D32" s="88">
        <v>104.590529644662</v>
      </c>
      <c r="E32" s="88">
        <v>-5.3351784854693198</v>
      </c>
      <c r="F32" s="90">
        <v>6824</v>
      </c>
    </row>
    <row r="33" spans="1:6" ht="15" customHeight="1" x14ac:dyDescent="0.25">
      <c r="A33" s="87" t="s">
        <v>1097</v>
      </c>
      <c r="B33" s="6" t="s">
        <v>105</v>
      </c>
      <c r="C33" s="6" t="s">
        <v>1089</v>
      </c>
      <c r="D33" s="88">
        <v>104.57283064153</v>
      </c>
      <c r="E33" s="88">
        <v>-5.3314687825699698</v>
      </c>
      <c r="F33" s="90">
        <v>9663</v>
      </c>
    </row>
    <row r="34" spans="1:6" ht="15" customHeight="1" x14ac:dyDescent="0.25">
      <c r="A34" s="87" t="s">
        <v>1098</v>
      </c>
      <c r="B34" s="6" t="s">
        <v>105</v>
      </c>
      <c r="C34" s="6" t="s">
        <v>1089</v>
      </c>
      <c r="D34" s="88">
        <v>104.58920262655</v>
      </c>
      <c r="E34" s="88">
        <v>-5.3618076854370997</v>
      </c>
      <c r="F34" s="90">
        <v>10663</v>
      </c>
    </row>
    <row r="35" spans="1:6" ht="15" customHeight="1" x14ac:dyDescent="0.25">
      <c r="A35" s="87" t="s">
        <v>1099</v>
      </c>
      <c r="B35" s="6" t="s">
        <v>105</v>
      </c>
      <c r="C35" s="6" t="s">
        <v>1089</v>
      </c>
      <c r="D35" s="88">
        <v>104.59302355593999</v>
      </c>
      <c r="E35" s="88">
        <v>-5.3596959759431604</v>
      </c>
      <c r="F35" s="90">
        <v>925</v>
      </c>
    </row>
    <row r="36" spans="1:6" ht="15" customHeight="1" x14ac:dyDescent="0.25">
      <c r="A36" s="87" t="s">
        <v>1100</v>
      </c>
      <c r="B36" s="6" t="s">
        <v>105</v>
      </c>
      <c r="C36" s="6" t="s">
        <v>1089</v>
      </c>
      <c r="D36" s="88">
        <v>104.575229751777</v>
      </c>
      <c r="E36" s="88">
        <v>-5.3234366383429101</v>
      </c>
      <c r="F36" s="90">
        <v>13129</v>
      </c>
    </row>
    <row r="37" spans="1:6" ht="15" customHeight="1" x14ac:dyDescent="0.25">
      <c r="A37" s="87" t="s">
        <v>467</v>
      </c>
      <c r="B37" s="6" t="s">
        <v>1203</v>
      </c>
      <c r="C37" s="6" t="s">
        <v>1068</v>
      </c>
      <c r="D37" s="88">
        <v>-169.71532030669201</v>
      </c>
      <c r="E37" s="88">
        <v>52.9537004700925</v>
      </c>
      <c r="F37" s="90">
        <v>75744</v>
      </c>
    </row>
    <row r="38" spans="1:6" ht="15" customHeight="1" x14ac:dyDescent="0.25">
      <c r="A38" s="87" t="s">
        <v>1204</v>
      </c>
      <c r="B38" s="6" t="s">
        <v>1203</v>
      </c>
      <c r="C38" s="6" t="s">
        <v>1068</v>
      </c>
      <c r="D38" s="88">
        <v>-154.010209889452</v>
      </c>
      <c r="E38" s="88">
        <v>58.599774196094799</v>
      </c>
      <c r="F38" s="89">
        <v>5832</v>
      </c>
    </row>
    <row r="39" spans="1:6" ht="15" customHeight="1" x14ac:dyDescent="0.25">
      <c r="A39" s="87" t="s">
        <v>1101</v>
      </c>
      <c r="B39" s="6" t="s">
        <v>105</v>
      </c>
      <c r="C39" s="6" t="s">
        <v>1089</v>
      </c>
      <c r="D39" s="88">
        <v>107.802224240081</v>
      </c>
      <c r="E39" s="88">
        <v>-7.1403611492470898</v>
      </c>
      <c r="F39" s="90">
        <v>51370</v>
      </c>
    </row>
    <row r="40" spans="1:6" ht="15" customHeight="1" x14ac:dyDescent="0.25">
      <c r="A40" s="87" t="s">
        <v>1102</v>
      </c>
      <c r="B40" s="6" t="s">
        <v>105</v>
      </c>
      <c r="C40" s="6" t="s">
        <v>1089</v>
      </c>
      <c r="D40" s="88">
        <v>107.80240726415801</v>
      </c>
      <c r="E40" s="88">
        <v>-7.1329900997931697</v>
      </c>
      <c r="F40" s="90">
        <v>1191</v>
      </c>
    </row>
    <row r="41" spans="1:6" ht="15" customHeight="1" x14ac:dyDescent="0.25">
      <c r="A41" s="87" t="s">
        <v>1103</v>
      </c>
      <c r="B41" s="6" t="s">
        <v>105</v>
      </c>
      <c r="C41" s="6" t="s">
        <v>1089</v>
      </c>
      <c r="D41" s="88">
        <v>108.076575095</v>
      </c>
      <c r="E41" s="88">
        <v>-7.1243867299999604</v>
      </c>
      <c r="F41" s="90">
        <v>29214</v>
      </c>
    </row>
    <row r="42" spans="1:6" ht="15" customHeight="1" x14ac:dyDescent="0.25">
      <c r="A42" s="87" t="s">
        <v>1104</v>
      </c>
      <c r="B42" s="6" t="s">
        <v>105</v>
      </c>
      <c r="C42" s="6" t="s">
        <v>1089</v>
      </c>
      <c r="D42" s="88">
        <v>101.13979378400001</v>
      </c>
      <c r="E42" s="88">
        <v>-1.6289279989999199</v>
      </c>
      <c r="F42" s="90">
        <v>2960</v>
      </c>
    </row>
    <row r="43" spans="1:6" ht="15" customHeight="1" x14ac:dyDescent="0.25">
      <c r="A43" s="87" t="s">
        <v>1105</v>
      </c>
      <c r="B43" s="6" t="s">
        <v>105</v>
      </c>
      <c r="C43" s="6" t="s">
        <v>1089</v>
      </c>
      <c r="D43" s="88">
        <v>101.14193763500001</v>
      </c>
      <c r="E43" s="88">
        <v>-1.6758586789999299</v>
      </c>
      <c r="F43" s="90">
        <v>1846</v>
      </c>
    </row>
    <row r="44" spans="1:6" ht="15" customHeight="1" x14ac:dyDescent="0.25">
      <c r="A44" s="87" t="s">
        <v>1106</v>
      </c>
      <c r="B44" s="6" t="s">
        <v>105</v>
      </c>
      <c r="C44" s="6" t="s">
        <v>1089</v>
      </c>
      <c r="D44" s="88">
        <v>101.15757458</v>
      </c>
      <c r="E44" s="88">
        <v>-1.69247805699996</v>
      </c>
      <c r="F44" s="90">
        <v>21789</v>
      </c>
    </row>
    <row r="45" spans="1:6" ht="15" customHeight="1" x14ac:dyDescent="0.25">
      <c r="A45" s="87" t="s">
        <v>1107</v>
      </c>
      <c r="B45" s="6" t="s">
        <v>105</v>
      </c>
      <c r="C45" s="6" t="s">
        <v>1089</v>
      </c>
      <c r="D45" s="88">
        <v>101.26598969371599</v>
      </c>
      <c r="E45" s="88">
        <v>-1.69514293036343</v>
      </c>
      <c r="F45" s="90">
        <v>18990</v>
      </c>
    </row>
    <row r="46" spans="1:6" ht="15" customHeight="1" x14ac:dyDescent="0.25">
      <c r="A46" s="87" t="s">
        <v>1161</v>
      </c>
      <c r="B46" s="6" t="s">
        <v>280</v>
      </c>
      <c r="C46" s="6" t="s">
        <v>1089</v>
      </c>
      <c r="D46" s="88">
        <v>130.84506794104999</v>
      </c>
      <c r="E46" s="88">
        <v>31.904464516403699</v>
      </c>
      <c r="F46" s="90">
        <v>3412</v>
      </c>
    </row>
    <row r="47" spans="1:6" ht="15" customHeight="1" x14ac:dyDescent="0.25">
      <c r="A47" s="87" t="s">
        <v>459</v>
      </c>
      <c r="B47" s="6" t="s">
        <v>1203</v>
      </c>
      <c r="C47" s="6" t="s">
        <v>1068</v>
      </c>
      <c r="D47" s="88">
        <v>-174.15565898193799</v>
      </c>
      <c r="E47" s="88">
        <v>52.379676556044402</v>
      </c>
      <c r="F47" s="90">
        <v>9277</v>
      </c>
    </row>
    <row r="48" spans="1:6" ht="15" customHeight="1" x14ac:dyDescent="0.25">
      <c r="A48" s="87" t="s">
        <v>1064</v>
      </c>
      <c r="B48" s="6" t="s">
        <v>672</v>
      </c>
      <c r="C48" s="6" t="s">
        <v>615</v>
      </c>
      <c r="D48" s="88">
        <v>-67.758402473999894</v>
      </c>
      <c r="E48" s="88">
        <v>-22.4335087709999</v>
      </c>
      <c r="F48" s="89">
        <v>13818.5992313853</v>
      </c>
    </row>
    <row r="49" spans="1:6" ht="15" customHeight="1" x14ac:dyDescent="0.25">
      <c r="A49" s="87" t="s">
        <v>1065</v>
      </c>
      <c r="B49" s="6" t="s">
        <v>672</v>
      </c>
      <c r="C49" s="6" t="s">
        <v>615</v>
      </c>
      <c r="D49" s="88">
        <v>-67.7544220139999</v>
      </c>
      <c r="E49" s="88">
        <v>-22.433580925999902</v>
      </c>
      <c r="F49" s="89">
        <v>19247.1233203099</v>
      </c>
    </row>
    <row r="50" spans="1:6" ht="15" customHeight="1" x14ac:dyDescent="0.25">
      <c r="A50" s="87" t="s">
        <v>1066</v>
      </c>
      <c r="B50" s="6" t="s">
        <v>672</v>
      </c>
      <c r="C50" s="6" t="s">
        <v>615</v>
      </c>
      <c r="D50" s="88">
        <v>-67.758132108999902</v>
      </c>
      <c r="E50" s="88">
        <v>-22.434823823999899</v>
      </c>
      <c r="F50" s="89">
        <v>18631.375018276402</v>
      </c>
    </row>
    <row r="51" spans="1:6" ht="15" customHeight="1" x14ac:dyDescent="0.25">
      <c r="A51" s="87" t="s">
        <v>1067</v>
      </c>
      <c r="B51" s="6" t="s">
        <v>672</v>
      </c>
      <c r="C51" s="6" t="s">
        <v>615</v>
      </c>
      <c r="D51" s="88">
        <v>-67.761884556999902</v>
      </c>
      <c r="E51" s="88">
        <v>-22.4333491669999</v>
      </c>
      <c r="F51" s="89">
        <v>30466.9689192853</v>
      </c>
    </row>
    <row r="52" spans="1:6" ht="15" customHeight="1" x14ac:dyDescent="0.25">
      <c r="A52" s="87" t="s">
        <v>1108</v>
      </c>
      <c r="B52" s="6" t="s">
        <v>105</v>
      </c>
      <c r="C52" s="6" t="s">
        <v>1089</v>
      </c>
      <c r="D52" s="88">
        <v>124.822234092069</v>
      </c>
      <c r="E52" s="88">
        <v>1.2836240187810899</v>
      </c>
      <c r="F52" s="90">
        <v>21628</v>
      </c>
    </row>
    <row r="53" spans="1:6" ht="15" customHeight="1" x14ac:dyDescent="0.25">
      <c r="A53" s="87" t="s">
        <v>1149</v>
      </c>
      <c r="B53" s="6" t="s">
        <v>10</v>
      </c>
      <c r="C53" s="6" t="s">
        <v>1150</v>
      </c>
      <c r="D53" s="88">
        <v>10.858348767224101</v>
      </c>
      <c r="E53" s="88">
        <v>43.160539261728999</v>
      </c>
      <c r="F53" s="89">
        <v>10985</v>
      </c>
    </row>
    <row r="54" spans="1:6" ht="15" customHeight="1" x14ac:dyDescent="0.25">
      <c r="A54" s="87" t="s">
        <v>1151</v>
      </c>
      <c r="B54" s="6" t="s">
        <v>10</v>
      </c>
      <c r="C54" s="6" t="s">
        <v>1150</v>
      </c>
      <c r="D54" s="88">
        <v>10.855640835226</v>
      </c>
      <c r="E54" s="88">
        <v>43.1540290140181</v>
      </c>
      <c r="F54" s="89">
        <v>46158</v>
      </c>
    </row>
    <row r="55" spans="1:6" ht="15" customHeight="1" x14ac:dyDescent="0.25">
      <c r="A55" s="87" t="s">
        <v>1152</v>
      </c>
      <c r="B55" s="6" t="s">
        <v>10</v>
      </c>
      <c r="C55" s="6" t="s">
        <v>1150</v>
      </c>
      <c r="D55" s="88">
        <v>10.856868868284201</v>
      </c>
      <c r="E55" s="88">
        <v>43.1717596702387</v>
      </c>
      <c r="F55" s="89">
        <v>2332</v>
      </c>
    </row>
    <row r="56" spans="1:6" ht="15" customHeight="1" x14ac:dyDescent="0.25">
      <c r="A56" s="87" t="s">
        <v>1153</v>
      </c>
      <c r="B56" s="6" t="s">
        <v>10</v>
      </c>
      <c r="C56" s="6" t="s">
        <v>1150</v>
      </c>
      <c r="D56" s="88">
        <v>10.8584443724113</v>
      </c>
      <c r="E56" s="88">
        <v>43.170649397942597</v>
      </c>
      <c r="F56" s="89">
        <v>1401</v>
      </c>
    </row>
    <row r="57" spans="1:6" ht="15" customHeight="1" x14ac:dyDescent="0.25">
      <c r="A57" s="87" t="s">
        <v>1154</v>
      </c>
      <c r="B57" s="6" t="s">
        <v>10</v>
      </c>
      <c r="C57" s="6" t="s">
        <v>1150</v>
      </c>
      <c r="D57" s="88">
        <v>10.8588260517006</v>
      </c>
      <c r="E57" s="88">
        <v>43.167971329292698</v>
      </c>
      <c r="F57" s="89">
        <v>4127</v>
      </c>
    </row>
    <row r="58" spans="1:6" ht="15" customHeight="1" x14ac:dyDescent="0.25">
      <c r="A58" s="87" t="s">
        <v>1155</v>
      </c>
      <c r="B58" s="6" t="s">
        <v>10</v>
      </c>
      <c r="C58" s="6" t="s">
        <v>1150</v>
      </c>
      <c r="D58" s="88">
        <v>10.858344409352499</v>
      </c>
      <c r="E58" s="88">
        <v>43.166703679237699</v>
      </c>
      <c r="F58" s="89">
        <v>2960</v>
      </c>
    </row>
    <row r="59" spans="1:6" ht="15" customHeight="1" x14ac:dyDescent="0.25">
      <c r="A59" s="87" t="s">
        <v>1156</v>
      </c>
      <c r="B59" s="6" t="s">
        <v>10</v>
      </c>
      <c r="C59" s="6" t="s">
        <v>1150</v>
      </c>
      <c r="D59" s="88">
        <v>10.859551423784</v>
      </c>
      <c r="E59" s="88">
        <v>43.1664416579845</v>
      </c>
      <c r="F59" s="89">
        <v>780</v>
      </c>
    </row>
    <row r="60" spans="1:6" ht="15" customHeight="1" x14ac:dyDescent="0.25">
      <c r="A60" s="87" t="s">
        <v>1157</v>
      </c>
      <c r="B60" s="6" t="s">
        <v>10</v>
      </c>
      <c r="C60" s="6" t="s">
        <v>1150</v>
      </c>
      <c r="D60" s="88">
        <v>10.858463375478401</v>
      </c>
      <c r="E60" s="88">
        <v>43.165412128884498</v>
      </c>
      <c r="F60" s="89">
        <v>3502</v>
      </c>
    </row>
    <row r="61" spans="1:6" ht="15" customHeight="1" x14ac:dyDescent="0.25">
      <c r="A61" s="87" t="s">
        <v>1158</v>
      </c>
      <c r="B61" s="6" t="s">
        <v>10</v>
      </c>
      <c r="C61" s="6" t="s">
        <v>1150</v>
      </c>
      <c r="D61" s="88">
        <v>10.8594844200474</v>
      </c>
      <c r="E61" s="88">
        <v>43.164089692004197</v>
      </c>
      <c r="F61" s="89">
        <v>4668</v>
      </c>
    </row>
    <row r="62" spans="1:6" ht="15" customHeight="1" x14ac:dyDescent="0.25">
      <c r="A62" s="87" t="s">
        <v>1159</v>
      </c>
      <c r="B62" s="6" t="s">
        <v>10</v>
      </c>
      <c r="C62" s="6" t="s">
        <v>1150</v>
      </c>
      <c r="D62" s="88">
        <v>10.8602943438441</v>
      </c>
      <c r="E62" s="88">
        <v>43.1633453923845</v>
      </c>
      <c r="F62" s="89">
        <v>3139</v>
      </c>
    </row>
    <row r="63" spans="1:6" ht="15" customHeight="1" x14ac:dyDescent="0.25">
      <c r="A63" s="87" t="s">
        <v>1160</v>
      </c>
      <c r="B63" s="6" t="s">
        <v>10</v>
      </c>
      <c r="C63" s="6" t="s">
        <v>1150</v>
      </c>
      <c r="D63" s="88">
        <v>10.8592838294503</v>
      </c>
      <c r="E63" s="88">
        <v>43.162222778346198</v>
      </c>
      <c r="F63" s="89">
        <v>5035</v>
      </c>
    </row>
    <row r="64" spans="1:6" ht="15" customHeight="1" x14ac:dyDescent="0.25">
      <c r="A64" s="87" t="s">
        <v>1075</v>
      </c>
      <c r="B64" s="6" t="s">
        <v>601</v>
      </c>
      <c r="C64" s="6" t="s">
        <v>1076</v>
      </c>
      <c r="D64" s="88">
        <v>-85.344869942999907</v>
      </c>
      <c r="E64" s="88">
        <v>10.772519719</v>
      </c>
      <c r="F64" s="89">
        <v>48525.247327488098</v>
      </c>
    </row>
    <row r="65" spans="1:6" ht="15" customHeight="1" x14ac:dyDescent="0.25">
      <c r="A65" s="87" t="s">
        <v>1077</v>
      </c>
      <c r="B65" s="6" t="s">
        <v>601</v>
      </c>
      <c r="C65" s="6" t="s">
        <v>1076</v>
      </c>
      <c r="D65" s="88">
        <v>-85.370635775999901</v>
      </c>
      <c r="E65" s="88">
        <v>10.785123786</v>
      </c>
      <c r="F65" s="89">
        <v>3364.5684832799602</v>
      </c>
    </row>
    <row r="66" spans="1:6" ht="15" customHeight="1" x14ac:dyDescent="0.25">
      <c r="A66" s="87" t="s">
        <v>1078</v>
      </c>
      <c r="B66" s="6" t="s">
        <v>601</v>
      </c>
      <c r="C66" s="6" t="s">
        <v>1076</v>
      </c>
      <c r="D66" s="88">
        <v>-85.412071300999898</v>
      </c>
      <c r="E66" s="88">
        <v>10.810034679999999</v>
      </c>
      <c r="F66" s="89">
        <v>672.13237653760496</v>
      </c>
    </row>
    <row r="67" spans="1:6" ht="15" customHeight="1" x14ac:dyDescent="0.25">
      <c r="A67" s="87" t="s">
        <v>1205</v>
      </c>
      <c r="B67" s="6" t="s">
        <v>1206</v>
      </c>
      <c r="C67" s="6" t="s">
        <v>1068</v>
      </c>
      <c r="D67" s="88">
        <v>-121.50168420685</v>
      </c>
      <c r="E67" s="88">
        <v>40.457738686411702</v>
      </c>
      <c r="F67" s="89">
        <v>25411</v>
      </c>
    </row>
    <row r="68" spans="1:6" ht="15" customHeight="1" x14ac:dyDescent="0.25">
      <c r="A68" s="87" t="s">
        <v>1207</v>
      </c>
      <c r="B68" s="6" t="s">
        <v>1206</v>
      </c>
      <c r="C68" s="6" t="s">
        <v>1068</v>
      </c>
      <c r="D68" s="88">
        <v>-121.53441599999999</v>
      </c>
      <c r="E68" s="88">
        <v>40.449368999999997</v>
      </c>
      <c r="F68" s="94">
        <v>18050</v>
      </c>
    </row>
    <row r="69" spans="1:6" ht="15" customHeight="1" x14ac:dyDescent="0.25">
      <c r="A69" s="87" t="s">
        <v>1177</v>
      </c>
      <c r="B69" s="6" t="s">
        <v>227</v>
      </c>
      <c r="C69" s="6" t="s">
        <v>1089</v>
      </c>
      <c r="D69" s="88">
        <v>124.68007578314101</v>
      </c>
      <c r="E69" s="88">
        <v>11.144267713941399</v>
      </c>
      <c r="F69" s="91">
        <v>97761.150627711802</v>
      </c>
    </row>
    <row r="70" spans="1:6" ht="15" customHeight="1" x14ac:dyDescent="0.25">
      <c r="A70" s="87" t="s">
        <v>1178</v>
      </c>
      <c r="B70" s="6" t="s">
        <v>227</v>
      </c>
      <c r="C70" s="6" t="s">
        <v>1089</v>
      </c>
      <c r="D70" s="88">
        <v>124.64928337303201</v>
      </c>
      <c r="E70" s="88">
        <v>11.1489031255587</v>
      </c>
      <c r="F70" s="91">
        <v>576.28317529697495</v>
      </c>
    </row>
    <row r="71" spans="1:6" ht="15" customHeight="1" x14ac:dyDescent="0.25">
      <c r="A71" s="87" t="s">
        <v>81</v>
      </c>
      <c r="B71" s="6" t="s">
        <v>62</v>
      </c>
      <c r="C71" s="6" t="s">
        <v>1164</v>
      </c>
      <c r="D71" s="88">
        <v>152.634934551898</v>
      </c>
      <c r="E71" s="88">
        <v>-3.12593890806408</v>
      </c>
      <c r="F71" s="90">
        <v>4679467.5030880999</v>
      </c>
    </row>
    <row r="72" spans="1:6" ht="15" customHeight="1" x14ac:dyDescent="0.25">
      <c r="A72" s="87" t="s">
        <v>1109</v>
      </c>
      <c r="B72" s="6" t="s">
        <v>105</v>
      </c>
      <c r="C72" s="6" t="s">
        <v>1089</v>
      </c>
      <c r="D72" s="88">
        <v>103.636210653048</v>
      </c>
      <c r="E72" s="88">
        <v>-4.1935818138821297</v>
      </c>
      <c r="F72" s="90">
        <v>1782</v>
      </c>
    </row>
    <row r="73" spans="1:6" ht="15" customHeight="1" x14ac:dyDescent="0.25">
      <c r="A73" s="87" t="s">
        <v>1110</v>
      </c>
      <c r="B73" s="6" t="s">
        <v>105</v>
      </c>
      <c r="C73" s="6" t="s">
        <v>1089</v>
      </c>
      <c r="D73" s="88">
        <v>103.633042757168</v>
      </c>
      <c r="E73" s="88">
        <v>-4.2467746196456897</v>
      </c>
      <c r="F73" s="90">
        <v>8893</v>
      </c>
    </row>
    <row r="74" spans="1:6" ht="15" customHeight="1" x14ac:dyDescent="0.25">
      <c r="A74" s="87" t="s">
        <v>1111</v>
      </c>
      <c r="B74" s="6" t="s">
        <v>105</v>
      </c>
      <c r="C74" s="6" t="s">
        <v>1089</v>
      </c>
      <c r="D74" s="88">
        <v>103.64030485158101</v>
      </c>
      <c r="E74" s="88">
        <v>-4.2670099234452996</v>
      </c>
      <c r="F74" s="90">
        <v>1912</v>
      </c>
    </row>
    <row r="75" spans="1:6" ht="15" customHeight="1" x14ac:dyDescent="0.25">
      <c r="A75" s="87" t="s">
        <v>132</v>
      </c>
      <c r="B75" s="6" t="s">
        <v>105</v>
      </c>
      <c r="C75" s="6" t="s">
        <v>1089</v>
      </c>
      <c r="D75" s="88">
        <v>103.637739500454</v>
      </c>
      <c r="E75" s="88">
        <v>-4.2141807058050604</v>
      </c>
      <c r="F75" s="90">
        <v>842</v>
      </c>
    </row>
    <row r="76" spans="1:6" ht="15" customHeight="1" x14ac:dyDescent="0.25">
      <c r="A76" s="87" t="s">
        <v>1179</v>
      </c>
      <c r="B76" s="6" t="s">
        <v>227</v>
      </c>
      <c r="C76" s="6" t="s">
        <v>1089</v>
      </c>
      <c r="D76" s="88">
        <v>124.860091774495</v>
      </c>
      <c r="E76" s="88">
        <v>10.8765074356835</v>
      </c>
      <c r="F76" s="90">
        <v>8431</v>
      </c>
    </row>
    <row r="77" spans="1:6" ht="15" customHeight="1" x14ac:dyDescent="0.25">
      <c r="A77" s="87" t="s">
        <v>1179</v>
      </c>
      <c r="B77" s="6" t="s">
        <v>227</v>
      </c>
      <c r="C77" s="6" t="s">
        <v>1089</v>
      </c>
      <c r="D77" s="88">
        <v>124.860049689118</v>
      </c>
      <c r="E77" s="88">
        <v>10.876473941433799</v>
      </c>
      <c r="F77" s="90">
        <v>8431</v>
      </c>
    </row>
    <row r="78" spans="1:6" ht="15" customHeight="1" x14ac:dyDescent="0.25">
      <c r="A78" s="87" t="s">
        <v>1180</v>
      </c>
      <c r="B78" s="6" t="s">
        <v>227</v>
      </c>
      <c r="C78" s="6" t="s">
        <v>1089</v>
      </c>
      <c r="D78" s="88">
        <v>121.196101392549</v>
      </c>
      <c r="E78" s="88">
        <v>14.124522272328299</v>
      </c>
      <c r="F78" s="90">
        <v>804</v>
      </c>
    </row>
    <row r="79" spans="1:6" ht="15" customHeight="1" x14ac:dyDescent="0.25">
      <c r="A79" s="87" t="s">
        <v>1181</v>
      </c>
      <c r="B79" s="6" t="s">
        <v>227</v>
      </c>
      <c r="C79" s="6" t="s">
        <v>1089</v>
      </c>
      <c r="D79" s="88">
        <v>121.196126010337</v>
      </c>
      <c r="E79" s="88">
        <v>14.124669524631701</v>
      </c>
      <c r="F79" s="93">
        <v>8430</v>
      </c>
    </row>
    <row r="80" spans="1:6" ht="15" customHeight="1" x14ac:dyDescent="0.25">
      <c r="A80" s="87" t="s">
        <v>1182</v>
      </c>
      <c r="B80" s="6" t="s">
        <v>227</v>
      </c>
      <c r="C80" s="6" t="s">
        <v>1089</v>
      </c>
      <c r="D80" s="88">
        <v>123.148630096293</v>
      </c>
      <c r="E80" s="88">
        <v>10.4421816809436</v>
      </c>
      <c r="F80" s="90">
        <v>11987</v>
      </c>
    </row>
    <row r="81" spans="1:6" ht="15" customHeight="1" x14ac:dyDescent="0.25">
      <c r="A81" s="87" t="s">
        <v>1183</v>
      </c>
      <c r="B81" s="6" t="s">
        <v>227</v>
      </c>
      <c r="C81" s="6" t="s">
        <v>1089</v>
      </c>
      <c r="D81" s="88">
        <v>123.127420227193</v>
      </c>
      <c r="E81" s="88">
        <v>10.478766478454</v>
      </c>
      <c r="F81" s="90">
        <v>7206</v>
      </c>
    </row>
    <row r="82" spans="1:6" ht="15" customHeight="1" x14ac:dyDescent="0.25">
      <c r="A82" s="87" t="s">
        <v>1184</v>
      </c>
      <c r="B82" s="6" t="s">
        <v>227</v>
      </c>
      <c r="C82" s="6" t="s">
        <v>1089</v>
      </c>
      <c r="D82" s="88">
        <v>123.138304059652</v>
      </c>
      <c r="E82" s="88">
        <v>10.4263163271685</v>
      </c>
      <c r="F82" s="90">
        <v>1555</v>
      </c>
    </row>
    <row r="83" spans="1:6" ht="15" customHeight="1" x14ac:dyDescent="0.25">
      <c r="A83" s="87" t="s">
        <v>1185</v>
      </c>
      <c r="B83" s="6" t="s">
        <v>227</v>
      </c>
      <c r="C83" s="6" t="s">
        <v>1089</v>
      </c>
      <c r="D83" s="88">
        <v>121.212761416676</v>
      </c>
      <c r="E83" s="88">
        <v>14.104374175066001</v>
      </c>
      <c r="F83" s="90">
        <v>3547</v>
      </c>
    </row>
    <row r="84" spans="1:6" ht="15" customHeight="1" x14ac:dyDescent="0.25">
      <c r="A84" s="87" t="s">
        <v>1112</v>
      </c>
      <c r="B84" s="6" t="s">
        <v>105</v>
      </c>
      <c r="C84" s="6" t="s">
        <v>1089</v>
      </c>
      <c r="D84" s="88">
        <v>121.062191003</v>
      </c>
      <c r="E84" s="88">
        <v>-8.8363020509999597</v>
      </c>
      <c r="F84" s="91">
        <v>2150</v>
      </c>
    </row>
    <row r="85" spans="1:6" ht="15" customHeight="1" x14ac:dyDescent="0.25">
      <c r="A85" s="87" t="s">
        <v>1113</v>
      </c>
      <c r="B85" s="6" t="s">
        <v>105</v>
      </c>
      <c r="C85" s="6" t="s">
        <v>1089</v>
      </c>
      <c r="D85" s="88">
        <v>121.05997807200001</v>
      </c>
      <c r="E85" s="88">
        <v>-8.8375144539999706</v>
      </c>
      <c r="F85" s="91">
        <v>2130</v>
      </c>
    </row>
    <row r="86" spans="1:6" ht="15" customHeight="1" x14ac:dyDescent="0.25">
      <c r="A86" s="87" t="s">
        <v>513</v>
      </c>
      <c r="B86" s="6" t="s">
        <v>509</v>
      </c>
      <c r="C86" s="6" t="s">
        <v>1068</v>
      </c>
      <c r="D86" s="88">
        <v>-123.537954512041</v>
      </c>
      <c r="E86" s="88">
        <v>50.637654272013997</v>
      </c>
      <c r="F86" s="90">
        <v>473</v>
      </c>
    </row>
    <row r="87" spans="1:6" ht="15" customHeight="1" x14ac:dyDescent="0.25">
      <c r="A87" s="87" t="s">
        <v>1198</v>
      </c>
      <c r="B87" s="6" t="s">
        <v>1197</v>
      </c>
      <c r="C87" s="6" t="s">
        <v>1089</v>
      </c>
      <c r="D87" s="88">
        <v>145.733335527354</v>
      </c>
      <c r="E87" s="88">
        <v>43.978797266862202</v>
      </c>
      <c r="F87" s="91">
        <v>115662.82710864799</v>
      </c>
    </row>
    <row r="88" spans="1:6" ht="15" customHeight="1" x14ac:dyDescent="0.25">
      <c r="A88" s="87" t="s">
        <v>1186</v>
      </c>
      <c r="B88" s="6" t="s">
        <v>227</v>
      </c>
      <c r="C88" s="6" t="s">
        <v>1089</v>
      </c>
      <c r="D88" s="88">
        <v>125.21961584370599</v>
      </c>
      <c r="E88" s="88">
        <v>7.0159748374143103</v>
      </c>
      <c r="F88" s="91">
        <v>23969.450910487099</v>
      </c>
    </row>
    <row r="89" spans="1:6" ht="15" customHeight="1" x14ac:dyDescent="0.25">
      <c r="A89" s="87" t="s">
        <v>1187</v>
      </c>
      <c r="B89" s="6" t="s">
        <v>227</v>
      </c>
      <c r="C89" s="6" t="s">
        <v>1089</v>
      </c>
      <c r="D89" s="88">
        <v>125.276487715092</v>
      </c>
      <c r="E89" s="88">
        <v>6.9836698311302703</v>
      </c>
      <c r="F89" s="91">
        <v>43971.132378300797</v>
      </c>
    </row>
    <row r="90" spans="1:6" ht="15" customHeight="1" x14ac:dyDescent="0.25">
      <c r="A90" s="87" t="s">
        <v>603</v>
      </c>
      <c r="B90" s="6" t="s">
        <v>601</v>
      </c>
      <c r="C90" s="6" t="s">
        <v>1076</v>
      </c>
      <c r="D90" s="88">
        <v>-85.177406360999896</v>
      </c>
      <c r="E90" s="88">
        <v>10.712974474999999</v>
      </c>
      <c r="F90" s="89">
        <v>4617.7688958529397</v>
      </c>
    </row>
    <row r="91" spans="1:6" ht="15" customHeight="1" x14ac:dyDescent="0.25">
      <c r="A91" s="87" t="s">
        <v>594</v>
      </c>
      <c r="B91" s="6" t="s">
        <v>589</v>
      </c>
      <c r="C91" s="6" t="s">
        <v>1068</v>
      </c>
      <c r="D91" s="88">
        <v>-86.533397414999897</v>
      </c>
      <c r="E91" s="88">
        <v>12.403586021000001</v>
      </c>
      <c r="F91" s="89">
        <v>18926.238100725201</v>
      </c>
    </row>
    <row r="92" spans="1:6" ht="15" customHeight="1" x14ac:dyDescent="0.25">
      <c r="A92" s="87" t="s">
        <v>1172</v>
      </c>
      <c r="B92" s="6" t="s">
        <v>589</v>
      </c>
      <c r="C92" s="6" t="s">
        <v>1068</v>
      </c>
      <c r="D92" s="88">
        <v>-86.535489080999895</v>
      </c>
      <c r="E92" s="88">
        <v>12.403167268000001</v>
      </c>
      <c r="F92" s="89">
        <v>1585.9195078927301</v>
      </c>
    </row>
    <row r="93" spans="1:6" ht="15" customHeight="1" x14ac:dyDescent="0.25">
      <c r="A93" s="87" t="s">
        <v>1199</v>
      </c>
      <c r="B93" s="6" t="s">
        <v>1197</v>
      </c>
      <c r="C93" s="6" t="s">
        <v>1089</v>
      </c>
      <c r="D93" s="88">
        <v>158.16259700292599</v>
      </c>
      <c r="E93" s="88">
        <v>52.459190415770003</v>
      </c>
      <c r="F93" s="91">
        <v>213918.11646076199</v>
      </c>
    </row>
    <row r="94" spans="1:6" ht="15" customHeight="1" x14ac:dyDescent="0.25">
      <c r="A94" s="87" t="s">
        <v>1200</v>
      </c>
      <c r="B94" s="6" t="s">
        <v>1197</v>
      </c>
      <c r="C94" s="6" t="s">
        <v>1089</v>
      </c>
      <c r="D94" s="88">
        <v>158.17885694999001</v>
      </c>
      <c r="E94" s="88">
        <v>52.460579907021497</v>
      </c>
      <c r="F94" s="91">
        <v>1331397.0249997899</v>
      </c>
    </row>
    <row r="95" spans="1:6" ht="15" customHeight="1" x14ac:dyDescent="0.25">
      <c r="A95" s="87" t="s">
        <v>420</v>
      </c>
      <c r="B95" s="6" t="s">
        <v>1197</v>
      </c>
      <c r="C95" s="6" t="s">
        <v>1089</v>
      </c>
      <c r="D95" s="88">
        <v>158.19143386900001</v>
      </c>
      <c r="E95" s="88">
        <v>52.530116605000003</v>
      </c>
      <c r="F95" s="89">
        <v>18897.629619298899</v>
      </c>
    </row>
    <row r="96" spans="1:6" ht="15" customHeight="1" x14ac:dyDescent="0.25">
      <c r="A96" s="87" t="s">
        <v>1114</v>
      </c>
      <c r="B96" s="6" t="s">
        <v>105</v>
      </c>
      <c r="C96" s="6" t="s">
        <v>1089</v>
      </c>
      <c r="D96" s="88">
        <v>99.023737954588995</v>
      </c>
      <c r="E96" s="88">
        <v>1.8733332643988001</v>
      </c>
      <c r="F96" s="91">
        <v>7816.9451967014502</v>
      </c>
    </row>
    <row r="97" spans="1:6" ht="15" customHeight="1" x14ac:dyDescent="0.25">
      <c r="A97" s="87" t="s">
        <v>1115</v>
      </c>
      <c r="B97" s="6" t="s">
        <v>105</v>
      </c>
      <c r="C97" s="6" t="s">
        <v>1089</v>
      </c>
      <c r="D97" s="88">
        <v>99.025271876566805</v>
      </c>
      <c r="E97" s="88">
        <v>1.8754569492836</v>
      </c>
      <c r="F97" s="91">
        <v>10958.1217849641</v>
      </c>
    </row>
    <row r="98" spans="1:6" ht="15" customHeight="1" x14ac:dyDescent="0.25">
      <c r="A98" s="87" t="s">
        <v>1116</v>
      </c>
      <c r="B98" s="6" t="s">
        <v>105</v>
      </c>
      <c r="C98" s="6" t="s">
        <v>1089</v>
      </c>
      <c r="D98" s="88">
        <v>99.023364989586398</v>
      </c>
      <c r="E98" s="88">
        <v>1.8759978381211799</v>
      </c>
      <c r="F98" s="91">
        <v>5667.5670586514398</v>
      </c>
    </row>
    <row r="99" spans="1:6" ht="15" customHeight="1" x14ac:dyDescent="0.25">
      <c r="A99" s="87" t="s">
        <v>1117</v>
      </c>
      <c r="B99" s="6" t="s">
        <v>105</v>
      </c>
      <c r="C99" s="6" t="s">
        <v>1089</v>
      </c>
      <c r="D99" s="88">
        <v>99.022489962370102</v>
      </c>
      <c r="E99" s="88">
        <v>1.8754701038478101</v>
      </c>
      <c r="F99" s="91">
        <v>795.95769941277399</v>
      </c>
    </row>
    <row r="100" spans="1:6" ht="15" customHeight="1" x14ac:dyDescent="0.25">
      <c r="A100" s="87" t="s">
        <v>1118</v>
      </c>
      <c r="B100" s="6" t="s">
        <v>105</v>
      </c>
      <c r="C100" s="6" t="s">
        <v>1089</v>
      </c>
      <c r="D100" s="88">
        <v>99.021939555927005</v>
      </c>
      <c r="E100" s="88">
        <v>1.8739350964875101</v>
      </c>
      <c r="F100" s="91">
        <v>1480.2616058476599</v>
      </c>
    </row>
    <row r="101" spans="1:6" ht="15" customHeight="1" x14ac:dyDescent="0.25">
      <c r="A101" s="87" t="s">
        <v>332</v>
      </c>
      <c r="B101" s="6" t="s">
        <v>280</v>
      </c>
      <c r="C101" s="6" t="s">
        <v>1089</v>
      </c>
      <c r="D101" s="88">
        <v>140.726229725275</v>
      </c>
      <c r="E101" s="88">
        <v>38.818492570508099</v>
      </c>
      <c r="F101" s="91">
        <v>40477.256090384799</v>
      </c>
    </row>
    <row r="102" spans="1:6" ht="15" customHeight="1" x14ac:dyDescent="0.25">
      <c r="A102" s="87" t="s">
        <v>1188</v>
      </c>
      <c r="B102" s="6" t="s">
        <v>227</v>
      </c>
      <c r="C102" s="6" t="s">
        <v>1089</v>
      </c>
      <c r="D102" s="88">
        <v>123.180829672953</v>
      </c>
      <c r="E102" s="88">
        <v>9.2601728097575293</v>
      </c>
      <c r="F102" s="91">
        <v>18271.521790426501</v>
      </c>
    </row>
    <row r="103" spans="1:6" ht="15" customHeight="1" x14ac:dyDescent="0.25">
      <c r="A103" s="87" t="s">
        <v>1189</v>
      </c>
      <c r="B103" s="6" t="s">
        <v>227</v>
      </c>
      <c r="C103" s="6" t="s">
        <v>1089</v>
      </c>
      <c r="D103" s="88">
        <v>123.184202607465</v>
      </c>
      <c r="E103" s="88">
        <v>9.3113846918883993</v>
      </c>
      <c r="F103" s="91">
        <v>66902.246978936906</v>
      </c>
    </row>
    <row r="104" spans="1:6" ht="15" customHeight="1" x14ac:dyDescent="0.25">
      <c r="A104" s="87" t="s">
        <v>1190</v>
      </c>
      <c r="B104" s="6" t="s">
        <v>227</v>
      </c>
      <c r="C104" s="6" t="s">
        <v>1089</v>
      </c>
      <c r="D104" s="88">
        <v>123.183002003122</v>
      </c>
      <c r="E104" s="88">
        <v>9.2674841968169996</v>
      </c>
      <c r="F104" s="91">
        <v>261.70690261832902</v>
      </c>
    </row>
    <row r="105" spans="1:6" ht="15" customHeight="1" x14ac:dyDescent="0.25">
      <c r="A105" s="87" t="s">
        <v>1191</v>
      </c>
      <c r="B105" s="6" t="s">
        <v>227</v>
      </c>
      <c r="C105" s="6" t="s">
        <v>1089</v>
      </c>
      <c r="D105" s="88">
        <v>123.094302415489</v>
      </c>
      <c r="E105" s="88">
        <v>9.2399735489752803</v>
      </c>
      <c r="F105" s="91">
        <v>135094.527889302</v>
      </c>
    </row>
    <row r="106" spans="1:6" ht="15" customHeight="1" x14ac:dyDescent="0.25">
      <c r="A106" s="87" t="s">
        <v>1119</v>
      </c>
      <c r="B106" s="6" t="s">
        <v>105</v>
      </c>
      <c r="C106" s="6" t="s">
        <v>1089</v>
      </c>
      <c r="D106" s="88">
        <v>103.31641160752299</v>
      </c>
      <c r="E106" s="88">
        <v>-4.2844115789932804</v>
      </c>
      <c r="F106" s="91">
        <v>59075.651190011602</v>
      </c>
    </row>
    <row r="107" spans="1:6" ht="15" customHeight="1" x14ac:dyDescent="0.25">
      <c r="A107" s="87" t="s">
        <v>1120</v>
      </c>
      <c r="B107" s="6" t="s">
        <v>105</v>
      </c>
      <c r="C107" s="6" t="s">
        <v>1089</v>
      </c>
      <c r="D107" s="88">
        <v>103.407933701285</v>
      </c>
      <c r="E107" s="88">
        <v>-4.2093434202628801</v>
      </c>
      <c r="F107" s="91">
        <v>13679.6026350426</v>
      </c>
    </row>
    <row r="108" spans="1:6" ht="15" customHeight="1" x14ac:dyDescent="0.25">
      <c r="A108" s="87" t="s">
        <v>1121</v>
      </c>
      <c r="B108" s="6" t="s">
        <v>105</v>
      </c>
      <c r="C108" s="6" t="s">
        <v>1089</v>
      </c>
      <c r="D108" s="88">
        <v>103.36553894132901</v>
      </c>
      <c r="E108" s="88">
        <v>-4.2170460287402403</v>
      </c>
      <c r="F108" s="91">
        <v>774.92777359890397</v>
      </c>
    </row>
    <row r="109" spans="1:6" ht="15" customHeight="1" x14ac:dyDescent="0.25">
      <c r="A109" s="87" t="s">
        <v>1122</v>
      </c>
      <c r="B109" s="6" t="s">
        <v>105</v>
      </c>
      <c r="C109" s="6" t="s">
        <v>1089</v>
      </c>
      <c r="D109" s="88">
        <v>103.322473181516</v>
      </c>
      <c r="E109" s="88">
        <v>-4.27569057209086</v>
      </c>
      <c r="F109" s="91">
        <v>2792.30575010651</v>
      </c>
    </row>
    <row r="110" spans="1:6" ht="15" customHeight="1" x14ac:dyDescent="0.25">
      <c r="A110" s="87" t="s">
        <v>1123</v>
      </c>
      <c r="B110" s="6" t="s">
        <v>105</v>
      </c>
      <c r="C110" s="6" t="s">
        <v>1089</v>
      </c>
      <c r="D110" s="88">
        <v>103.47216331039201</v>
      </c>
      <c r="E110" s="88">
        <v>-4.2049179318118997</v>
      </c>
      <c r="F110" s="91">
        <v>2019.03416692204</v>
      </c>
    </row>
    <row r="111" spans="1:6" ht="15" customHeight="1" x14ac:dyDescent="0.25">
      <c r="A111" s="87" t="s">
        <v>1124</v>
      </c>
      <c r="B111" s="6" t="s">
        <v>105</v>
      </c>
      <c r="C111" s="6" t="s">
        <v>1089</v>
      </c>
      <c r="D111" s="88">
        <v>107.37676557074801</v>
      </c>
      <c r="E111" s="88">
        <v>-7.1723027122496799</v>
      </c>
      <c r="F111" s="91">
        <v>3417.3067199727998</v>
      </c>
    </row>
    <row r="112" spans="1:6" ht="15" customHeight="1" x14ac:dyDescent="0.25">
      <c r="A112" s="87" t="s">
        <v>1125</v>
      </c>
      <c r="B112" s="6" t="s">
        <v>105</v>
      </c>
      <c r="C112" s="6" t="s">
        <v>1089</v>
      </c>
      <c r="D112" s="88">
        <v>107.446936185654</v>
      </c>
      <c r="E112" s="88">
        <v>-7.1814010597127496</v>
      </c>
      <c r="F112" s="91">
        <v>1049.7232733952301</v>
      </c>
    </row>
    <row r="113" spans="1:6" ht="15" customHeight="1" x14ac:dyDescent="0.25">
      <c r="A113" s="87" t="s">
        <v>1126</v>
      </c>
      <c r="B113" s="6" t="s">
        <v>105</v>
      </c>
      <c r="C113" s="6" t="s">
        <v>1089</v>
      </c>
      <c r="D113" s="88">
        <v>107.40215920288</v>
      </c>
      <c r="E113" s="88">
        <v>-7.1661629912079503</v>
      </c>
      <c r="F113" s="91">
        <v>115578.199924409</v>
      </c>
    </row>
    <row r="114" spans="1:6" ht="15" customHeight="1" x14ac:dyDescent="0.25">
      <c r="A114" s="87" t="s">
        <v>1201</v>
      </c>
      <c r="B114" s="6" t="s">
        <v>1197</v>
      </c>
      <c r="C114" s="6" t="s">
        <v>1089</v>
      </c>
      <c r="D114" s="88">
        <v>156.909205448515</v>
      </c>
      <c r="E114" s="88">
        <v>51.369626723913299</v>
      </c>
      <c r="F114" s="91">
        <v>11284.373828220199</v>
      </c>
    </row>
    <row r="115" spans="1:6" ht="15" customHeight="1" x14ac:dyDescent="0.25">
      <c r="A115" s="87" t="s">
        <v>1202</v>
      </c>
      <c r="B115" s="6" t="s">
        <v>1197</v>
      </c>
      <c r="C115" s="6" t="s">
        <v>1089</v>
      </c>
      <c r="D115" s="88">
        <v>156.705742251662</v>
      </c>
      <c r="E115" s="88">
        <v>51.381812416353803</v>
      </c>
      <c r="F115" s="91">
        <v>41655.625964416096</v>
      </c>
    </row>
    <row r="116" spans="1:6" ht="15" customHeight="1" x14ac:dyDescent="0.25">
      <c r="A116" s="87" t="s">
        <v>1127</v>
      </c>
      <c r="B116" s="6" t="s">
        <v>105</v>
      </c>
      <c r="C116" s="6" t="s">
        <v>1089</v>
      </c>
      <c r="D116" s="88">
        <v>120.485826044381</v>
      </c>
      <c r="E116" s="88">
        <v>-8.6616571621927907</v>
      </c>
      <c r="F116" s="91">
        <v>4559.00721477975</v>
      </c>
    </row>
    <row r="117" spans="1:6" ht="15" customHeight="1" x14ac:dyDescent="0.25">
      <c r="A117" s="87" t="s">
        <v>143</v>
      </c>
      <c r="B117" s="6" t="s">
        <v>105</v>
      </c>
      <c r="C117" s="6" t="s">
        <v>1089</v>
      </c>
      <c r="D117" s="88">
        <v>106.713201003938</v>
      </c>
      <c r="E117" s="88">
        <v>-6.7173326192462897</v>
      </c>
      <c r="F117" s="91">
        <v>94847.736834762502</v>
      </c>
    </row>
    <row r="118" spans="1:6" ht="15" customHeight="1" x14ac:dyDescent="0.25">
      <c r="A118" s="87" t="s">
        <v>1128</v>
      </c>
      <c r="B118" s="6" t="s">
        <v>105</v>
      </c>
      <c r="C118" s="6" t="s">
        <v>1089</v>
      </c>
      <c r="D118" s="88">
        <v>106.663219188651</v>
      </c>
      <c r="E118" s="88">
        <v>-6.72389621896468</v>
      </c>
      <c r="F118" s="91">
        <v>11466.8430037936</v>
      </c>
    </row>
    <row r="119" spans="1:6" ht="15" customHeight="1" x14ac:dyDescent="0.25">
      <c r="A119" s="87" t="s">
        <v>1129</v>
      </c>
      <c r="B119" s="6" t="s">
        <v>105</v>
      </c>
      <c r="C119" s="6" t="s">
        <v>1089</v>
      </c>
      <c r="D119" s="88">
        <v>106.670614637459</v>
      </c>
      <c r="E119" s="88">
        <v>-6.7466186497545104</v>
      </c>
      <c r="F119" s="91">
        <v>5545.8361768904397</v>
      </c>
    </row>
    <row r="120" spans="1:6" ht="15" customHeight="1" x14ac:dyDescent="0.25">
      <c r="A120" s="87" t="s">
        <v>1130</v>
      </c>
      <c r="B120" s="6" t="s">
        <v>105</v>
      </c>
      <c r="C120" s="6" t="s">
        <v>1089</v>
      </c>
      <c r="D120" s="88">
        <v>106.685438809947</v>
      </c>
      <c r="E120" s="88">
        <v>-6.7582178164249704</v>
      </c>
      <c r="F120" s="91">
        <v>19006.723199173401</v>
      </c>
    </row>
    <row r="121" spans="1:6" ht="15" customHeight="1" x14ac:dyDescent="0.25">
      <c r="A121" s="87" t="s">
        <v>1173</v>
      </c>
      <c r="B121" s="6" t="s">
        <v>589</v>
      </c>
      <c r="C121" s="6" t="s">
        <v>1068</v>
      </c>
      <c r="D121" s="88">
        <v>-86.778971242999901</v>
      </c>
      <c r="E121" s="88">
        <v>12.581665339000001</v>
      </c>
      <c r="F121" s="89">
        <v>21692.0527725104</v>
      </c>
    </row>
    <row r="122" spans="1:6" ht="15" customHeight="1" x14ac:dyDescent="0.25">
      <c r="A122" s="87" t="s">
        <v>1174</v>
      </c>
      <c r="B122" s="6" t="s">
        <v>589</v>
      </c>
      <c r="C122" s="6" t="s">
        <v>1068</v>
      </c>
      <c r="D122" s="88">
        <v>-86.776020478999897</v>
      </c>
      <c r="E122" s="88">
        <v>12.605314525000001</v>
      </c>
      <c r="F122" s="89">
        <v>6698.4478238372403</v>
      </c>
    </row>
    <row r="123" spans="1:6" ht="15" customHeight="1" x14ac:dyDescent="0.25">
      <c r="A123" s="87" t="s">
        <v>453</v>
      </c>
      <c r="B123" s="6" t="s">
        <v>1203</v>
      </c>
      <c r="C123" s="6" t="s">
        <v>1068</v>
      </c>
      <c r="D123" s="88">
        <v>179.68669852046801</v>
      </c>
      <c r="E123" s="88">
        <v>52.0038435255208</v>
      </c>
      <c r="F123" s="91">
        <v>2068</v>
      </c>
    </row>
    <row r="124" spans="1:6" ht="15" customHeight="1" x14ac:dyDescent="0.25">
      <c r="A124" s="87" t="s">
        <v>1131</v>
      </c>
      <c r="B124" s="6" t="s">
        <v>105</v>
      </c>
      <c r="C124" s="6" t="s">
        <v>1089</v>
      </c>
      <c r="D124" s="88">
        <v>98.521646433686598</v>
      </c>
      <c r="E124" s="88">
        <v>3.22480304179998</v>
      </c>
      <c r="F124" s="91">
        <v>6465.4109686054098</v>
      </c>
    </row>
    <row r="125" spans="1:6" ht="15" customHeight="1" x14ac:dyDescent="0.25">
      <c r="A125" s="87" t="s">
        <v>1132</v>
      </c>
      <c r="B125" s="6" t="s">
        <v>105</v>
      </c>
      <c r="C125" s="6" t="s">
        <v>1089</v>
      </c>
      <c r="D125" s="88">
        <v>98.511055730782502</v>
      </c>
      <c r="E125" s="88">
        <v>3.2334319342238498</v>
      </c>
      <c r="F125" s="91">
        <v>11076.5900761711</v>
      </c>
    </row>
    <row r="126" spans="1:6" ht="15" customHeight="1" x14ac:dyDescent="0.25">
      <c r="A126" s="87" t="s">
        <v>1133</v>
      </c>
      <c r="B126" s="6" t="s">
        <v>105</v>
      </c>
      <c r="C126" s="6" t="s">
        <v>1089</v>
      </c>
      <c r="D126" s="88">
        <v>99.265739750999998</v>
      </c>
      <c r="E126" s="88">
        <v>1.56434557400007</v>
      </c>
      <c r="F126" s="91">
        <v>3873</v>
      </c>
    </row>
    <row r="127" spans="1:6" ht="15" customHeight="1" x14ac:dyDescent="0.25">
      <c r="A127" s="87" t="s">
        <v>1134</v>
      </c>
      <c r="B127" s="6" t="s">
        <v>105</v>
      </c>
      <c r="C127" s="6" t="s">
        <v>1089</v>
      </c>
      <c r="D127" s="88">
        <v>99.279575466762495</v>
      </c>
      <c r="E127" s="88">
        <v>1.54870595280414</v>
      </c>
      <c r="F127" s="91">
        <v>16569.633574194198</v>
      </c>
    </row>
    <row r="128" spans="1:6" ht="15" customHeight="1" x14ac:dyDescent="0.25">
      <c r="A128" s="87" t="s">
        <v>1135</v>
      </c>
      <c r="B128" s="6" t="s">
        <v>105</v>
      </c>
      <c r="C128" s="6" t="s">
        <v>1089</v>
      </c>
      <c r="D128" s="88">
        <v>99.262348070000002</v>
      </c>
      <c r="E128" s="88">
        <v>1.57449273300005</v>
      </c>
      <c r="F128" s="91">
        <v>1979</v>
      </c>
    </row>
    <row r="129" spans="1:6" ht="15" customHeight="1" x14ac:dyDescent="0.25">
      <c r="A129" s="87" t="s">
        <v>1136</v>
      </c>
      <c r="B129" s="6" t="s">
        <v>105</v>
      </c>
      <c r="C129" s="6" t="s">
        <v>1089</v>
      </c>
      <c r="D129" s="88">
        <v>99.262994590000005</v>
      </c>
      <c r="E129" s="88">
        <v>1.5737146150000201</v>
      </c>
      <c r="F129" s="91">
        <v>1039</v>
      </c>
    </row>
    <row r="130" spans="1:6" ht="15" customHeight="1" x14ac:dyDescent="0.25">
      <c r="A130" s="87" t="s">
        <v>1137</v>
      </c>
      <c r="B130" s="6" t="s">
        <v>105</v>
      </c>
      <c r="C130" s="6" t="s">
        <v>1089</v>
      </c>
      <c r="D130" s="88">
        <v>99.261062679000005</v>
      </c>
      <c r="E130" s="88">
        <v>1.5612902180000601</v>
      </c>
      <c r="F130" s="91">
        <v>1437</v>
      </c>
    </row>
    <row r="131" spans="1:6" ht="15" customHeight="1" x14ac:dyDescent="0.25">
      <c r="A131" s="87" t="s">
        <v>1138</v>
      </c>
      <c r="B131" s="6" t="s">
        <v>105</v>
      </c>
      <c r="C131" s="6" t="s">
        <v>1089</v>
      </c>
      <c r="D131" s="88">
        <v>99.260413517000003</v>
      </c>
      <c r="E131" s="88">
        <v>1.5611385530000299</v>
      </c>
      <c r="F131" s="91">
        <v>196</v>
      </c>
    </row>
    <row r="132" spans="1:6" ht="15" customHeight="1" x14ac:dyDescent="0.25">
      <c r="A132" s="87" t="s">
        <v>1139</v>
      </c>
      <c r="B132" s="6" t="s">
        <v>105</v>
      </c>
      <c r="C132" s="6" t="s">
        <v>1089</v>
      </c>
      <c r="D132" s="88">
        <v>99.260668003999996</v>
      </c>
      <c r="E132" s="88">
        <v>1.5609091430000599</v>
      </c>
      <c r="F132" s="91">
        <v>89.9</v>
      </c>
    </row>
    <row r="133" spans="1:6" ht="15" customHeight="1" x14ac:dyDescent="0.25">
      <c r="A133" s="87" t="s">
        <v>1140</v>
      </c>
      <c r="B133" s="6" t="s">
        <v>105</v>
      </c>
      <c r="C133" s="6" t="s">
        <v>1089</v>
      </c>
      <c r="D133" s="88">
        <v>99.094430750000001</v>
      </c>
      <c r="E133" s="88">
        <v>1.8224729780000599</v>
      </c>
      <c r="F133" s="91">
        <v>936</v>
      </c>
    </row>
    <row r="134" spans="1:6" ht="15" customHeight="1" x14ac:dyDescent="0.25">
      <c r="A134" s="87" t="s">
        <v>1141</v>
      </c>
      <c r="B134" s="6" t="s">
        <v>105</v>
      </c>
      <c r="C134" s="6" t="s">
        <v>1089</v>
      </c>
      <c r="D134" s="88">
        <v>99.092972063000005</v>
      </c>
      <c r="E134" s="88">
        <v>1.82433516600002</v>
      </c>
      <c r="F134" s="91">
        <v>236</v>
      </c>
    </row>
    <row r="135" spans="1:6" ht="15" customHeight="1" x14ac:dyDescent="0.25">
      <c r="A135" s="87" t="s">
        <v>1142</v>
      </c>
      <c r="B135" s="6" t="s">
        <v>105</v>
      </c>
      <c r="C135" s="6" t="s">
        <v>1089</v>
      </c>
      <c r="D135" s="88">
        <v>99.089665499999995</v>
      </c>
      <c r="E135" s="88">
        <v>1.82826357000004</v>
      </c>
      <c r="F135" s="91">
        <v>236</v>
      </c>
    </row>
    <row r="136" spans="1:6" ht="15" customHeight="1" x14ac:dyDescent="0.25">
      <c r="A136" s="87" t="s">
        <v>1143</v>
      </c>
      <c r="B136" s="6" t="s">
        <v>105</v>
      </c>
      <c r="C136" s="6" t="s">
        <v>1089</v>
      </c>
      <c r="D136" s="88">
        <v>124.73782526862399</v>
      </c>
      <c r="E136" s="88">
        <v>1.1152798319905</v>
      </c>
      <c r="F136" s="91">
        <v>46095.3713278676</v>
      </c>
    </row>
    <row r="137" spans="1:6" ht="15" customHeight="1" x14ac:dyDescent="0.25">
      <c r="A137" s="87" t="s">
        <v>1192</v>
      </c>
      <c r="B137" s="6" t="s">
        <v>227</v>
      </c>
      <c r="C137" s="6" t="s">
        <v>1089</v>
      </c>
      <c r="D137" s="88">
        <v>123.62209396500501</v>
      </c>
      <c r="E137" s="88">
        <v>13.4734953935312</v>
      </c>
      <c r="F137" s="91">
        <v>762.594384403155</v>
      </c>
    </row>
    <row r="138" spans="1:6" ht="15" customHeight="1" x14ac:dyDescent="0.25">
      <c r="A138" s="87" t="s">
        <v>1193</v>
      </c>
      <c r="B138" s="6" t="s">
        <v>227</v>
      </c>
      <c r="C138" s="6" t="s">
        <v>1089</v>
      </c>
      <c r="D138" s="88">
        <v>123.625671799831</v>
      </c>
      <c r="E138" s="88">
        <v>13.4770197469542</v>
      </c>
      <c r="F138" s="91">
        <v>749.17970548814401</v>
      </c>
    </row>
    <row r="139" spans="1:6" ht="15" customHeight="1" x14ac:dyDescent="0.25">
      <c r="A139" s="87" t="s">
        <v>1194</v>
      </c>
      <c r="B139" s="6" t="s">
        <v>227</v>
      </c>
      <c r="C139" s="6" t="s">
        <v>1089</v>
      </c>
      <c r="D139" s="88">
        <v>123.599642893457</v>
      </c>
      <c r="E139" s="88">
        <v>13.493436964367501</v>
      </c>
      <c r="F139" s="91">
        <v>4967.5288194724799</v>
      </c>
    </row>
    <row r="140" spans="1:6" ht="15" customHeight="1" x14ac:dyDescent="0.25">
      <c r="A140" s="87" t="s">
        <v>1195</v>
      </c>
      <c r="B140" s="6" t="s">
        <v>227</v>
      </c>
      <c r="C140" s="6" t="s">
        <v>1089</v>
      </c>
      <c r="D140" s="88">
        <v>123.61134993031099</v>
      </c>
      <c r="E140" s="88">
        <v>13.413635551498199</v>
      </c>
      <c r="F140" s="91">
        <v>79.772372759832606</v>
      </c>
    </row>
    <row r="141" spans="1:6" ht="15" customHeight="1" x14ac:dyDescent="0.25">
      <c r="A141" s="87" t="s">
        <v>1073</v>
      </c>
      <c r="B141" s="6" t="s">
        <v>667</v>
      </c>
      <c r="C141" s="6" t="s">
        <v>615</v>
      </c>
      <c r="D141" s="88">
        <v>-71.669915506999899</v>
      </c>
      <c r="E141" s="88">
        <v>-38.2928054919999</v>
      </c>
      <c r="F141" s="89">
        <v>1042.54661459465</v>
      </c>
    </row>
    <row r="142" spans="1:6" ht="15" customHeight="1" x14ac:dyDescent="0.25">
      <c r="A142" s="87" t="s">
        <v>1074</v>
      </c>
      <c r="B142" s="6" t="s">
        <v>667</v>
      </c>
      <c r="C142" s="6" t="s">
        <v>615</v>
      </c>
      <c r="D142" s="88">
        <v>-71.680851474999898</v>
      </c>
      <c r="E142" s="88">
        <v>-38.272437438999901</v>
      </c>
      <c r="F142" s="89">
        <v>1774.0210452853801</v>
      </c>
    </row>
    <row r="143" spans="1:6" ht="15" customHeight="1" x14ac:dyDescent="0.25">
      <c r="A143" s="87" t="s">
        <v>1162</v>
      </c>
      <c r="B143" s="6" t="s">
        <v>280</v>
      </c>
      <c r="C143" s="6" t="s">
        <v>1089</v>
      </c>
      <c r="D143" s="88">
        <v>140.59981244570901</v>
      </c>
      <c r="E143" s="88">
        <v>38.992260905110797</v>
      </c>
      <c r="F143" s="91">
        <v>134468.989098905</v>
      </c>
    </row>
    <row r="144" spans="1:6" ht="15" customHeight="1" x14ac:dyDescent="0.25">
      <c r="A144" s="87" t="s">
        <v>1144</v>
      </c>
      <c r="B144" s="6" t="s">
        <v>105</v>
      </c>
      <c r="C144" s="6" t="s">
        <v>1089</v>
      </c>
      <c r="D144" s="88">
        <v>120.43893592000001</v>
      </c>
      <c r="E144" s="88">
        <v>-8.7239583269999308</v>
      </c>
      <c r="F144" s="91">
        <v>45314.288935643999</v>
      </c>
    </row>
    <row r="145" spans="1:6" ht="15" customHeight="1" x14ac:dyDescent="0.25">
      <c r="A145" s="87" t="s">
        <v>1145</v>
      </c>
      <c r="B145" s="6" t="s">
        <v>105</v>
      </c>
      <c r="C145" s="6" t="s">
        <v>1089</v>
      </c>
      <c r="D145" s="88">
        <v>120.441945633</v>
      </c>
      <c r="E145" s="88">
        <v>-8.7221037509999597</v>
      </c>
      <c r="F145" s="91">
        <v>16408.815665145801</v>
      </c>
    </row>
    <row r="146" spans="1:6" ht="15" customHeight="1" x14ac:dyDescent="0.25">
      <c r="A146" s="87" t="s">
        <v>1163</v>
      </c>
      <c r="B146" s="6" t="s">
        <v>40</v>
      </c>
      <c r="C146" s="6" t="s">
        <v>1164</v>
      </c>
      <c r="D146" s="88">
        <v>176.369957019</v>
      </c>
      <c r="E146" s="88">
        <v>-38.341684183999902</v>
      </c>
      <c r="F146" s="89">
        <v>1641.2262946731</v>
      </c>
    </row>
    <row r="147" spans="1:6" ht="15" customHeight="1" x14ac:dyDescent="0.25">
      <c r="A147" s="87" t="s">
        <v>1165</v>
      </c>
      <c r="B147" s="6" t="s">
        <v>40</v>
      </c>
      <c r="C147" s="6" t="s">
        <v>1164</v>
      </c>
      <c r="D147" s="88">
        <v>176.05967865157101</v>
      </c>
      <c r="E147" s="88">
        <v>-38.622495112445201</v>
      </c>
      <c r="F147" s="91">
        <v>1543.6071939999999</v>
      </c>
    </row>
    <row r="148" spans="1:6" ht="15" customHeight="1" x14ac:dyDescent="0.25">
      <c r="A148" s="87" t="s">
        <v>1166</v>
      </c>
      <c r="B148" s="6" t="s">
        <v>40</v>
      </c>
      <c r="C148" s="6" t="s">
        <v>1164</v>
      </c>
      <c r="D148" s="88">
        <v>176.068634768625</v>
      </c>
      <c r="E148" s="88">
        <v>-38.646580093550597</v>
      </c>
      <c r="F148" s="91">
        <v>359557.24829399999</v>
      </c>
    </row>
    <row r="149" spans="1:6" ht="15" customHeight="1" x14ac:dyDescent="0.25">
      <c r="A149" s="87" t="s">
        <v>1146</v>
      </c>
      <c r="B149" s="6" t="s">
        <v>105</v>
      </c>
      <c r="C149" s="6" t="s">
        <v>1089</v>
      </c>
      <c r="D149" s="88">
        <v>107.634279581885</v>
      </c>
      <c r="E149" s="88">
        <v>-7.2229259288611098</v>
      </c>
      <c r="F149" s="91">
        <v>2916.12387082338</v>
      </c>
    </row>
    <row r="150" spans="1:6" ht="15" customHeight="1" x14ac:dyDescent="0.25">
      <c r="A150" s="87" t="s">
        <v>1147</v>
      </c>
      <c r="B150" s="6" t="s">
        <v>105</v>
      </c>
      <c r="C150" s="6" t="s">
        <v>1089</v>
      </c>
      <c r="D150" s="88">
        <v>107.63807325099999</v>
      </c>
      <c r="E150" s="88">
        <v>-7.1677700869999503</v>
      </c>
      <c r="F150" s="91">
        <v>6943.8129963894198</v>
      </c>
    </row>
    <row r="151" spans="1:6" ht="15" customHeight="1" x14ac:dyDescent="0.25">
      <c r="A151" s="87" t="s">
        <v>1148</v>
      </c>
      <c r="B151" s="6" t="s">
        <v>105</v>
      </c>
      <c r="C151" s="6" t="s">
        <v>1089</v>
      </c>
      <c r="D151" s="88">
        <v>107.637651251937</v>
      </c>
      <c r="E151" s="88">
        <v>-7.2065818382657199</v>
      </c>
      <c r="F151" s="91">
        <v>20751.414620572101</v>
      </c>
    </row>
    <row r="152" spans="1:6" ht="15" customHeight="1" x14ac:dyDescent="0.25">
      <c r="A152" s="87" t="s">
        <v>1086</v>
      </c>
      <c r="B152" s="6" t="s">
        <v>558</v>
      </c>
      <c r="C152" s="6" t="s">
        <v>1076</v>
      </c>
      <c r="D152" s="88">
        <v>-91.506358120999906</v>
      </c>
      <c r="E152" s="88">
        <v>14.777603536000001</v>
      </c>
      <c r="F152" s="89">
        <v>8907.5258106323308</v>
      </c>
    </row>
    <row r="153" spans="1:6" ht="15" customHeight="1" x14ac:dyDescent="0.25">
      <c r="A153" s="87" t="s">
        <v>1087</v>
      </c>
      <c r="B153" s="6" t="s">
        <v>558</v>
      </c>
      <c r="C153" s="6" t="s">
        <v>1076</v>
      </c>
      <c r="D153" s="88">
        <v>-91.511327859999895</v>
      </c>
      <c r="E153" s="88">
        <v>14.773899339</v>
      </c>
      <c r="F153" s="89">
        <v>1111.7693260758999</v>
      </c>
    </row>
    <row r="155" spans="1:6" ht="15" customHeight="1" x14ac:dyDescent="0.25"/>
  </sheetData>
  <sortState ref="A2:F153">
    <sortCondition ref="A2:A15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5"/>
  <sheetViews>
    <sheetView topLeftCell="A20" workbookViewId="0">
      <selection activeCell="B36" sqref="B36"/>
    </sheetView>
  </sheetViews>
  <sheetFormatPr defaultRowHeight="15" x14ac:dyDescent="0.25"/>
  <cols>
    <col min="1" max="1" width="20.7109375" customWidth="1"/>
    <col min="2" max="2" width="100.7109375" customWidth="1"/>
  </cols>
  <sheetData>
    <row r="1" spans="1:2" ht="21" x14ac:dyDescent="0.35">
      <c r="A1" s="33" t="s">
        <v>1036</v>
      </c>
    </row>
    <row r="2" spans="1:2" x14ac:dyDescent="0.25">
      <c r="A2" t="s">
        <v>1054</v>
      </c>
    </row>
    <row r="3" spans="1:2" s="36" customFormat="1" ht="30" customHeight="1" x14ac:dyDescent="0.25">
      <c r="A3" s="34" t="s">
        <v>820</v>
      </c>
      <c r="B3" s="35" t="s">
        <v>1015</v>
      </c>
    </row>
    <row r="4" spans="1:2" s="36" customFormat="1" ht="30" customHeight="1" x14ac:dyDescent="0.25">
      <c r="A4" s="37" t="s">
        <v>849</v>
      </c>
      <c r="B4" s="35" t="s">
        <v>1016</v>
      </c>
    </row>
    <row r="5" spans="1:2" s="36" customFormat="1" ht="30" customHeight="1" x14ac:dyDescent="0.25">
      <c r="A5" s="38" t="s">
        <v>848</v>
      </c>
      <c r="B5" s="35" t="s">
        <v>1017</v>
      </c>
    </row>
    <row r="6" spans="1:2" s="36" customFormat="1" ht="30" customHeight="1" x14ac:dyDescent="0.25">
      <c r="A6" s="39" t="s">
        <v>846</v>
      </c>
      <c r="B6" s="35" t="s">
        <v>1018</v>
      </c>
    </row>
    <row r="7" spans="1:2" s="36" customFormat="1" ht="30" customHeight="1" x14ac:dyDescent="0.25">
      <c r="A7" s="39" t="s">
        <v>847</v>
      </c>
      <c r="B7" s="35" t="s">
        <v>1019</v>
      </c>
    </row>
    <row r="8" spans="1:2" s="36" customFormat="1" ht="30" customHeight="1" x14ac:dyDescent="0.25">
      <c r="A8" s="40" t="s">
        <v>0</v>
      </c>
      <c r="B8" s="35" t="s">
        <v>0</v>
      </c>
    </row>
    <row r="9" spans="1:2" s="36" customFormat="1" ht="30" customHeight="1" x14ac:dyDescent="0.25">
      <c r="A9" s="40" t="s">
        <v>1</v>
      </c>
      <c r="B9" s="35" t="s">
        <v>1020</v>
      </c>
    </row>
    <row r="10" spans="1:2" s="36" customFormat="1" ht="30" customHeight="1" x14ac:dyDescent="0.25">
      <c r="A10" s="40" t="s">
        <v>2</v>
      </c>
      <c r="B10" s="35" t="s">
        <v>1021</v>
      </c>
    </row>
    <row r="11" spans="1:2" s="36" customFormat="1" ht="30" customHeight="1" x14ac:dyDescent="0.25">
      <c r="A11" s="40" t="s">
        <v>3</v>
      </c>
      <c r="B11" s="35" t="s">
        <v>1022</v>
      </c>
    </row>
    <row r="12" spans="1:2" s="36" customFormat="1" ht="30" customHeight="1" x14ac:dyDescent="0.25">
      <c r="A12" s="41" t="s">
        <v>852</v>
      </c>
      <c r="B12" s="35" t="s">
        <v>1023</v>
      </c>
    </row>
    <row r="13" spans="1:2" s="36" customFormat="1" ht="30" customHeight="1" x14ac:dyDescent="0.25">
      <c r="A13" s="41" t="s">
        <v>854</v>
      </c>
      <c r="B13" s="35" t="s">
        <v>1024</v>
      </c>
    </row>
    <row r="14" spans="1:2" s="36" customFormat="1" ht="30" customHeight="1" x14ac:dyDescent="0.25">
      <c r="A14" s="42" t="s">
        <v>882</v>
      </c>
      <c r="B14" s="35" t="s">
        <v>1025</v>
      </c>
    </row>
    <row r="15" spans="1:2" s="36" customFormat="1" ht="60" customHeight="1" x14ac:dyDescent="0.25">
      <c r="A15" s="43" t="s">
        <v>853</v>
      </c>
      <c r="B15" s="44" t="s">
        <v>1033</v>
      </c>
    </row>
    <row r="16" spans="1:2" s="36" customFormat="1" ht="30" customHeight="1" x14ac:dyDescent="0.25">
      <c r="A16" s="45" t="s">
        <v>873</v>
      </c>
      <c r="B16" s="35" t="s">
        <v>1026</v>
      </c>
    </row>
    <row r="17" spans="1:2" s="36" customFormat="1" ht="30" customHeight="1" x14ac:dyDescent="0.25">
      <c r="A17" s="46" t="s">
        <v>887</v>
      </c>
      <c r="B17" s="44" t="s">
        <v>1034</v>
      </c>
    </row>
    <row r="18" spans="1:2" s="36" customFormat="1" ht="30" customHeight="1" x14ac:dyDescent="0.25">
      <c r="A18" s="46" t="s">
        <v>886</v>
      </c>
      <c r="B18" s="44" t="s">
        <v>1035</v>
      </c>
    </row>
    <row r="19" spans="1:2" s="36" customFormat="1" ht="30" customHeight="1" x14ac:dyDescent="0.25">
      <c r="A19" s="47" t="s">
        <v>855</v>
      </c>
      <c r="B19" s="35" t="s">
        <v>1027</v>
      </c>
    </row>
    <row r="20" spans="1:2" s="36" customFormat="1" ht="30" customHeight="1" x14ac:dyDescent="0.25">
      <c r="A20" s="47" t="s">
        <v>856</v>
      </c>
      <c r="B20" s="35" t="s">
        <v>1028</v>
      </c>
    </row>
    <row r="21" spans="1:2" s="36" customFormat="1" ht="30" customHeight="1" x14ac:dyDescent="0.25">
      <c r="A21" s="48" t="s">
        <v>871</v>
      </c>
      <c r="B21" s="35" t="s">
        <v>1029</v>
      </c>
    </row>
    <row r="22" spans="1:2" s="36" customFormat="1" ht="30" customHeight="1" x14ac:dyDescent="0.25">
      <c r="A22" s="48" t="s">
        <v>883</v>
      </c>
      <c r="B22" s="35" t="s">
        <v>1030</v>
      </c>
    </row>
    <row r="23" spans="1:2" s="36" customFormat="1" ht="30" customHeight="1" x14ac:dyDescent="0.25">
      <c r="A23" s="48" t="s">
        <v>884</v>
      </c>
      <c r="B23" s="35" t="s">
        <v>1031</v>
      </c>
    </row>
    <row r="24" spans="1:2" s="36" customFormat="1" ht="30" customHeight="1" x14ac:dyDescent="0.25">
      <c r="A24" s="48" t="s">
        <v>872</v>
      </c>
      <c r="B24" s="44" t="s">
        <v>1032</v>
      </c>
    </row>
    <row r="28" spans="1:2" ht="21" x14ac:dyDescent="0.35">
      <c r="A28" s="33" t="s">
        <v>1055</v>
      </c>
    </row>
    <row r="29" spans="1:2" x14ac:dyDescent="0.25">
      <c r="A29" t="s">
        <v>1056</v>
      </c>
    </row>
    <row r="30" spans="1:2" x14ac:dyDescent="0.25">
      <c r="A30" s="95" t="s">
        <v>1057</v>
      </c>
      <c r="B30" t="s">
        <v>1208</v>
      </c>
    </row>
    <row r="31" spans="1:2" x14ac:dyDescent="0.25">
      <c r="A31" s="95" t="s">
        <v>0</v>
      </c>
      <c r="B31" t="s">
        <v>1209</v>
      </c>
    </row>
    <row r="32" spans="1:2" x14ac:dyDescent="0.25">
      <c r="A32" s="95" t="s">
        <v>1058</v>
      </c>
      <c r="B32" t="s">
        <v>1210</v>
      </c>
    </row>
    <row r="33" spans="1:2" x14ac:dyDescent="0.25">
      <c r="A33" s="96" t="s">
        <v>1059</v>
      </c>
      <c r="B33" t="s">
        <v>1212</v>
      </c>
    </row>
    <row r="34" spans="1:2" x14ac:dyDescent="0.25">
      <c r="A34" s="96" t="s">
        <v>1060</v>
      </c>
      <c r="B34" s="6" t="s">
        <v>1211</v>
      </c>
    </row>
    <row r="35" spans="1:2" ht="17.25" x14ac:dyDescent="0.25">
      <c r="A35" s="97" t="s">
        <v>1061</v>
      </c>
      <c r="B35" t="s">
        <v>1213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1"/>
  <sheetViews>
    <sheetView workbookViewId="0">
      <selection activeCell="A70" sqref="A3:A70"/>
    </sheetView>
  </sheetViews>
  <sheetFormatPr defaultRowHeight="20.100000000000001" customHeight="1" x14ac:dyDescent="0.25"/>
  <cols>
    <col min="1" max="1" width="250.7109375" customWidth="1"/>
  </cols>
  <sheetData>
    <row r="1" spans="1:1" s="6" customFormat="1" ht="20.100000000000001" customHeight="1" x14ac:dyDescent="0.35">
      <c r="A1" s="33" t="s">
        <v>1052</v>
      </c>
    </row>
    <row r="2" spans="1:1" s="6" customFormat="1" ht="20.100000000000001" customHeight="1" x14ac:dyDescent="0.25"/>
    <row r="3" spans="1:1" ht="20.100000000000001" customHeight="1" x14ac:dyDescent="0.25">
      <c r="A3" s="27" t="s">
        <v>974</v>
      </c>
    </row>
    <row r="4" spans="1:1" ht="20.100000000000001" customHeight="1" x14ac:dyDescent="0.25">
      <c r="A4" s="27" t="s">
        <v>953</v>
      </c>
    </row>
    <row r="5" spans="1:1" ht="20.100000000000001" customHeight="1" x14ac:dyDescent="0.25">
      <c r="A5" s="27" t="s">
        <v>984</v>
      </c>
    </row>
    <row r="6" spans="1:1" ht="20.100000000000001" customHeight="1" x14ac:dyDescent="0.25">
      <c r="A6" s="31" t="s">
        <v>986</v>
      </c>
    </row>
    <row r="7" spans="1:1" ht="20.100000000000001" customHeight="1" x14ac:dyDescent="0.25">
      <c r="A7" s="29" t="s">
        <v>869</v>
      </c>
    </row>
    <row r="8" spans="1:1" ht="20.100000000000001" customHeight="1" x14ac:dyDescent="0.25">
      <c r="A8" s="27" t="s">
        <v>966</v>
      </c>
    </row>
    <row r="9" spans="1:1" ht="20.100000000000001" customHeight="1" x14ac:dyDescent="0.25">
      <c r="A9" s="27" t="s">
        <v>965</v>
      </c>
    </row>
    <row r="10" spans="1:1" ht="20.100000000000001" customHeight="1" x14ac:dyDescent="0.25">
      <c r="A10" s="27" t="s">
        <v>997</v>
      </c>
    </row>
    <row r="11" spans="1:1" ht="20.100000000000001" customHeight="1" x14ac:dyDescent="0.25">
      <c r="A11" s="27" t="s">
        <v>982</v>
      </c>
    </row>
    <row r="12" spans="1:1" ht="20.100000000000001" customHeight="1" x14ac:dyDescent="0.25">
      <c r="A12" s="27" t="s">
        <v>1002</v>
      </c>
    </row>
    <row r="13" spans="1:1" ht="20.100000000000001" customHeight="1" x14ac:dyDescent="0.25">
      <c r="A13" s="2" t="s">
        <v>1005</v>
      </c>
    </row>
    <row r="14" spans="1:1" ht="20.100000000000001" customHeight="1" x14ac:dyDescent="0.25">
      <c r="A14" s="2" t="s">
        <v>1006</v>
      </c>
    </row>
    <row r="15" spans="1:1" ht="20.100000000000001" customHeight="1" x14ac:dyDescent="0.25">
      <c r="A15" s="27" t="s">
        <v>980</v>
      </c>
    </row>
    <row r="16" spans="1:1" ht="20.100000000000001" customHeight="1" x14ac:dyDescent="0.25">
      <c r="A16" s="27" t="s">
        <v>973</v>
      </c>
    </row>
    <row r="17" spans="1:1" ht="20.100000000000001" customHeight="1" x14ac:dyDescent="0.25">
      <c r="A17" s="27" t="s">
        <v>1004</v>
      </c>
    </row>
    <row r="18" spans="1:1" ht="20.100000000000001" customHeight="1" x14ac:dyDescent="0.25">
      <c r="A18" s="7" t="s">
        <v>1012</v>
      </c>
    </row>
    <row r="19" spans="1:1" ht="20.100000000000001" customHeight="1" x14ac:dyDescent="0.25">
      <c r="A19" s="27" t="s">
        <v>952</v>
      </c>
    </row>
    <row r="20" spans="1:1" ht="20.100000000000001" customHeight="1" x14ac:dyDescent="0.25">
      <c r="A20" s="27" t="s">
        <v>1001</v>
      </c>
    </row>
    <row r="21" spans="1:1" ht="20.100000000000001" customHeight="1" x14ac:dyDescent="0.25">
      <c r="A21" s="27" t="s">
        <v>1003</v>
      </c>
    </row>
    <row r="22" spans="1:1" ht="20.100000000000001" customHeight="1" x14ac:dyDescent="0.25">
      <c r="A22" s="27" t="s">
        <v>972</v>
      </c>
    </row>
    <row r="23" spans="1:1" ht="20.100000000000001" customHeight="1" x14ac:dyDescent="0.25">
      <c r="A23" s="27" t="s">
        <v>989</v>
      </c>
    </row>
    <row r="24" spans="1:1" ht="20.100000000000001" customHeight="1" x14ac:dyDescent="0.25">
      <c r="A24" s="27" t="s">
        <v>994</v>
      </c>
    </row>
    <row r="25" spans="1:1" ht="20.100000000000001" customHeight="1" x14ac:dyDescent="0.25">
      <c r="A25" s="27" t="s">
        <v>991</v>
      </c>
    </row>
    <row r="26" spans="1:1" ht="20.100000000000001" customHeight="1" x14ac:dyDescent="0.25">
      <c r="A26" s="27" t="s">
        <v>949</v>
      </c>
    </row>
    <row r="27" spans="1:1" ht="20.100000000000001" customHeight="1" x14ac:dyDescent="0.25">
      <c r="A27" s="27" t="s">
        <v>950</v>
      </c>
    </row>
    <row r="28" spans="1:1" ht="20.100000000000001" customHeight="1" x14ac:dyDescent="0.25">
      <c r="A28" s="27" t="s">
        <v>950</v>
      </c>
    </row>
    <row r="29" spans="1:1" ht="20.100000000000001" customHeight="1" x14ac:dyDescent="0.25">
      <c r="A29" s="6" t="s">
        <v>866</v>
      </c>
    </row>
    <row r="30" spans="1:1" ht="20.100000000000001" customHeight="1" x14ac:dyDescent="0.25">
      <c r="A30" s="28" t="s">
        <v>969</v>
      </c>
    </row>
    <row r="31" spans="1:1" ht="20.100000000000001" customHeight="1" x14ac:dyDescent="0.25">
      <c r="A31" s="27" t="s">
        <v>987</v>
      </c>
    </row>
    <row r="32" spans="1:1" ht="20.100000000000001" customHeight="1" x14ac:dyDescent="0.25">
      <c r="A32" s="27" t="s">
        <v>988</v>
      </c>
    </row>
    <row r="33" spans="1:2" ht="20.100000000000001" customHeight="1" x14ac:dyDescent="0.25">
      <c r="A33" s="27" t="s">
        <v>1014</v>
      </c>
      <c r="B33" s="7"/>
    </row>
    <row r="34" spans="1:2" ht="20.100000000000001" customHeight="1" x14ac:dyDescent="0.25">
      <c r="A34" s="27" t="s">
        <v>978</v>
      </c>
    </row>
    <row r="35" spans="1:2" ht="20.100000000000001" customHeight="1" x14ac:dyDescent="0.25">
      <c r="A35" s="27" t="s">
        <v>1000</v>
      </c>
    </row>
    <row r="36" spans="1:2" ht="20.100000000000001" customHeight="1" x14ac:dyDescent="0.25">
      <c r="A36" s="27" t="s">
        <v>967</v>
      </c>
    </row>
    <row r="37" spans="1:2" ht="20.100000000000001" customHeight="1" x14ac:dyDescent="0.25">
      <c r="A37" s="27" t="s">
        <v>960</v>
      </c>
    </row>
    <row r="38" spans="1:2" ht="20.100000000000001" customHeight="1" x14ac:dyDescent="0.25">
      <c r="A38" s="27" t="s">
        <v>998</v>
      </c>
    </row>
    <row r="39" spans="1:2" ht="20.100000000000001" customHeight="1" x14ac:dyDescent="0.25">
      <c r="A39" s="27" t="s">
        <v>962</v>
      </c>
    </row>
    <row r="40" spans="1:2" ht="20.100000000000001" customHeight="1" x14ac:dyDescent="0.25">
      <c r="A40" s="27" t="s">
        <v>957</v>
      </c>
    </row>
    <row r="41" spans="1:2" ht="20.100000000000001" customHeight="1" x14ac:dyDescent="0.25">
      <c r="A41" s="27" t="s">
        <v>958</v>
      </c>
    </row>
    <row r="42" spans="1:2" ht="20.100000000000001" customHeight="1" x14ac:dyDescent="0.25">
      <c r="A42" s="27" t="s">
        <v>959</v>
      </c>
    </row>
    <row r="43" spans="1:2" ht="20.100000000000001" customHeight="1" x14ac:dyDescent="0.25">
      <c r="A43" s="27" t="s">
        <v>956</v>
      </c>
    </row>
    <row r="44" spans="1:2" ht="20.100000000000001" customHeight="1" x14ac:dyDescent="0.25">
      <c r="A44" s="27" t="s">
        <v>956</v>
      </c>
    </row>
    <row r="45" spans="1:2" ht="20.100000000000001" customHeight="1" x14ac:dyDescent="0.25">
      <c r="A45" s="6" t="s">
        <v>1007</v>
      </c>
    </row>
    <row r="46" spans="1:2" ht="20.100000000000001" customHeight="1" x14ac:dyDescent="0.25">
      <c r="A46" s="5" t="s">
        <v>1008</v>
      </c>
    </row>
    <row r="47" spans="1:2" ht="20.100000000000001" customHeight="1" x14ac:dyDescent="0.25">
      <c r="A47" s="27" t="s">
        <v>999</v>
      </c>
    </row>
    <row r="48" spans="1:2" ht="20.100000000000001" customHeight="1" x14ac:dyDescent="0.25">
      <c r="A48" s="30" t="s">
        <v>964</v>
      </c>
    </row>
    <row r="49" spans="1:1" ht="20.100000000000001" customHeight="1" x14ac:dyDescent="0.25">
      <c r="A49" s="27" t="s">
        <v>976</v>
      </c>
    </row>
    <row r="50" spans="1:1" ht="20.100000000000001" customHeight="1" x14ac:dyDescent="0.25">
      <c r="A50" s="27" t="s">
        <v>975</v>
      </c>
    </row>
    <row r="51" spans="1:1" ht="20.100000000000001" customHeight="1" x14ac:dyDescent="0.25">
      <c r="A51" s="27" t="s">
        <v>995</v>
      </c>
    </row>
    <row r="52" spans="1:1" ht="20.100000000000001" customHeight="1" x14ac:dyDescent="0.25">
      <c r="A52" s="27" t="s">
        <v>979</v>
      </c>
    </row>
    <row r="53" spans="1:1" ht="20.100000000000001" customHeight="1" x14ac:dyDescent="0.25">
      <c r="A53" s="27" t="s">
        <v>977</v>
      </c>
    </row>
    <row r="54" spans="1:1" ht="20.100000000000001" customHeight="1" x14ac:dyDescent="0.25">
      <c r="A54" s="28" t="s">
        <v>963</v>
      </c>
    </row>
    <row r="55" spans="1:1" ht="20.100000000000001" customHeight="1" x14ac:dyDescent="0.25">
      <c r="A55" s="27" t="s">
        <v>955</v>
      </c>
    </row>
    <row r="56" spans="1:1" ht="20.100000000000001" customHeight="1" x14ac:dyDescent="0.25">
      <c r="A56" s="27" t="s">
        <v>961</v>
      </c>
    </row>
    <row r="57" spans="1:1" ht="20.100000000000001" customHeight="1" x14ac:dyDescent="0.25">
      <c r="A57" s="7" t="s">
        <v>1010</v>
      </c>
    </row>
    <row r="58" spans="1:1" ht="20.100000000000001" customHeight="1" x14ac:dyDescent="0.25">
      <c r="A58" s="27" t="s">
        <v>951</v>
      </c>
    </row>
    <row r="59" spans="1:1" ht="20.100000000000001" customHeight="1" x14ac:dyDescent="0.25">
      <c r="A59" s="27" t="s">
        <v>996</v>
      </c>
    </row>
    <row r="60" spans="1:1" ht="20.100000000000001" customHeight="1" x14ac:dyDescent="0.25">
      <c r="A60" s="27" t="s">
        <v>993</v>
      </c>
    </row>
    <row r="61" spans="1:1" ht="20.100000000000001" customHeight="1" x14ac:dyDescent="0.25">
      <c r="A61" s="27" t="s">
        <v>992</v>
      </c>
    </row>
    <row r="62" spans="1:1" ht="20.100000000000001" customHeight="1" x14ac:dyDescent="0.25">
      <c r="A62" s="27" t="s">
        <v>983</v>
      </c>
    </row>
    <row r="63" spans="1:1" ht="20.100000000000001" customHeight="1" x14ac:dyDescent="0.25">
      <c r="A63" s="27" t="s">
        <v>971</v>
      </c>
    </row>
    <row r="64" spans="1:1" ht="20.100000000000001" customHeight="1" x14ac:dyDescent="0.25">
      <c r="A64" s="27" t="s">
        <v>968</v>
      </c>
    </row>
    <row r="65" spans="1:2" ht="20.100000000000001" customHeight="1" x14ac:dyDescent="0.25">
      <c r="A65" s="27" t="s">
        <v>981</v>
      </c>
    </row>
    <row r="66" spans="1:2" ht="20.100000000000001" customHeight="1" x14ac:dyDescent="0.25">
      <c r="A66" s="27" t="s">
        <v>970</v>
      </c>
    </row>
    <row r="67" spans="1:2" ht="20.100000000000001" customHeight="1" x14ac:dyDescent="0.25">
      <c r="A67" s="6" t="s">
        <v>954</v>
      </c>
    </row>
    <row r="68" spans="1:2" ht="20.100000000000001" customHeight="1" x14ac:dyDescent="0.25">
      <c r="A68" s="27" t="s">
        <v>990</v>
      </c>
    </row>
    <row r="69" spans="1:2" ht="20.100000000000001" customHeight="1" x14ac:dyDescent="0.25">
      <c r="A69" s="27" t="s">
        <v>985</v>
      </c>
      <c r="B69" s="6"/>
    </row>
    <row r="70" spans="1:2" ht="20.100000000000001" customHeight="1" x14ac:dyDescent="0.25">
      <c r="A70" s="7" t="s">
        <v>1011</v>
      </c>
      <c r="B70" s="7"/>
    </row>
    <row r="71" spans="1:2" ht="20.100000000000001" customHeight="1" x14ac:dyDescent="0.25">
      <c r="A71" s="7"/>
      <c r="B71" s="7"/>
    </row>
  </sheetData>
  <sortState ref="A1:B68">
    <sortCondition ref="A1:A68"/>
  </sortState>
  <conditionalFormatting sqref="A9">
    <cfRule type="containsBlanks" dxfId="43" priority="47">
      <formula>LEN(TRIM(A9))=0</formula>
    </cfRule>
  </conditionalFormatting>
  <conditionalFormatting sqref="A10:A14">
    <cfRule type="containsBlanks" dxfId="42" priority="46">
      <formula>LEN(TRIM(A10))=0</formula>
    </cfRule>
  </conditionalFormatting>
  <conditionalFormatting sqref="A15">
    <cfRule type="containsBlanks" dxfId="41" priority="45">
      <formula>LEN(TRIM(A15))=0</formula>
    </cfRule>
  </conditionalFormatting>
  <conditionalFormatting sqref="A16">
    <cfRule type="containsBlanks" dxfId="40" priority="44">
      <formula>LEN(TRIM(A16))=0</formula>
    </cfRule>
  </conditionalFormatting>
  <conditionalFormatting sqref="A6">
    <cfRule type="containsBlanks" dxfId="39" priority="43">
      <formula>LEN(TRIM(A6))=0</formula>
    </cfRule>
  </conditionalFormatting>
  <conditionalFormatting sqref="A3:A4">
    <cfRule type="containsBlanks" dxfId="38" priority="41">
      <formula>LEN(TRIM(A3))=0</formula>
    </cfRule>
  </conditionalFormatting>
  <conditionalFormatting sqref="A17">
    <cfRule type="containsBlanks" dxfId="37" priority="40">
      <formula>LEN(TRIM(A17))=0</formula>
    </cfRule>
  </conditionalFormatting>
  <conditionalFormatting sqref="A22">
    <cfRule type="containsBlanks" dxfId="36" priority="39">
      <formula>LEN(TRIM(A22))=0</formula>
    </cfRule>
  </conditionalFormatting>
  <conditionalFormatting sqref="A24">
    <cfRule type="containsBlanks" dxfId="35" priority="38">
      <formula>LEN(TRIM(A24))=0</formula>
    </cfRule>
  </conditionalFormatting>
  <conditionalFormatting sqref="A25">
    <cfRule type="containsBlanks" dxfId="34" priority="37">
      <formula>LEN(TRIM(A25))=0</formula>
    </cfRule>
  </conditionalFormatting>
  <conditionalFormatting sqref="A23">
    <cfRule type="containsBlanks" dxfId="33" priority="36">
      <formula>LEN(TRIM(A23))=0</formula>
    </cfRule>
  </conditionalFormatting>
  <conditionalFormatting sqref="A26">
    <cfRule type="containsBlanks" dxfId="32" priority="35">
      <formula>LEN(TRIM(A26))=0</formula>
    </cfRule>
  </conditionalFormatting>
  <conditionalFormatting sqref="A28">
    <cfRule type="containsBlanks" dxfId="31" priority="34">
      <formula>LEN(TRIM(A28))=0</formula>
    </cfRule>
  </conditionalFormatting>
  <conditionalFormatting sqref="A34">
    <cfRule type="containsBlanks" dxfId="30" priority="33">
      <formula>LEN(TRIM(A34))=0</formula>
    </cfRule>
  </conditionalFormatting>
  <conditionalFormatting sqref="A35">
    <cfRule type="containsBlanks" dxfId="29" priority="32">
      <formula>LEN(TRIM(A35))=0</formula>
    </cfRule>
  </conditionalFormatting>
  <conditionalFormatting sqref="A37">
    <cfRule type="containsBlanks" dxfId="28" priority="31">
      <formula>LEN(TRIM(A37))=0</formula>
    </cfRule>
  </conditionalFormatting>
  <conditionalFormatting sqref="A38">
    <cfRule type="containsBlanks" dxfId="27" priority="30">
      <formula>LEN(TRIM(A38))=0</formula>
    </cfRule>
  </conditionalFormatting>
  <conditionalFormatting sqref="A39">
    <cfRule type="containsBlanks" dxfId="26" priority="29">
      <formula>LEN(TRIM(A39))=0</formula>
    </cfRule>
  </conditionalFormatting>
  <conditionalFormatting sqref="A40">
    <cfRule type="containsBlanks" dxfId="25" priority="28">
      <formula>LEN(TRIM(A40))=0</formula>
    </cfRule>
  </conditionalFormatting>
  <conditionalFormatting sqref="A41">
    <cfRule type="containsBlanks" dxfId="24" priority="27">
      <formula>LEN(TRIM(A41))=0</formula>
    </cfRule>
  </conditionalFormatting>
  <conditionalFormatting sqref="A42">
    <cfRule type="containsBlanks" dxfId="23" priority="26">
      <formula>LEN(TRIM(A42))=0</formula>
    </cfRule>
  </conditionalFormatting>
  <conditionalFormatting sqref="A43">
    <cfRule type="containsBlanks" dxfId="22" priority="25">
      <formula>LEN(TRIM(A43))=0</formula>
    </cfRule>
  </conditionalFormatting>
  <conditionalFormatting sqref="A45">
    <cfRule type="containsBlanks" dxfId="21" priority="23">
      <formula>LEN(TRIM(A45))=0</formula>
    </cfRule>
  </conditionalFormatting>
  <conditionalFormatting sqref="A46">
    <cfRule type="containsBlanks" dxfId="20" priority="22">
      <formula>LEN(TRIM(A46))=0</formula>
    </cfRule>
  </conditionalFormatting>
  <conditionalFormatting sqref="A47">
    <cfRule type="containsBlanks" dxfId="19" priority="21">
      <formula>LEN(TRIM(A47))=0</formula>
    </cfRule>
  </conditionalFormatting>
  <conditionalFormatting sqref="A49">
    <cfRule type="containsBlanks" dxfId="18" priority="20">
      <formula>LEN(TRIM(A49))=0</formula>
    </cfRule>
  </conditionalFormatting>
  <conditionalFormatting sqref="A50">
    <cfRule type="containsBlanks" dxfId="17" priority="19">
      <formula>LEN(TRIM(A50))=0</formula>
    </cfRule>
  </conditionalFormatting>
  <conditionalFormatting sqref="A51">
    <cfRule type="containsBlanks" dxfId="16" priority="18">
      <formula>LEN(TRIM(A51))=0</formula>
    </cfRule>
  </conditionalFormatting>
  <conditionalFormatting sqref="A53">
    <cfRule type="containsBlanks" dxfId="15" priority="17">
      <formula>LEN(TRIM(A53))=0</formula>
    </cfRule>
  </conditionalFormatting>
  <conditionalFormatting sqref="A54:A55">
    <cfRule type="containsBlanks" dxfId="14" priority="16">
      <formula>LEN(TRIM(A54))=0</formula>
    </cfRule>
  </conditionalFormatting>
  <conditionalFormatting sqref="A57">
    <cfRule type="containsBlanks" dxfId="13" priority="15">
      <formula>LEN(TRIM(A57))=0</formula>
    </cfRule>
  </conditionalFormatting>
  <conditionalFormatting sqref="A58">
    <cfRule type="containsBlanks" dxfId="12" priority="14">
      <formula>LEN(TRIM(A58))=0</formula>
    </cfRule>
  </conditionalFormatting>
  <conditionalFormatting sqref="A59">
    <cfRule type="containsBlanks" dxfId="11" priority="13">
      <formula>LEN(TRIM(A59))=0</formula>
    </cfRule>
  </conditionalFormatting>
  <conditionalFormatting sqref="A60">
    <cfRule type="containsBlanks" dxfId="10" priority="12">
      <formula>LEN(TRIM(A60))=0</formula>
    </cfRule>
  </conditionalFormatting>
  <conditionalFormatting sqref="A61">
    <cfRule type="containsBlanks" dxfId="9" priority="11">
      <formula>LEN(TRIM(A61))=0</formula>
    </cfRule>
  </conditionalFormatting>
  <conditionalFormatting sqref="A62">
    <cfRule type="containsBlanks" dxfId="8" priority="10">
      <formula>LEN(TRIM(A62))=0</formula>
    </cfRule>
  </conditionalFormatting>
  <conditionalFormatting sqref="A63">
    <cfRule type="containsBlanks" dxfId="7" priority="9">
      <formula>LEN(TRIM(A63))=0</formula>
    </cfRule>
  </conditionalFormatting>
  <conditionalFormatting sqref="A64">
    <cfRule type="containsBlanks" dxfId="6" priority="8">
      <formula>LEN(TRIM(A64))=0</formula>
    </cfRule>
  </conditionalFormatting>
  <conditionalFormatting sqref="A65">
    <cfRule type="containsBlanks" dxfId="5" priority="7">
      <formula>LEN(TRIM(A65))=0</formula>
    </cfRule>
  </conditionalFormatting>
  <conditionalFormatting sqref="A66">
    <cfRule type="containsBlanks" dxfId="4" priority="6">
      <formula>LEN(TRIM(A66))=0</formula>
    </cfRule>
  </conditionalFormatting>
  <conditionalFormatting sqref="A67">
    <cfRule type="containsBlanks" dxfId="3" priority="5">
      <formula>LEN(TRIM(A67))=0</formula>
    </cfRule>
  </conditionalFormatting>
  <conditionalFormatting sqref="A68">
    <cfRule type="containsBlanks" dxfId="2" priority="4">
      <formula>LEN(TRIM(A68))=0</formula>
    </cfRule>
  </conditionalFormatting>
  <conditionalFormatting sqref="A69">
    <cfRule type="containsBlanks" dxfId="1" priority="3">
      <formula>LEN(TRIM(A69))=0</formula>
    </cfRule>
  </conditionalFormatting>
  <conditionalFormatting sqref="A70">
    <cfRule type="containsBlanks" dxfId="0" priority="1">
      <formula>LEN(TRIM(A70))=0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selection activeCell="M14" sqref="M14"/>
    </sheetView>
  </sheetViews>
  <sheetFormatPr defaultRowHeight="15" x14ac:dyDescent="0.25"/>
  <sheetData>
    <row r="1" spans="1:14" x14ac:dyDescent="0.25">
      <c r="A1" s="32" t="s">
        <v>1050</v>
      </c>
    </row>
    <row r="3" spans="1:14" x14ac:dyDescent="0.25">
      <c r="A3" s="98" t="s">
        <v>1051</v>
      </c>
      <c r="B3" s="98"/>
      <c r="C3" s="98"/>
      <c r="D3" s="98"/>
      <c r="E3" s="98"/>
      <c r="F3" s="98"/>
      <c r="G3" s="98"/>
      <c r="H3" s="98"/>
      <c r="I3" s="98"/>
      <c r="J3" s="98"/>
      <c r="K3" s="98"/>
      <c r="L3" s="98"/>
      <c r="M3" s="98"/>
      <c r="N3" s="98"/>
    </row>
    <row r="4" spans="1:14" x14ac:dyDescent="0.25">
      <c r="A4" s="98"/>
      <c r="B4" s="98"/>
      <c r="C4" s="98"/>
      <c r="D4" s="98"/>
      <c r="E4" s="98"/>
      <c r="F4" s="98"/>
      <c r="G4" s="98"/>
      <c r="H4" s="98"/>
      <c r="I4" s="98"/>
      <c r="J4" s="98"/>
      <c r="K4" s="98"/>
      <c r="L4" s="98"/>
      <c r="M4" s="98"/>
      <c r="N4" s="98"/>
    </row>
    <row r="5" spans="1:14" x14ac:dyDescent="0.25">
      <c r="A5" s="98"/>
      <c r="B5" s="98"/>
      <c r="C5" s="98"/>
      <c r="D5" s="98"/>
      <c r="E5" s="98"/>
      <c r="F5" s="98"/>
      <c r="G5" s="98"/>
      <c r="H5" s="98"/>
      <c r="I5" s="98"/>
      <c r="J5" s="98"/>
      <c r="K5" s="98"/>
      <c r="L5" s="98"/>
      <c r="M5" s="98"/>
      <c r="N5" s="98"/>
    </row>
  </sheetData>
  <mergeCells count="1">
    <mergeCell ref="A3:N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Fumarole_Data</vt:lpstr>
      <vt:lpstr>Individual_Fumarole</vt:lpstr>
      <vt:lpstr>Column Descriptions</vt:lpstr>
      <vt:lpstr>References</vt:lpstr>
      <vt:lpstr>Abstract</vt:lpstr>
    </vt:vector>
  </TitlesOfParts>
  <Company>National Museum of Natural History - Smithsonian Institution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Mineral Sciences - Global Volcanism Program</dc:creator>
  <cp:lastModifiedBy>Lisa Shevenell</cp:lastModifiedBy>
  <dcterms:created xsi:type="dcterms:W3CDTF">2014-11-08T00:26:45Z</dcterms:created>
  <dcterms:modified xsi:type="dcterms:W3CDTF">2015-11-26T20:56:03Z</dcterms:modified>
</cp:coreProperties>
</file>