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5GAR\pythonProject\Image\result\"/>
    </mc:Choice>
  </mc:AlternateContent>
  <xr:revisionPtr revIDLastSave="0" documentId="13_ncr:1_{6281741F-612D-4CBA-8394-012C601DE384}" xr6:coauthVersionLast="47" xr6:coauthVersionMax="47" xr10:uidLastSave="{00000000-0000-0000-0000-000000000000}"/>
  <bookViews>
    <workbookView xWindow="-98" yWindow="-98" windowWidth="28996" windowHeight="16395" activeTab="1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E15" i="2" l="1"/>
  <c r="CD15" i="2"/>
  <c r="CC15" i="2"/>
  <c r="CB15" i="2"/>
  <c r="BW15" i="2"/>
  <c r="BW16" i="2" s="1"/>
  <c r="BV15" i="2"/>
  <c r="BV16" i="2" s="1"/>
  <c r="BU15" i="2"/>
  <c r="BT15" i="2"/>
  <c r="BS15" i="2"/>
  <c r="BS16" i="2" s="1"/>
  <c r="BR15" i="2"/>
  <c r="BQ15" i="2"/>
  <c r="BP15" i="2"/>
  <c r="BO15" i="2"/>
  <c r="BO16" i="2" s="1"/>
  <c r="BN15" i="2"/>
  <c r="BN16" i="2" s="1"/>
  <c r="BM15" i="2"/>
  <c r="BL15" i="2"/>
  <c r="BM16" i="2" s="1"/>
  <c r="BK15" i="2"/>
  <c r="BJ15" i="2"/>
  <c r="BI15" i="2"/>
  <c r="BH15" i="2"/>
  <c r="BI16" i="2" s="1"/>
  <c r="BG15" i="2"/>
  <c r="CA15" i="2" s="1"/>
  <c r="CA16" i="2" s="1"/>
  <c r="BF15" i="2"/>
  <c r="BZ15" i="2" s="1"/>
  <c r="BZ16" i="2" s="1"/>
  <c r="BE15" i="2"/>
  <c r="BY15" i="2" s="1"/>
  <c r="BY16" i="2" s="1"/>
  <c r="BD15" i="2"/>
  <c r="BX15" i="2" s="1"/>
  <c r="BU16" i="2"/>
  <c r="BT16" i="2"/>
  <c r="BR16" i="2"/>
  <c r="BQ16" i="2"/>
  <c r="BP16" i="2"/>
  <c r="BK16" i="2"/>
  <c r="BJ16" i="2"/>
  <c r="BH16" i="2"/>
  <c r="BG16" i="2"/>
  <c r="BF16" i="2"/>
  <c r="O2" i="2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BW32" i="2" s="1"/>
  <c r="R9110" i="2"/>
  <c r="Q9110" i="2"/>
  <c r="P9110" i="2"/>
  <c r="V9109" i="2"/>
  <c r="BV70" i="2" s="1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AS32" i="2" s="1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BW69" i="2" s="1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BW31" i="2" s="1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BW30" i="2" s="1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AR68" i="2" s="1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BW48" i="2" s="1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AS29" i="2" s="1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BV29" i="2" s="1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BV28" i="2" s="1"/>
  <c r="R9010" i="2"/>
  <c r="Q9010" i="2"/>
  <c r="P9010" i="2"/>
  <c r="V9009" i="2"/>
  <c r="BV66" i="2" s="1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AR66" i="2" s="1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BW65" i="2" s="1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AR27" i="2" s="1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BW27" i="2" s="1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V8961" i="2"/>
  <c r="U8961" i="2"/>
  <c r="T8961" i="2"/>
  <c r="R8961" i="2"/>
  <c r="Q8961" i="2"/>
  <c r="P8961" i="2"/>
  <c r="V8960" i="2"/>
  <c r="U8960" i="2"/>
  <c r="T8960" i="2"/>
  <c r="BW26" i="2" s="1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AR64" i="2" s="1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AS25" i="2" s="1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BW25" i="2" s="1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AR24" i="2" s="1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BW24" i="2" s="1"/>
  <c r="R8910" i="2"/>
  <c r="Q8910" i="2"/>
  <c r="P8910" i="2"/>
  <c r="V8909" i="2"/>
  <c r="U8909" i="2"/>
  <c r="BW43" i="2" s="1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AR62" i="2" s="1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BV42" i="2" s="1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BW42" i="2" s="1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AS23" i="2" s="1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BW23" i="2" s="1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BU32" i="2" s="1"/>
  <c r="R8860" i="2"/>
  <c r="Q8860" i="2"/>
  <c r="P8860" i="2"/>
  <c r="V8859" i="2"/>
  <c r="BU70" i="2" s="1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AQ70" i="2" s="1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BU69" i="2" s="1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AQ69" i="2" s="1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BU31" i="2" s="1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AP30" i="2" s="1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BU30" i="2" s="1"/>
  <c r="R8810" i="2"/>
  <c r="Q8810" i="2"/>
  <c r="P8810" i="2"/>
  <c r="V8809" i="2"/>
  <c r="BT68" i="2" s="1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BU67" i="2" s="1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BU48" i="2" s="1"/>
  <c r="T8787" i="2"/>
  <c r="R8787" i="2"/>
  <c r="Q8787" i="2"/>
  <c r="P8787" i="2"/>
  <c r="V8786" i="2"/>
  <c r="U8786" i="2"/>
  <c r="T8786" i="2"/>
  <c r="R8786" i="2"/>
  <c r="AQ67" i="2" s="1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AP29" i="2" s="1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BU29" i="2" s="1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BU28" i="2" s="1"/>
  <c r="R8760" i="2"/>
  <c r="Q8760" i="2"/>
  <c r="P8760" i="2"/>
  <c r="V8759" i="2"/>
  <c r="BU66" i="2" s="1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BU65" i="2" s="1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AQ65" i="2" s="1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BU27" i="2" s="1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BU26" i="2" s="1"/>
  <c r="R8710" i="2"/>
  <c r="Q8710" i="2"/>
  <c r="P8710" i="2"/>
  <c r="V8709" i="2"/>
  <c r="U8709" i="2"/>
  <c r="BU45" i="2" s="1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BT45" i="2" s="1"/>
  <c r="T8707" i="2"/>
  <c r="R8707" i="2"/>
  <c r="Q8707" i="2"/>
  <c r="P8707" i="2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AQ63" i="2" s="1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BU44" i="2" s="1"/>
  <c r="T8683" i="2"/>
  <c r="R8683" i="2"/>
  <c r="Q8683" i="2"/>
  <c r="P8683" i="2"/>
  <c r="AP25" i="2" s="1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BU25" i="2" s="1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BU24" i="2" s="1"/>
  <c r="R8660" i="2"/>
  <c r="Q8660" i="2"/>
  <c r="P8660" i="2"/>
  <c r="V8659" i="2"/>
  <c r="BU62" i="2" s="1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BU43" i="2" s="1"/>
  <c r="T8657" i="2"/>
  <c r="R8657" i="2"/>
  <c r="Q8657" i="2"/>
  <c r="P8657" i="2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BU42" i="2" s="1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BU23" i="2" s="1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BS32" i="2" s="1"/>
  <c r="R8610" i="2"/>
  <c r="Q8610" i="2"/>
  <c r="P8610" i="2"/>
  <c r="V8609" i="2"/>
  <c r="BS70" i="2" s="1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AO31" i="2" s="1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BS31" i="2" s="1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AN30" i="2" s="1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BS30" i="2" s="1"/>
  <c r="R8560" i="2"/>
  <c r="Q8560" i="2"/>
  <c r="P8560" i="2"/>
  <c r="V8559" i="2"/>
  <c r="BR68" i="2" s="1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BS29" i="2" s="1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BS28" i="2" s="1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BS65" i="2" s="1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BS46" i="2" s="1"/>
  <c r="T8483" i="2"/>
  <c r="R8483" i="2"/>
  <c r="Q8483" i="2"/>
  <c r="P8483" i="2"/>
  <c r="AN27" i="2" s="1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BS27" i="2" s="1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BS26" i="2" s="1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BS45" i="2" s="1"/>
  <c r="T8457" i="2"/>
  <c r="R8457" i="2"/>
  <c r="Q8457" i="2"/>
  <c r="P8457" i="2"/>
  <c r="V8456" i="2"/>
  <c r="U8456" i="2"/>
  <c r="T8456" i="2"/>
  <c r="R8456" i="2"/>
  <c r="AN64" i="2" s="1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BR44" i="2" s="1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AO25" i="2" s="1"/>
  <c r="V8432" i="2"/>
  <c r="BR63" i="2" s="1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BS25" i="2" s="1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BS62" i="2" s="1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BS24" i="2" s="1"/>
  <c r="R8410" i="2"/>
  <c r="Q8410" i="2"/>
  <c r="P8410" i="2"/>
  <c r="V8409" i="2"/>
  <c r="BR62" i="2" s="1"/>
  <c r="U8409" i="2"/>
  <c r="BR43" i="2" s="1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BS43" i="2" s="1"/>
  <c r="T8407" i="2"/>
  <c r="R8407" i="2"/>
  <c r="Q8407" i="2"/>
  <c r="P8407" i="2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AO61" i="2" s="1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BS61" i="2" s="1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BR23" i="2" s="1"/>
  <c r="R8380" i="2"/>
  <c r="Q8380" i="2"/>
  <c r="P8380" i="2"/>
  <c r="V8379" i="2"/>
  <c r="U8379" i="2"/>
  <c r="BR42" i="2" s="1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BQ70" i="2" s="1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BQ32" i="2" s="1"/>
  <c r="R8360" i="2"/>
  <c r="Q8360" i="2"/>
  <c r="P8360" i="2"/>
  <c r="V8359" i="2"/>
  <c r="BP70" i="2" s="1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AM69" i="2" s="1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BP69" i="2" s="1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BQ31" i="2" s="1"/>
  <c r="R8330" i="2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BQ30" i="2" s="1"/>
  <c r="R8310" i="2"/>
  <c r="Q8310" i="2"/>
  <c r="P8310" i="2"/>
  <c r="V8309" i="2"/>
  <c r="BQ68" i="2" s="1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AM67" i="2" s="1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AM29" i="2" s="1"/>
  <c r="V8282" i="2"/>
  <c r="BQ67" i="2" s="1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BP29" i="2" s="1"/>
  <c r="R8280" i="2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BQ66" i="2" s="1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BQ28" i="2" s="1"/>
  <c r="R8260" i="2"/>
  <c r="Q8260" i="2"/>
  <c r="P8260" i="2"/>
  <c r="V8259" i="2"/>
  <c r="BP66" i="2" s="1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BQ65" i="2" s="1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BQ27" i="2" s="1"/>
  <c r="R8230" i="2"/>
  <c r="Q8230" i="2"/>
  <c r="P8230" i="2"/>
  <c r="V8229" i="2"/>
  <c r="U8229" i="2"/>
  <c r="BP46" i="2" s="1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BQ64" i="2" s="1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BQ26" i="2" s="1"/>
  <c r="R8210" i="2"/>
  <c r="Q8210" i="2"/>
  <c r="P8210" i="2"/>
  <c r="V8209" i="2"/>
  <c r="U8209" i="2"/>
  <c r="BP45" i="2" s="1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BQ45" i="2" s="1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AM63" i="2" s="1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BQ44" i="2" s="1"/>
  <c r="T8183" i="2"/>
  <c r="R8183" i="2"/>
  <c r="Q8183" i="2"/>
  <c r="P8183" i="2"/>
  <c r="AM25" i="2" s="1"/>
  <c r="V8182" i="2"/>
  <c r="BQ63" i="2" s="1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BP25" i="2" s="1"/>
  <c r="R8180" i="2"/>
  <c r="Q8180" i="2"/>
  <c r="P8180" i="2"/>
  <c r="V8179" i="2"/>
  <c r="U8179" i="2"/>
  <c r="BP44" i="2" s="1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BQ62" i="2" s="1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BP24" i="2" s="1"/>
  <c r="R8160" i="2"/>
  <c r="Q8160" i="2"/>
  <c r="P8160" i="2"/>
  <c r="V8159" i="2"/>
  <c r="BP62" i="2" s="1"/>
  <c r="U8159" i="2"/>
  <c r="BQ43" i="2" s="1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BQ23" i="2" s="1"/>
  <c r="R8130" i="2"/>
  <c r="Q8130" i="2"/>
  <c r="P8130" i="2"/>
  <c r="V8129" i="2"/>
  <c r="BQ61" i="2" s="1"/>
  <c r="U8129" i="2"/>
  <c r="BQ42" i="2" s="1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BN32" i="2" s="1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BN69" i="2" s="1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BO31" i="2" s="1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BO68" i="2" s="1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BN30" i="2" s="1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BO67" i="2" s="1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BO29" i="2" s="1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BO66" i="2" s="1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BN28" i="2" s="1"/>
  <c r="R7280" i="2"/>
  <c r="Q7280" i="2"/>
  <c r="P7280" i="2"/>
  <c r="V7279" i="2"/>
  <c r="BN66" i="2" s="1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BO46" i="2" s="1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BO64" i="2" s="1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BN26" i="2" s="1"/>
  <c r="R6940" i="2"/>
  <c r="Q6940" i="2"/>
  <c r="P6940" i="2"/>
  <c r="V6939" i="2"/>
  <c r="BN64" i="2" s="1"/>
  <c r="U6939" i="2"/>
  <c r="BO45" i="2" s="1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BO62" i="2" s="1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BO24" i="2" s="1"/>
  <c r="R6600" i="2"/>
  <c r="Q6600" i="2"/>
  <c r="P6600" i="2"/>
  <c r="V6599" i="2"/>
  <c r="BN62" i="2" s="1"/>
  <c r="U6599" i="2"/>
  <c r="BO43" i="2" s="1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AK61" i="2" s="1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BO61" i="2" s="1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BO42" i="2" s="1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BM69" i="2" s="1"/>
  <c r="U6089" i="2"/>
  <c r="BM50" i="2" s="1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BM68" i="2" s="1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BM67" i="2" s="1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BM66" i="2" s="1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BL66" i="2" s="1"/>
  <c r="U5579" i="2"/>
  <c r="BM47" i="2" s="1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BL65" i="2" s="1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BM27" i="2" s="1"/>
  <c r="R5410" i="2"/>
  <c r="Q5410" i="2"/>
  <c r="P5410" i="2"/>
  <c r="V5409" i="2"/>
  <c r="BM65" i="2" s="1"/>
  <c r="U5409" i="2"/>
  <c r="BL46" i="2" s="1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BM64" i="2" s="1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BL64" i="2" s="1"/>
  <c r="U5239" i="2"/>
  <c r="BM45" i="2" s="1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AI63" i="2" s="1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BM63" i="2" s="1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BM62" i="2" s="1"/>
  <c r="U4899" i="2"/>
  <c r="BM43" i="2" s="1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BM61" i="2" s="1"/>
  <c r="U4729" i="2"/>
  <c r="BM42" i="2" s="1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AF70" i="2" s="1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BK69" i="2" s="1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BJ69" i="2" s="1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BK68" i="2" s="1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BJ68" i="2" s="1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BK67" i="2" s="1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AG67" i="2" s="1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BK66" i="2" s="1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BK65" i="2" s="1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AG64" i="2" s="1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BK64" i="2" s="1"/>
  <c r="U4009" i="2"/>
  <c r="BJ45" i="2" s="1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BJ63" i="2" s="1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BK62" i="2" s="1"/>
  <c r="U3802" i="2"/>
  <c r="T3802" i="2"/>
  <c r="R3802" i="2"/>
  <c r="Q3802" i="2"/>
  <c r="P3802" i="2"/>
  <c r="V3801" i="2"/>
  <c r="U3801" i="2"/>
  <c r="BJ43" i="2" s="1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BK61" i="2" s="1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BK42" i="2" s="1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BI69" i="2" s="1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BI67" i="2" s="1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BI66" i="2" s="1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AE65" i="2" s="1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BH65" i="2" s="1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BI27" i="2" s="1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BI64" i="2" s="1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BI63" i="2" s="1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BH44" i="2" s="1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BI62" i="2" s="1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BH23" i="2" s="1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BH61" i="2" s="1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BI61" i="2" s="1"/>
  <c r="U2669" i="2"/>
  <c r="BI42" i="2" s="1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AC70" i="2" s="1"/>
  <c r="Q2536" i="2"/>
  <c r="AC51" i="2" s="1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BG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BG67" i="2" s="1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Q2136" i="2"/>
  <c r="AB48" i="2" s="1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BG66" i="2" s="1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BG65" i="2" s="1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BG27" i="2" s="1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BG64" i="2" s="1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BF63" i="2" s="1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BG63" i="2" s="1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BG62" i="2" s="1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BF62" i="2" s="1"/>
  <c r="U1469" i="2"/>
  <c r="BG43" i="2" s="1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BG61" i="2" s="1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BG42" i="2" s="1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U1210" i="2"/>
  <c r="T1210" i="2"/>
  <c r="R1210" i="2"/>
  <c r="Q1210" i="2"/>
  <c r="P1210" i="2"/>
  <c r="V1209" i="2"/>
  <c r="U1209" i="2"/>
  <c r="BE51" i="2" s="1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BE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BE68" i="2" s="1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BE49" i="2" s="1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AA68" i="2" s="1"/>
  <c r="Q936" i="2"/>
  <c r="AA49" i="2" s="1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BE67" i="2" s="1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BD67" i="2" s="1"/>
  <c r="U809" i="2"/>
  <c r="BE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Z29" i="2" s="1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BD66" i="2" s="1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BD28" i="2" s="1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AA65" i="2" s="1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BD65" i="2" s="1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BE65" i="2" s="1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BE64" i="2" s="1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BD26" i="2" s="1"/>
  <c r="R410" i="2"/>
  <c r="Q410" i="2"/>
  <c r="P410" i="2"/>
  <c r="V409" i="2"/>
  <c r="BD64" i="2" s="1"/>
  <c r="U409" i="2"/>
  <c r="BD45" i="2" s="1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BE63" i="2" s="1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BE25" i="2" s="1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BD62" i="2" s="1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BE62" i="2" s="1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Q136" i="2"/>
  <c r="AA43" i="2" s="1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K70" i="2"/>
  <c r="BJ70" i="2"/>
  <c r="V70" i="2"/>
  <c r="U70" i="2"/>
  <c r="T70" i="2"/>
  <c r="R70" i="2"/>
  <c r="Q70" i="2"/>
  <c r="P70" i="2"/>
  <c r="BO69" i="2"/>
  <c r="V69" i="2"/>
  <c r="U69" i="2"/>
  <c r="T69" i="2"/>
  <c r="R69" i="2"/>
  <c r="Q69" i="2"/>
  <c r="P69" i="2"/>
  <c r="BW68" i="2"/>
  <c r="BV68" i="2"/>
  <c r="BU68" i="2"/>
  <c r="BS68" i="2"/>
  <c r="V68" i="2"/>
  <c r="U68" i="2"/>
  <c r="T68" i="2"/>
  <c r="R68" i="2"/>
  <c r="Q68" i="2"/>
  <c r="P68" i="2"/>
  <c r="BW67" i="2"/>
  <c r="BV67" i="2"/>
  <c r="BT67" i="2"/>
  <c r="BP67" i="2"/>
  <c r="V67" i="2"/>
  <c r="U67" i="2"/>
  <c r="T67" i="2"/>
  <c r="R67" i="2"/>
  <c r="Q67" i="2"/>
  <c r="P67" i="2"/>
  <c r="BW66" i="2"/>
  <c r="V66" i="2"/>
  <c r="U66" i="2"/>
  <c r="T66" i="2"/>
  <c r="R66" i="2"/>
  <c r="Q66" i="2"/>
  <c r="P66" i="2"/>
  <c r="BV65" i="2"/>
  <c r="V65" i="2"/>
  <c r="U65" i="2"/>
  <c r="T65" i="2"/>
  <c r="R65" i="2"/>
  <c r="Q65" i="2"/>
  <c r="P65" i="2"/>
  <c r="BW64" i="2"/>
  <c r="BV64" i="2"/>
  <c r="BU64" i="2"/>
  <c r="BT64" i="2"/>
  <c r="BP64" i="2"/>
  <c r="V64" i="2"/>
  <c r="U64" i="2"/>
  <c r="T64" i="2"/>
  <c r="R64" i="2"/>
  <c r="Q64" i="2"/>
  <c r="P64" i="2"/>
  <c r="BW63" i="2"/>
  <c r="BV63" i="2"/>
  <c r="BU63" i="2"/>
  <c r="BT63" i="2"/>
  <c r="BS63" i="2"/>
  <c r="V63" i="2"/>
  <c r="U63" i="2"/>
  <c r="T63" i="2"/>
  <c r="R63" i="2"/>
  <c r="Q63" i="2"/>
  <c r="P63" i="2"/>
  <c r="BW62" i="2"/>
  <c r="BV62" i="2"/>
  <c r="AO62" i="2"/>
  <c r="V62" i="2"/>
  <c r="U62" i="2"/>
  <c r="T62" i="2"/>
  <c r="R62" i="2"/>
  <c r="Q62" i="2"/>
  <c r="P62" i="2"/>
  <c r="BW61" i="2"/>
  <c r="BV61" i="2"/>
  <c r="BU61" i="2"/>
  <c r="BT61" i="2"/>
  <c r="AS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V51" i="2"/>
  <c r="U51" i="2"/>
  <c r="T51" i="2"/>
  <c r="R51" i="2"/>
  <c r="Q51" i="2"/>
  <c r="P51" i="2"/>
  <c r="BW50" i="2"/>
  <c r="BG50" i="2"/>
  <c r="AS50" i="2"/>
  <c r="V50" i="2"/>
  <c r="U50" i="2"/>
  <c r="T50" i="2"/>
  <c r="R50" i="2"/>
  <c r="Q50" i="2"/>
  <c r="P50" i="2"/>
  <c r="BU49" i="2"/>
  <c r="BQ49" i="2"/>
  <c r="V49" i="2"/>
  <c r="U49" i="2"/>
  <c r="T49" i="2"/>
  <c r="R49" i="2"/>
  <c r="Q49" i="2"/>
  <c r="P49" i="2"/>
  <c r="BV48" i="2"/>
  <c r="BS48" i="2"/>
  <c r="V48" i="2"/>
  <c r="U48" i="2"/>
  <c r="T48" i="2"/>
  <c r="R48" i="2"/>
  <c r="Q48" i="2"/>
  <c r="P48" i="2"/>
  <c r="BW47" i="2"/>
  <c r="V47" i="2"/>
  <c r="U47" i="2"/>
  <c r="T47" i="2"/>
  <c r="R47" i="2"/>
  <c r="Q47" i="2"/>
  <c r="P47" i="2"/>
  <c r="V46" i="2"/>
  <c r="U46" i="2"/>
  <c r="T46" i="2"/>
  <c r="R46" i="2"/>
  <c r="Q46" i="2"/>
  <c r="P46" i="2"/>
  <c r="BW45" i="2"/>
  <c r="BV45" i="2"/>
  <c r="V45" i="2"/>
  <c r="U45" i="2"/>
  <c r="T45" i="2"/>
  <c r="R45" i="2"/>
  <c r="Q45" i="2"/>
  <c r="P45" i="2"/>
  <c r="BW44" i="2"/>
  <c r="BV44" i="2"/>
  <c r="V44" i="2"/>
  <c r="U44" i="2"/>
  <c r="T44" i="2"/>
  <c r="R44" i="2"/>
  <c r="Q44" i="2"/>
  <c r="P44" i="2"/>
  <c r="BI43" i="2"/>
  <c r="BH43" i="2"/>
  <c r="V43" i="2"/>
  <c r="U43" i="2"/>
  <c r="T43" i="2"/>
  <c r="R43" i="2"/>
  <c r="Q43" i="2"/>
  <c r="P43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V32" i="2"/>
  <c r="U32" i="2"/>
  <c r="T32" i="2"/>
  <c r="R32" i="2"/>
  <c r="Q32" i="2"/>
  <c r="P32" i="2"/>
  <c r="AS31" i="2"/>
  <c r="V31" i="2"/>
  <c r="U31" i="2"/>
  <c r="T31" i="2"/>
  <c r="R31" i="2"/>
  <c r="Q31" i="2"/>
  <c r="P31" i="2"/>
  <c r="V30" i="2"/>
  <c r="U30" i="2"/>
  <c r="T30" i="2"/>
  <c r="R30" i="2"/>
  <c r="Q30" i="2"/>
  <c r="P30" i="2"/>
  <c r="V29" i="2"/>
  <c r="U29" i="2"/>
  <c r="T29" i="2"/>
  <c r="R29" i="2"/>
  <c r="Q29" i="2"/>
  <c r="P29" i="2"/>
  <c r="V28" i="2"/>
  <c r="U28" i="2"/>
  <c r="T28" i="2"/>
  <c r="R28" i="2"/>
  <c r="Q28" i="2"/>
  <c r="P28" i="2"/>
  <c r="AS27" i="2"/>
  <c r="V27" i="2"/>
  <c r="U27" i="2"/>
  <c r="T27" i="2"/>
  <c r="R27" i="2"/>
  <c r="Q27" i="2"/>
  <c r="P27" i="2"/>
  <c r="AS26" i="2"/>
  <c r="V26" i="2"/>
  <c r="U26" i="2"/>
  <c r="T26" i="2"/>
  <c r="R26" i="2"/>
  <c r="Q26" i="2"/>
  <c r="P26" i="2"/>
  <c r="AQ25" i="2"/>
  <c r="V25" i="2"/>
  <c r="U25" i="2"/>
  <c r="T25" i="2"/>
  <c r="R25" i="2"/>
  <c r="Q25" i="2"/>
  <c r="P25" i="2"/>
  <c r="V24" i="2"/>
  <c r="U24" i="2"/>
  <c r="T24" i="2"/>
  <c r="R24" i="2"/>
  <c r="Q24" i="2"/>
  <c r="P24" i="2"/>
  <c r="AR23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V16" i="2"/>
  <c r="U16" i="2"/>
  <c r="T16" i="2"/>
  <c r="R16" i="2"/>
  <c r="Q16" i="2"/>
  <c r="P16" i="2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BY13" i="2"/>
  <c r="BX13" i="2"/>
  <c r="CB13" i="2" s="1"/>
  <c r="V13" i="2"/>
  <c r="U13" i="2"/>
  <c r="T13" i="2"/>
  <c r="R13" i="2"/>
  <c r="Q13" i="2"/>
  <c r="P13" i="2"/>
  <c r="CA12" i="2"/>
  <c r="CE12" i="2" s="1"/>
  <c r="BZ12" i="2"/>
  <c r="BY12" i="2"/>
  <c r="CC12" i="2" s="1"/>
  <c r="BX12" i="2"/>
  <c r="CB12" i="2" s="1"/>
  <c r="V12" i="2"/>
  <c r="U12" i="2"/>
  <c r="T12" i="2"/>
  <c r="R12" i="2"/>
  <c r="Q12" i="2"/>
  <c r="P12" i="2"/>
  <c r="CA11" i="2"/>
  <c r="BZ11" i="2"/>
  <c r="CD11" i="2" s="1"/>
  <c r="BY11" i="2"/>
  <c r="BX11" i="2"/>
  <c r="V11" i="2"/>
  <c r="U11" i="2"/>
  <c r="T11" i="2"/>
  <c r="R11" i="2"/>
  <c r="Q11" i="2"/>
  <c r="P11" i="2"/>
  <c r="CA10" i="2"/>
  <c r="CE10" i="2" s="1"/>
  <c r="BZ10" i="2"/>
  <c r="BY10" i="2"/>
  <c r="BX10" i="2"/>
  <c r="V10" i="2"/>
  <c r="U10" i="2"/>
  <c r="T10" i="2"/>
  <c r="R10" i="2"/>
  <c r="Q10" i="2"/>
  <c r="P10" i="2"/>
  <c r="CA9" i="2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BX8" i="2"/>
  <c r="V8" i="2"/>
  <c r="U8" i="2"/>
  <c r="T8" i="2"/>
  <c r="R8" i="2"/>
  <c r="Q8" i="2"/>
  <c r="P8" i="2"/>
  <c r="CA7" i="2"/>
  <c r="BZ7" i="2"/>
  <c r="BY7" i="2"/>
  <c r="BX7" i="2"/>
  <c r="V7" i="2"/>
  <c r="U7" i="2"/>
  <c r="T7" i="2"/>
  <c r="R7" i="2"/>
  <c r="Q7" i="2"/>
  <c r="P7" i="2"/>
  <c r="CA6" i="2"/>
  <c r="BZ6" i="2"/>
  <c r="BY6" i="2"/>
  <c r="BX6" i="2"/>
  <c r="CB6" i="2" s="1"/>
  <c r="V6" i="2"/>
  <c r="U6" i="2"/>
  <c r="T6" i="2"/>
  <c r="R6" i="2"/>
  <c r="Q6" i="2"/>
  <c r="P6" i="2"/>
  <c r="CA5" i="2"/>
  <c r="CE5" i="2" s="1"/>
  <c r="BZ5" i="2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T2" i="2"/>
  <c r="R2" i="2"/>
  <c r="Q2" i="2"/>
  <c r="P2" i="2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D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BD63" i="1" s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BD67" i="1" s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BD68" i="1" s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BK27" i="2" l="1"/>
  <c r="BJ24" i="2"/>
  <c r="BP31" i="2"/>
  <c r="BK24" i="2"/>
  <c r="BE30" i="2"/>
  <c r="BF30" i="2"/>
  <c r="BK32" i="2"/>
  <c r="BO32" i="2"/>
  <c r="BD25" i="2"/>
  <c r="BE32" i="2"/>
  <c r="BH26" i="2"/>
  <c r="BQ25" i="2"/>
  <c r="BE24" i="2"/>
  <c r="BG25" i="2"/>
  <c r="BK23" i="2"/>
  <c r="BM26" i="2"/>
  <c r="BM29" i="2"/>
  <c r="BM24" i="2"/>
  <c r="BM32" i="2"/>
  <c r="BE29" i="2"/>
  <c r="BG26" i="2"/>
  <c r="BJ30" i="2"/>
  <c r="BE27" i="2"/>
  <c r="BF29" i="2"/>
  <c r="BK31" i="2"/>
  <c r="CA31" i="2" s="1"/>
  <c r="BS23" i="2"/>
  <c r="BO26" i="2"/>
  <c r="BN29" i="2"/>
  <c r="BQ24" i="2"/>
  <c r="BD32" i="2"/>
  <c r="BD24" i="2"/>
  <c r="BX16" i="2"/>
  <c r="BD16" i="2"/>
  <c r="BE16" i="2"/>
  <c r="BL16" i="2"/>
  <c r="BE26" i="2"/>
  <c r="BG24" i="2"/>
  <c r="CA24" i="2" s="1"/>
  <c r="BF31" i="2"/>
  <c r="BI28" i="2"/>
  <c r="BI31" i="2"/>
  <c r="BK26" i="2"/>
  <c r="BK28" i="2"/>
  <c r="BL25" i="2"/>
  <c r="BL27" i="2"/>
  <c r="BM31" i="2"/>
  <c r="BY31" i="2" s="1"/>
  <c r="BO25" i="2"/>
  <c r="BO28" i="2"/>
  <c r="BN31" i="2"/>
  <c r="BQ29" i="2"/>
  <c r="BP32" i="2"/>
  <c r="BE31" i="2"/>
  <c r="BG28" i="2"/>
  <c r="BI23" i="2"/>
  <c r="BI29" i="2"/>
  <c r="BK25" i="2"/>
  <c r="BJ29" i="2"/>
  <c r="BM23" i="2"/>
  <c r="BM33" i="2" s="1"/>
  <c r="BL28" i="2"/>
  <c r="BM30" i="2"/>
  <c r="BO23" i="2"/>
  <c r="BO27" i="2"/>
  <c r="BO30" i="2"/>
  <c r="BO33" i="2" s="1"/>
  <c r="BL24" i="2"/>
  <c r="BD30" i="2"/>
  <c r="BE28" i="2"/>
  <c r="BY28" i="2" s="1"/>
  <c r="BF26" i="2"/>
  <c r="BG32" i="2"/>
  <c r="BH25" i="2"/>
  <c r="BI30" i="2"/>
  <c r="BY30" i="2" s="1"/>
  <c r="BI32" i="2"/>
  <c r="BJ27" i="2"/>
  <c r="BK30" i="2"/>
  <c r="BL23" i="2"/>
  <c r="BF27" i="2"/>
  <c r="BG31" i="2"/>
  <c r="BJ32" i="2"/>
  <c r="BG23" i="2"/>
  <c r="CA23" i="2" s="1"/>
  <c r="BG29" i="2"/>
  <c r="BI26" i="2"/>
  <c r="BJ23" i="2"/>
  <c r="BP23" i="2"/>
  <c r="BN24" i="2"/>
  <c r="BI25" i="2"/>
  <c r="BL26" i="2"/>
  <c r="BF28" i="2"/>
  <c r="BK29" i="2"/>
  <c r="CA29" i="2" s="1"/>
  <c r="BJ31" i="2"/>
  <c r="BD29" i="2"/>
  <c r="BF25" i="2"/>
  <c r="BG30" i="2"/>
  <c r="BI24" i="2"/>
  <c r="BM25" i="2"/>
  <c r="BH27" i="2"/>
  <c r="BJ28" i="2"/>
  <c r="BL29" i="2"/>
  <c r="BH30" i="2"/>
  <c r="BL32" i="2"/>
  <c r="BM28" i="2"/>
  <c r="BT23" i="2"/>
  <c r="BR24" i="2"/>
  <c r="BR25" i="2"/>
  <c r="BP26" i="2"/>
  <c r="BP28" i="2"/>
  <c r="BP30" i="2"/>
  <c r="BP27" i="2"/>
  <c r="BR31" i="2"/>
  <c r="BV23" i="2"/>
  <c r="BT24" i="2"/>
  <c r="BT25" i="2"/>
  <c r="BX25" i="2" s="1"/>
  <c r="BR26" i="2"/>
  <c r="BR28" i="2"/>
  <c r="BR29" i="2"/>
  <c r="BZ29" i="2" s="1"/>
  <c r="BR30" i="2"/>
  <c r="BR32" i="2"/>
  <c r="BR27" i="2"/>
  <c r="BT31" i="2"/>
  <c r="BV24" i="2"/>
  <c r="BV25" i="2"/>
  <c r="BT26" i="2"/>
  <c r="BT28" i="2"/>
  <c r="BT29" i="2"/>
  <c r="BT30" i="2"/>
  <c r="BT32" i="2"/>
  <c r="BT27" i="2"/>
  <c r="BV31" i="2"/>
  <c r="BV30" i="2"/>
  <c r="BV32" i="2"/>
  <c r="BV27" i="2"/>
  <c r="BV26" i="2"/>
  <c r="BW28" i="2"/>
  <c r="CA28" i="2" s="1"/>
  <c r="BW29" i="2"/>
  <c r="AR31" i="2"/>
  <c r="AM26" i="2"/>
  <c r="AM28" i="2"/>
  <c r="AL24" i="2"/>
  <c r="AP23" i="2"/>
  <c r="AN25" i="2"/>
  <c r="AN29" i="2"/>
  <c r="BS64" i="2"/>
  <c r="CA64" i="2" s="1"/>
  <c r="BR65" i="2"/>
  <c r="BS66" i="2"/>
  <c r="BS67" i="2"/>
  <c r="BS69" i="2"/>
  <c r="BR70" i="2"/>
  <c r="BN63" i="2"/>
  <c r="BZ63" i="2" s="1"/>
  <c r="BO65" i="2"/>
  <c r="BH67" i="2"/>
  <c r="BE69" i="2"/>
  <c r="BG68" i="2"/>
  <c r="BI68" i="2"/>
  <c r="BK63" i="2"/>
  <c r="CA63" i="2" s="1"/>
  <c r="BL62" i="2"/>
  <c r="BJ66" i="2"/>
  <c r="BT70" i="2"/>
  <c r="BE66" i="2"/>
  <c r="BY66" i="2" s="1"/>
  <c r="BO63" i="2"/>
  <c r="BO71" i="2" s="1"/>
  <c r="BO72" i="2" s="1"/>
  <c r="BP61" i="2"/>
  <c r="BT62" i="2"/>
  <c r="BT66" i="2"/>
  <c r="BY68" i="2"/>
  <c r="BI65" i="2"/>
  <c r="BI71" i="2" s="1"/>
  <c r="BL69" i="2"/>
  <c r="BL67" i="2"/>
  <c r="BT65" i="2"/>
  <c r="BF68" i="2"/>
  <c r="BZ68" i="2" s="1"/>
  <c r="CD68" i="2" s="1"/>
  <c r="BQ69" i="2"/>
  <c r="BY69" i="2" s="1"/>
  <c r="BJ64" i="2"/>
  <c r="BT69" i="2"/>
  <c r="BP68" i="2"/>
  <c r="BL61" i="2"/>
  <c r="BS51" i="2"/>
  <c r="BV47" i="2"/>
  <c r="BW49" i="2"/>
  <c r="BT43" i="2"/>
  <c r="BS49" i="2"/>
  <c r="BE46" i="2"/>
  <c r="BG44" i="2"/>
  <c r="BI47" i="2"/>
  <c r="BK43" i="2"/>
  <c r="CA43" i="2" s="1"/>
  <c r="CE43" i="2" s="1"/>
  <c r="BK50" i="2"/>
  <c r="CA50" i="2" s="1"/>
  <c r="BP43" i="2"/>
  <c r="BS44" i="2"/>
  <c r="BS50" i="2"/>
  <c r="BE43" i="2"/>
  <c r="BE45" i="2"/>
  <c r="BK44" i="2"/>
  <c r="BP42" i="2"/>
  <c r="BN42" i="2"/>
  <c r="BG48" i="2"/>
  <c r="BE47" i="2"/>
  <c r="BI44" i="2"/>
  <c r="BE44" i="2"/>
  <c r="BI45" i="2"/>
  <c r="BQ47" i="2"/>
  <c r="BQ52" i="2" s="1"/>
  <c r="BS42" i="2"/>
  <c r="BG46" i="2"/>
  <c r="BI46" i="2"/>
  <c r="AG61" i="2"/>
  <c r="AK62" i="2"/>
  <c r="AI65" i="2"/>
  <c r="AM65" i="2"/>
  <c r="AG62" i="2"/>
  <c r="AK64" i="2"/>
  <c r="AK66" i="2"/>
  <c r="AC64" i="2"/>
  <c r="AC62" i="2"/>
  <c r="AS47" i="2"/>
  <c r="BP65" i="1"/>
  <c r="AQ71" i="2"/>
  <c r="AR14" i="1"/>
  <c r="AQ11" i="1"/>
  <c r="AP8" i="1"/>
  <c r="BL69" i="1"/>
  <c r="BS66" i="1"/>
  <c r="BJ50" i="2"/>
  <c r="BO47" i="2"/>
  <c r="BV70" i="1"/>
  <c r="BW66" i="1"/>
  <c r="BV62" i="1"/>
  <c r="BU68" i="1"/>
  <c r="BR70" i="1"/>
  <c r="BR66" i="1"/>
  <c r="BS62" i="1"/>
  <c r="BQ68" i="1"/>
  <c r="BJ70" i="1"/>
  <c r="BK63" i="1"/>
  <c r="CE6" i="2"/>
  <c r="CD12" i="2"/>
  <c r="BF61" i="2"/>
  <c r="BF71" i="2" s="1"/>
  <c r="BD63" i="2"/>
  <c r="Z7" i="2"/>
  <c r="AU69" i="2"/>
  <c r="AP23" i="1"/>
  <c r="BT70" i="1"/>
  <c r="BL62" i="1"/>
  <c r="BK62" i="1"/>
  <c r="BH63" i="1"/>
  <c r="BF63" i="1"/>
  <c r="BD70" i="1"/>
  <c r="BF44" i="2"/>
  <c r="BO50" i="2"/>
  <c r="BF67" i="2"/>
  <c r="BZ67" i="2" s="1"/>
  <c r="CD67" i="2" s="1"/>
  <c r="BY48" i="2"/>
  <c r="BK49" i="2"/>
  <c r="AR23" i="1"/>
  <c r="BP64" i="1"/>
  <c r="BJ63" i="1"/>
  <c r="BH66" i="1"/>
  <c r="BF66" i="1"/>
  <c r="BF61" i="1"/>
  <c r="BE67" i="1"/>
  <c r="BE66" i="1"/>
  <c r="BD64" i="1"/>
  <c r="AN23" i="1"/>
  <c r="BK69" i="1"/>
  <c r="BG66" i="1"/>
  <c r="BL43" i="2"/>
  <c r="BP61" i="1"/>
  <c r="BI67" i="1"/>
  <c r="AF23" i="1"/>
  <c r="BF69" i="1"/>
  <c r="Z23" i="2"/>
  <c r="Z63" i="2"/>
  <c r="AA66" i="2"/>
  <c r="Z69" i="2"/>
  <c r="AB62" i="2"/>
  <c r="AC65" i="2"/>
  <c r="AB68" i="2"/>
  <c r="AD65" i="2"/>
  <c r="AE68" i="2"/>
  <c r="BH50" i="2"/>
  <c r="AG65" i="2"/>
  <c r="AF68" i="2"/>
  <c r="AL65" i="2"/>
  <c r="AL28" i="2"/>
  <c r="AL67" i="2"/>
  <c r="AM30" i="2"/>
  <c r="AL69" i="2"/>
  <c r="AL32" i="2"/>
  <c r="AN61" i="2"/>
  <c r="AO24" i="2"/>
  <c r="AO63" i="2"/>
  <c r="AN26" i="2"/>
  <c r="AO65" i="2"/>
  <c r="AO28" i="2"/>
  <c r="AO67" i="2"/>
  <c r="AO30" i="2"/>
  <c r="AO69" i="2"/>
  <c r="AO32" i="2"/>
  <c r="AQ24" i="2"/>
  <c r="AQ26" i="2"/>
  <c r="AP65" i="2"/>
  <c r="AQ28" i="2"/>
  <c r="AP67" i="2"/>
  <c r="AQ30" i="2"/>
  <c r="AP69" i="2"/>
  <c r="AQ32" i="2"/>
  <c r="AU32" i="2" s="1"/>
  <c r="AS24" i="2"/>
  <c r="AS63" i="2"/>
  <c r="AR26" i="2"/>
  <c r="AS65" i="2"/>
  <c r="AS28" i="2"/>
  <c r="AS67" i="2"/>
  <c r="AS30" i="2"/>
  <c r="AS69" i="2"/>
  <c r="BL47" i="2"/>
  <c r="BX47" i="2" s="1"/>
  <c r="BT66" i="1"/>
  <c r="BQ67" i="1"/>
  <c r="BQ62" i="1"/>
  <c r="BJ62" i="1"/>
  <c r="BK61" i="1"/>
  <c r="BG61" i="1"/>
  <c r="BE68" i="1"/>
  <c r="BY68" i="1" s="1"/>
  <c r="BD66" i="1"/>
  <c r="BD65" i="1"/>
  <c r="BJ25" i="2"/>
  <c r="BN27" i="2"/>
  <c r="BD31" i="2"/>
  <c r="BT42" i="2"/>
  <c r="BN43" i="2"/>
  <c r="BF46" i="2"/>
  <c r="BJ61" i="2"/>
  <c r="BH63" i="2"/>
  <c r="BF65" i="2"/>
  <c r="BR69" i="2"/>
  <c r="BJ49" i="2"/>
  <c r="BJ69" i="1"/>
  <c r="BV69" i="1"/>
  <c r="BV65" i="1"/>
  <c r="BV61" i="1"/>
  <c r="BT67" i="1"/>
  <c r="BT63" i="1"/>
  <c r="BR69" i="1"/>
  <c r="BR65" i="1"/>
  <c r="BS61" i="1"/>
  <c r="BP67" i="1"/>
  <c r="BQ63" i="1"/>
  <c r="BL68" i="1"/>
  <c r="BL64" i="1"/>
  <c r="BM62" i="1"/>
  <c r="BK68" i="1"/>
  <c r="BH65" i="1"/>
  <c r="BH64" i="1"/>
  <c r="BF23" i="2"/>
  <c r="AO26" i="2"/>
  <c r="BH28" i="2"/>
  <c r="BX28" i="2" s="1"/>
  <c r="BL30" i="2"/>
  <c r="BJ44" i="2"/>
  <c r="BR64" i="2"/>
  <c r="BR66" i="2"/>
  <c r="BJ67" i="2"/>
  <c r="AS68" i="2"/>
  <c r="BR62" i="1"/>
  <c r="AB23" i="1"/>
  <c r="BR61" i="1"/>
  <c r="BO66" i="1"/>
  <c r="BN62" i="1"/>
  <c r="BJ68" i="1"/>
  <c r="BK45" i="2"/>
  <c r="CA45" i="2" s="1"/>
  <c r="BU47" i="2"/>
  <c r="BD68" i="2"/>
  <c r="BE70" i="2"/>
  <c r="BY70" i="2" s="1"/>
  <c r="BG69" i="2"/>
  <c r="CA69" i="2" s="1"/>
  <c r="BF70" i="2"/>
  <c r="BI70" i="2"/>
  <c r="BN66" i="1"/>
  <c r="BO62" i="1"/>
  <c r="BM66" i="1"/>
  <c r="BE42" i="2"/>
  <c r="BY42" i="2" s="1"/>
  <c r="BL45" i="2"/>
  <c r="BX45" i="2" s="1"/>
  <c r="AA64" i="2"/>
  <c r="Z67" i="2"/>
  <c r="BD49" i="2"/>
  <c r="BD51" i="2"/>
  <c r="AC63" i="2"/>
  <c r="AB66" i="2"/>
  <c r="BF50" i="2"/>
  <c r="BZ50" i="2" s="1"/>
  <c r="BG51" i="2"/>
  <c r="BG52" i="2" s="1"/>
  <c r="AD61" i="2"/>
  <c r="AD63" i="2"/>
  <c r="AE66" i="2"/>
  <c r="AF61" i="2"/>
  <c r="AG63" i="2"/>
  <c r="AF66" i="2"/>
  <c r="BJ48" i="2"/>
  <c r="BK51" i="2"/>
  <c r="AK63" i="2"/>
  <c r="AM61" i="2"/>
  <c r="AM62" i="2"/>
  <c r="AL63" i="2"/>
  <c r="AM64" i="2"/>
  <c r="AU64" i="2" s="1"/>
  <c r="AM66" i="2"/>
  <c r="AM68" i="2"/>
  <c r="BQ50" i="2"/>
  <c r="BY50" i="2" s="1"/>
  <c r="AM70" i="2"/>
  <c r="BP51" i="2"/>
  <c r="AN63" i="2"/>
  <c r="BR50" i="2"/>
  <c r="AP61" i="2"/>
  <c r="AP63" i="2"/>
  <c r="BT50" i="2"/>
  <c r="BT51" i="2"/>
  <c r="AR61" i="2"/>
  <c r="AP6" i="1"/>
  <c r="AM10" i="1"/>
  <c r="BZ48" i="2"/>
  <c r="BN68" i="1"/>
  <c r="BN64" i="1"/>
  <c r="BM68" i="1"/>
  <c r="BM64" i="1"/>
  <c r="BM71" i="1" s="1"/>
  <c r="BM44" i="2"/>
  <c r="BY44" i="2" s="1"/>
  <c r="BK46" i="2"/>
  <c r="CA46" i="2" s="1"/>
  <c r="BK67" i="1"/>
  <c r="BI64" i="1"/>
  <c r="BF64" i="1"/>
  <c r="BE65" i="1"/>
  <c r="BN25" i="2"/>
  <c r="AQ29" i="2"/>
  <c r="BH31" i="2"/>
  <c r="BO44" i="2"/>
  <c r="CA44" i="2" s="1"/>
  <c r="BM46" i="2"/>
  <c r="BY46" i="2" s="1"/>
  <c r="BI49" i="2"/>
  <c r="BY49" i="2" s="1"/>
  <c r="CC49" i="2" s="1"/>
  <c r="BN61" i="2"/>
  <c r="BN71" i="2" s="1"/>
  <c r="AS62" i="2"/>
  <c r="BL63" i="2"/>
  <c r="BX63" i="2" s="1"/>
  <c r="CB63" i="2" s="1"/>
  <c r="BJ65" i="2"/>
  <c r="BV69" i="2"/>
  <c r="BV71" i="2" s="1"/>
  <c r="AA23" i="1"/>
  <c r="BK70" i="1"/>
  <c r="CA70" i="1" s="1"/>
  <c r="BU70" i="1"/>
  <c r="BU66" i="1"/>
  <c r="BT62" i="1"/>
  <c r="BR68" i="1"/>
  <c r="BR64" i="1"/>
  <c r="BP70" i="1"/>
  <c r="BP66" i="1"/>
  <c r="BP62" i="1"/>
  <c r="BJ67" i="1"/>
  <c r="BJ66" i="1"/>
  <c r="BH70" i="1"/>
  <c r="BI63" i="1"/>
  <c r="BF70" i="1"/>
  <c r="BF67" i="1"/>
  <c r="BE63" i="1"/>
  <c r="BE62" i="1"/>
  <c r="CD5" i="2"/>
  <c r="CC11" i="2"/>
  <c r="BN45" i="2"/>
  <c r="BN46" i="2"/>
  <c r="BZ46" i="2" s="1"/>
  <c r="CD46" i="2" s="1"/>
  <c r="BM49" i="2"/>
  <c r="AO64" i="2"/>
  <c r="AW64" i="2" s="1"/>
  <c r="AO66" i="2"/>
  <c r="AW66" i="2" s="1"/>
  <c r="BN67" i="2"/>
  <c r="BH68" i="2"/>
  <c r="AS64" i="2"/>
  <c r="AS66" i="2"/>
  <c r="BV66" i="1"/>
  <c r="BU62" i="1"/>
  <c r="BF42" i="2"/>
  <c r="BZ42" i="2" s="1"/>
  <c r="BK66" i="1"/>
  <c r="BQ71" i="2"/>
  <c r="Z65" i="2"/>
  <c r="AB64" i="2"/>
  <c r="AE61" i="2"/>
  <c r="AE64" i="2"/>
  <c r="AF64" i="2"/>
  <c r="AI61" i="2"/>
  <c r="AI62" i="2"/>
  <c r="AH63" i="2"/>
  <c r="AI64" i="2"/>
  <c r="AH65" i="2"/>
  <c r="AI66" i="2"/>
  <c r="AI71" i="2" s="1"/>
  <c r="AH67" i="2"/>
  <c r="AI68" i="2"/>
  <c r="AU68" i="2" s="1"/>
  <c r="AH69" i="2"/>
  <c r="AI70" i="2"/>
  <c r="AJ61" i="2"/>
  <c r="AJ62" i="2"/>
  <c r="AJ63" i="2"/>
  <c r="AJ64" i="2"/>
  <c r="AK65" i="2"/>
  <c r="AJ66" i="2"/>
  <c r="AV66" i="2" s="1"/>
  <c r="AK67" i="2"/>
  <c r="AW67" i="2" s="1"/>
  <c r="AJ68" i="2"/>
  <c r="AK69" i="2"/>
  <c r="AJ70" i="2"/>
  <c r="AL61" i="2"/>
  <c r="AN10" i="1"/>
  <c r="BI51" i="2"/>
  <c r="BI52" i="2" s="1"/>
  <c r="CD13" i="2"/>
  <c r="BF24" i="2"/>
  <c r="BL31" i="2"/>
  <c r="BF32" i="2"/>
  <c r="BH42" i="2"/>
  <c r="BV43" i="2"/>
  <c r="BR46" i="2"/>
  <c r="BM51" i="2"/>
  <c r="BR61" i="2"/>
  <c r="BR71" i="2" s="1"/>
  <c r="BP63" i="2"/>
  <c r="BN65" i="2"/>
  <c r="BD69" i="2"/>
  <c r="BJ64" i="1"/>
  <c r="CC8" i="2"/>
  <c r="CC10" i="2"/>
  <c r="CA26" i="2"/>
  <c r="CB5" i="2"/>
  <c r="CE7" i="2"/>
  <c r="CE9" i="2"/>
  <c r="CE11" i="2"/>
  <c r="CC13" i="2"/>
  <c r="AL23" i="1"/>
  <c r="AD23" i="1"/>
  <c r="BQ69" i="1"/>
  <c r="BK65" i="1"/>
  <c r="BH69" i="1"/>
  <c r="BN23" i="2"/>
  <c r="BJ26" i="2"/>
  <c r="BZ26" i="2" s="1"/>
  <c r="BH29" i="2"/>
  <c r="BX29" i="2" s="1"/>
  <c r="BT44" i="2"/>
  <c r="BX44" i="2" s="1"/>
  <c r="BQ51" i="2"/>
  <c r="BH62" i="2"/>
  <c r="BX62" i="2" s="1"/>
  <c r="BF64" i="2"/>
  <c r="BF66" i="2"/>
  <c r="BZ66" i="2" s="1"/>
  <c r="BR67" i="2"/>
  <c r="BL68" i="2"/>
  <c r="BN69" i="1"/>
  <c r="CA47" i="2"/>
  <c r="BV64" i="1"/>
  <c r="BQ70" i="1"/>
  <c r="AQ23" i="1"/>
  <c r="AJ23" i="1"/>
  <c r="AH23" i="1"/>
  <c r="BT69" i="1"/>
  <c r="BI62" i="1"/>
  <c r="BH24" i="2"/>
  <c r="BX24" i="2" s="1"/>
  <c r="BD27" i="2"/>
  <c r="BX27" i="2" s="1"/>
  <c r="BH32" i="2"/>
  <c r="BX32" i="2" s="1"/>
  <c r="BJ42" i="2"/>
  <c r="BJ52" i="2" s="1"/>
  <c r="BD43" i="2"/>
  <c r="BW46" i="2"/>
  <c r="BW52" i="2" s="1"/>
  <c r="BU51" i="2"/>
  <c r="BP65" i="2"/>
  <c r="BX65" i="2" s="1"/>
  <c r="CB65" i="2" s="1"/>
  <c r="BH69" i="2"/>
  <c r="BV68" i="1"/>
  <c r="BS64" i="1"/>
  <c r="BE61" i="1"/>
  <c r="BV67" i="1"/>
  <c r="BV63" i="1"/>
  <c r="BU65" i="1"/>
  <c r="BU61" i="1"/>
  <c r="BR67" i="1"/>
  <c r="BR63" i="1"/>
  <c r="BQ65" i="1"/>
  <c r="BJ65" i="1"/>
  <c r="BF65" i="1"/>
  <c r="BK48" i="2"/>
  <c r="AC61" i="2"/>
  <c r="AC71" i="2" s="1"/>
  <c r="BJ62" i="2"/>
  <c r="AA63" i="2"/>
  <c r="BH64" i="2"/>
  <c r="BX64" i="2" s="1"/>
  <c r="CB64" i="2" s="1"/>
  <c r="BH66" i="2"/>
  <c r="BX66" i="2" s="1"/>
  <c r="BN68" i="2"/>
  <c r="AA70" i="2"/>
  <c r="AC69" i="2"/>
  <c r="AE62" i="2"/>
  <c r="AU62" i="2" s="1"/>
  <c r="AD69" i="2"/>
  <c r="AF62" i="2"/>
  <c r="AG69" i="2"/>
  <c r="AW69" i="2" s="1"/>
  <c r="AN65" i="2"/>
  <c r="AN67" i="2"/>
  <c r="AN69" i="2"/>
  <c r="BW61" i="1"/>
  <c r="BT65" i="1"/>
  <c r="BP68" i="1"/>
  <c r="BP63" i="1"/>
  <c r="BQ61" i="1"/>
  <c r="BL66" i="1"/>
  <c r="BH68" i="1"/>
  <c r="BH67" i="1"/>
  <c r="BH62" i="1"/>
  <c r="BF68" i="1"/>
  <c r="BF62" i="1"/>
  <c r="BZ62" i="1" s="1"/>
  <c r="CD62" i="1" s="1"/>
  <c r="BD69" i="1"/>
  <c r="BL42" i="2"/>
  <c r="BF43" i="2"/>
  <c r="BO48" i="2"/>
  <c r="AE63" i="2"/>
  <c r="AU63" i="2" s="1"/>
  <c r="AG70" i="2"/>
  <c r="AW70" i="2" s="1"/>
  <c r="BI61" i="1"/>
  <c r="AE67" i="2"/>
  <c r="AU67" i="2" s="1"/>
  <c r="AA24" i="2"/>
  <c r="AA25" i="2"/>
  <c r="AA26" i="2"/>
  <c r="AA27" i="2"/>
  <c r="AA28" i="2"/>
  <c r="AU28" i="2" s="1"/>
  <c r="AA29" i="2"/>
  <c r="Z30" i="2"/>
  <c r="AA32" i="2"/>
  <c r="AC23" i="2"/>
  <c r="AC24" i="2"/>
  <c r="AC25" i="2"/>
  <c r="AC26" i="2"/>
  <c r="AC27" i="2"/>
  <c r="AC28" i="2"/>
  <c r="AC29" i="2"/>
  <c r="AC30" i="2"/>
  <c r="AC31" i="2"/>
  <c r="AC32" i="2"/>
  <c r="AE23" i="2"/>
  <c r="AE24" i="2"/>
  <c r="AE25" i="2"/>
  <c r="AD26" i="2"/>
  <c r="AE27" i="2"/>
  <c r="AE28" i="2"/>
  <c r="AE29" i="2"/>
  <c r="AE33" i="2" s="1"/>
  <c r="AE30" i="2"/>
  <c r="AE31" i="2"/>
  <c r="AE32" i="2"/>
  <c r="AG23" i="2"/>
  <c r="AG24" i="2"/>
  <c r="AG25" i="2"/>
  <c r="AG26" i="2"/>
  <c r="AG27" i="2"/>
  <c r="AG28" i="2"/>
  <c r="AG29" i="2"/>
  <c r="AG30" i="2"/>
  <c r="AG31" i="2"/>
  <c r="AG32" i="2"/>
  <c r="AI23" i="2"/>
  <c r="AI25" i="2"/>
  <c r="AI26" i="2"/>
  <c r="AI28" i="2"/>
  <c r="AI29" i="2"/>
  <c r="AI30" i="2"/>
  <c r="AI31" i="2"/>
  <c r="AU31" i="2" s="1"/>
  <c r="AI32" i="2"/>
  <c r="AK23" i="2"/>
  <c r="AK24" i="2"/>
  <c r="AK25" i="2"/>
  <c r="AK26" i="2"/>
  <c r="AO45" i="2"/>
  <c r="AW45" i="2" s="1"/>
  <c r="AQ51" i="2"/>
  <c r="AR50" i="2"/>
  <c r="AQ50" i="2"/>
  <c r="AK50" i="2"/>
  <c r="AQ48" i="2"/>
  <c r="AS44" i="2"/>
  <c r="AI42" i="2"/>
  <c r="AG50" i="2"/>
  <c r="AS45" i="2"/>
  <c r="AM51" i="2"/>
  <c r="AC49" i="2"/>
  <c r="AS43" i="2"/>
  <c r="AE42" i="2"/>
  <c r="AC50" i="2"/>
  <c r="AW50" i="2" s="1"/>
  <c r="AP44" i="2"/>
  <c r="AE51" i="2"/>
  <c r="AI44" i="2"/>
  <c r="AO44" i="2"/>
  <c r="AE44" i="2"/>
  <c r="AG48" i="2"/>
  <c r="AW48" i="2" s="1"/>
  <c r="AK46" i="2"/>
  <c r="AE49" i="2"/>
  <c r="AI48" i="2"/>
  <c r="AM43" i="2"/>
  <c r="AG46" i="2"/>
  <c r="AE45" i="2"/>
  <c r="AG44" i="2"/>
  <c r="AI47" i="2"/>
  <c r="AS46" i="2"/>
  <c r="AC45" i="2"/>
  <c r="AM44" i="2"/>
  <c r="AA46" i="2"/>
  <c r="AF42" i="2"/>
  <c r="AI51" i="2"/>
  <c r="AO50" i="2"/>
  <c r="AE47" i="2"/>
  <c r="AG49" i="2"/>
  <c r="AI43" i="2"/>
  <c r="AI52" i="2" s="1"/>
  <c r="AI50" i="2"/>
  <c r="AS49" i="2"/>
  <c r="AS52" i="2" s="1"/>
  <c r="AG45" i="2"/>
  <c r="AA51" i="2"/>
  <c r="AA45" i="2"/>
  <c r="AC47" i="2"/>
  <c r="AW47" i="2" s="1"/>
  <c r="AE48" i="2"/>
  <c r="AG43" i="2"/>
  <c r="AA48" i="2"/>
  <c r="AC44" i="2"/>
  <c r="AK43" i="2"/>
  <c r="AA44" i="2"/>
  <c r="AA47" i="2"/>
  <c r="AC46" i="2"/>
  <c r="AP42" i="2"/>
  <c r="AS48" i="2"/>
  <c r="AL46" i="2"/>
  <c r="AA50" i="2"/>
  <c r="AB43" i="2"/>
  <c r="AK42" i="2"/>
  <c r="AS51" i="2"/>
  <c r="AE46" i="2"/>
  <c r="AE52" i="2" s="1"/>
  <c r="AP47" i="2"/>
  <c r="AN45" i="2"/>
  <c r="AC43" i="2"/>
  <c r="AG42" i="2"/>
  <c r="AJ49" i="2"/>
  <c r="AH51" i="2"/>
  <c r="AM46" i="2"/>
  <c r="AQ42" i="2"/>
  <c r="AQ52" i="2" s="1"/>
  <c r="AK49" i="2"/>
  <c r="AC48" i="2"/>
  <c r="AG51" i="2"/>
  <c r="AQ44" i="2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B42" i="2"/>
  <c r="AR43" i="2"/>
  <c r="AL44" i="2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S33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R33" i="2" s="1"/>
  <c r="AR34" i="2" s="1"/>
  <c r="AN32" i="2"/>
  <c r="AP24" i="2"/>
  <c r="AP28" i="2"/>
  <c r="AP32" i="2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W28" i="2" s="1"/>
  <c r="AK29" i="2"/>
  <c r="AW29" i="2" s="1"/>
  <c r="AK30" i="2"/>
  <c r="AW30" i="2" s="1"/>
  <c r="AK31" i="2"/>
  <c r="AW31" i="2" s="1"/>
  <c r="AK32" i="2"/>
  <c r="AM23" i="2"/>
  <c r="AM24" i="2"/>
  <c r="AH25" i="2"/>
  <c r="AB26" i="2"/>
  <c r="AJ28" i="2"/>
  <c r="AD29" i="2"/>
  <c r="AT29" i="2" s="1"/>
  <c r="AF32" i="2"/>
  <c r="AH32" i="2"/>
  <c r="AE26" i="2"/>
  <c r="AA30" i="2"/>
  <c r="AB23" i="2"/>
  <c r="AF26" i="2"/>
  <c r="Z27" i="2"/>
  <c r="AH29" i="2"/>
  <c r="AB30" i="2"/>
  <c r="AJ32" i="2"/>
  <c r="AD23" i="2"/>
  <c r="Z24" i="2"/>
  <c r="AH26" i="2"/>
  <c r="AT26" i="2" s="1"/>
  <c r="AB27" i="2"/>
  <c r="AJ29" i="2"/>
  <c r="AD30" i="2"/>
  <c r="AF23" i="2"/>
  <c r="AB24" i="2"/>
  <c r="AJ26" i="2"/>
  <c r="AV26" i="2" s="1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J27" i="2"/>
  <c r="AD28" i="2"/>
  <c r="AF31" i="2"/>
  <c r="Z32" i="2"/>
  <c r="AJ24" i="2"/>
  <c r="AD25" i="2"/>
  <c r="AF28" i="2"/>
  <c r="AH31" i="2"/>
  <c r="AB32" i="2"/>
  <c r="AU66" i="2"/>
  <c r="BX49" i="2"/>
  <c r="AV23" i="1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Z64" i="2"/>
  <c r="BO70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P52" i="2"/>
  <c r="BP53" i="2" s="1"/>
  <c r="BF47" i="2"/>
  <c r="BN49" i="2"/>
  <c r="AP62" i="2"/>
  <c r="AD64" i="2"/>
  <c r="AR65" i="2"/>
  <c r="AL66" i="2"/>
  <c r="AF67" i="2"/>
  <c r="Z68" i="2"/>
  <c r="AH70" i="2"/>
  <c r="AK52" i="2"/>
  <c r="BJ61" i="1"/>
  <c r="BI66" i="1"/>
  <c r="BN61" i="1"/>
  <c r="BM65" i="1"/>
  <c r="BU69" i="1"/>
  <c r="BU64" i="1"/>
  <c r="AM23" i="1"/>
  <c r="BZ44" i="2"/>
  <c r="BY27" i="2"/>
  <c r="AM52" i="2"/>
  <c r="BS52" i="2"/>
  <c r="AW44" i="2"/>
  <c r="AU51" i="2"/>
  <c r="AU65" i="2"/>
  <c r="BY65" i="2"/>
  <c r="CA68" i="2"/>
  <c r="AR8" i="1"/>
  <c r="AS5" i="1"/>
  <c r="AP12" i="1"/>
  <c r="AN6" i="1"/>
  <c r="AJ10" i="1"/>
  <c r="AH12" i="1"/>
  <c r="AT12" i="1" s="1"/>
  <c r="AF8" i="1"/>
  <c r="AD14" i="1"/>
  <c r="AE11" i="1"/>
  <c r="AE7" i="1"/>
  <c r="AB10" i="1"/>
  <c r="Z14" i="1"/>
  <c r="Z11" i="1"/>
  <c r="Z8" i="1"/>
  <c r="AU27" i="2"/>
  <c r="BG70" i="1"/>
  <c r="BG65" i="1"/>
  <c r="BO69" i="1"/>
  <c r="BO64" i="1"/>
  <c r="BW68" i="1"/>
  <c r="BW63" i="1"/>
  <c r="AK23" i="1"/>
  <c r="BJ47" i="2"/>
  <c r="BD48" i="2"/>
  <c r="BR49" i="2"/>
  <c r="BL50" i="2"/>
  <c r="BF51" i="2"/>
  <c r="Z62" i="2"/>
  <c r="AH64" i="2"/>
  <c r="AB65" i="2"/>
  <c r="AP66" i="2"/>
  <c r="AJ67" i="2"/>
  <c r="AD68" i="2"/>
  <c r="AR69" i="2"/>
  <c r="AL70" i="2"/>
  <c r="AU24" i="2"/>
  <c r="BY24" i="2"/>
  <c r="CA27" i="2"/>
  <c r="AU48" i="2"/>
  <c r="AW51" i="2"/>
  <c r="BK71" i="2"/>
  <c r="BY62" i="2"/>
  <c r="CA65" i="2"/>
  <c r="BE70" i="1"/>
  <c r="BQ66" i="1"/>
  <c r="BI70" i="1"/>
  <c r="BI65" i="1"/>
  <c r="BM69" i="1"/>
  <c r="BU63" i="1"/>
  <c r="AI23" i="1"/>
  <c r="BV52" i="2"/>
  <c r="BZ62" i="2"/>
  <c r="CE62" i="2" s="1"/>
  <c r="AN70" i="2"/>
  <c r="BZ70" i="2"/>
  <c r="AU45" i="2"/>
  <c r="BY45" i="2"/>
  <c r="CA48" i="2"/>
  <c r="CD48" i="2" s="1"/>
  <c r="BM71" i="2"/>
  <c r="AW62" i="2"/>
  <c r="CA62" i="2"/>
  <c r="AR9" i="1"/>
  <c r="AP9" i="1"/>
  <c r="AN13" i="1"/>
  <c r="AL7" i="1"/>
  <c r="AL15" i="1" s="1"/>
  <c r="AJ12" i="1"/>
  <c r="AJ11" i="1"/>
  <c r="AH14" i="1"/>
  <c r="AI13" i="1"/>
  <c r="AH6" i="1"/>
  <c r="AI5" i="1"/>
  <c r="AG5" i="1"/>
  <c r="AD8" i="1"/>
  <c r="BG69" i="1"/>
  <c r="BG64" i="1"/>
  <c r="BS70" i="1"/>
  <c r="BS65" i="1"/>
  <c r="BO68" i="1"/>
  <c r="BO63" i="1"/>
  <c r="BW67" i="1"/>
  <c r="BW62" i="1"/>
  <c r="AG23" i="1"/>
  <c r="CE13" i="2"/>
  <c r="BF45" i="2"/>
  <c r="BT46" i="2"/>
  <c r="BT52" i="2" s="1"/>
  <c r="BN47" i="2"/>
  <c r="BH48" i="2"/>
  <c r="BH52" i="2" s="1"/>
  <c r="BV49" i="2"/>
  <c r="BJ51" i="2"/>
  <c r="AH61" i="2"/>
  <c r="AD62" i="2"/>
  <c r="AR63" i="2"/>
  <c r="AL64" i="2"/>
  <c r="AF65" i="2"/>
  <c r="Z66" i="2"/>
  <c r="AH68" i="2"/>
  <c r="AB69" i="2"/>
  <c r="BF69" i="2"/>
  <c r="BZ69" i="2" s="1"/>
  <c r="AP70" i="2"/>
  <c r="AW24" i="2"/>
  <c r="BO70" i="1"/>
  <c r="BM70" i="1"/>
  <c r="BE69" i="1"/>
  <c r="BE64" i="1"/>
  <c r="BI69" i="1"/>
  <c r="BM63" i="1"/>
  <c r="BU67" i="1"/>
  <c r="BU71" i="1" s="1"/>
  <c r="AE23" i="1"/>
  <c r="BL51" i="2"/>
  <c r="AR70" i="2"/>
  <c r="AA23" i="2"/>
  <c r="CC6" i="2"/>
  <c r="AU25" i="2"/>
  <c r="AU49" i="2"/>
  <c r="AK71" i="2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D12" i="1"/>
  <c r="AB12" i="1"/>
  <c r="AB6" i="1"/>
  <c r="Z13" i="1"/>
  <c r="AT13" i="1" s="1"/>
  <c r="Z10" i="1"/>
  <c r="Z7" i="1"/>
  <c r="BG68" i="1"/>
  <c r="BG63" i="1"/>
  <c r="BS69" i="1"/>
  <c r="BO67" i="1"/>
  <c r="BW70" i="1"/>
  <c r="AC23" i="1"/>
  <c r="AA42" i="2"/>
  <c r="AA52" i="2" s="1"/>
  <c r="CE8" i="2"/>
  <c r="BD46" i="2"/>
  <c r="BX46" i="2" s="1"/>
  <c r="BR47" i="2"/>
  <c r="BL48" i="2"/>
  <c r="BF49" i="2"/>
  <c r="BN51" i="2"/>
  <c r="AH62" i="2"/>
  <c r="AB63" i="2"/>
  <c r="AP64" i="2"/>
  <c r="AJ65" i="2"/>
  <c r="AD66" i="2"/>
  <c r="AR67" i="2"/>
  <c r="AL68" i="2"/>
  <c r="AF69" i="2"/>
  <c r="Z70" i="2"/>
  <c r="BG70" i="2"/>
  <c r="CA70" i="2" s="1"/>
  <c r="CE70" i="2" s="1"/>
  <c r="AA61" i="2"/>
  <c r="AA71" i="2" s="1"/>
  <c r="BS33" i="2"/>
  <c r="CA25" i="2"/>
  <c r="BY32" i="2"/>
  <c r="AC52" i="2"/>
  <c r="BO51" i="2"/>
  <c r="CA51" i="2" s="1"/>
  <c r="BS71" i="2"/>
  <c r="BI68" i="1"/>
  <c r="BM67" i="1"/>
  <c r="BD23" i="2"/>
  <c r="BT71" i="2"/>
  <c r="BX67" i="2"/>
  <c r="AN68" i="2"/>
  <c r="AB70" i="2"/>
  <c r="BE23" i="2"/>
  <c r="BU33" i="2"/>
  <c r="AW32" i="2"/>
  <c r="CA32" i="2"/>
  <c r="AU43" i="2"/>
  <c r="BY43" i="2"/>
  <c r="AW46" i="2"/>
  <c r="AO71" i="2"/>
  <c r="BU71" i="2"/>
  <c r="BY67" i="2"/>
  <c r="BL70" i="2"/>
  <c r="AR13" i="1"/>
  <c r="AV13" i="1" s="1"/>
  <c r="AR10" i="1"/>
  <c r="AV10" i="1" s="1"/>
  <c r="AR7" i="1"/>
  <c r="AP14" i="1"/>
  <c r="AP15" i="1" s="1"/>
  <c r="AQ7" i="1"/>
  <c r="AN14" i="1"/>
  <c r="AN11" i="1"/>
  <c r="AN8" i="1"/>
  <c r="AL8" i="1"/>
  <c r="AM5" i="1"/>
  <c r="AJ7" i="1"/>
  <c r="AI9" i="1"/>
  <c r="AF6" i="1"/>
  <c r="AE9" i="1"/>
  <c r="AD6" i="1"/>
  <c r="AB14" i="1"/>
  <c r="BG67" i="1"/>
  <c r="BG62" i="1"/>
  <c r="CA62" i="1" s="1"/>
  <c r="BS68" i="1"/>
  <c r="BS63" i="1"/>
  <c r="BT61" i="1"/>
  <c r="BW65" i="1"/>
  <c r="CA65" i="1" s="1"/>
  <c r="AS23" i="1"/>
  <c r="BE61" i="2"/>
  <c r="BE71" i="2" s="1"/>
  <c r="CB14" i="2"/>
  <c r="AV29" i="2"/>
  <c r="BZ43" i="2"/>
  <c r="BD50" i="2"/>
  <c r="BR51" i="2"/>
  <c r="AL62" i="2"/>
  <c r="AF63" i="2"/>
  <c r="Z64" i="2"/>
  <c r="AH66" i="2"/>
  <c r="AB67" i="2"/>
  <c r="AP68" i="2"/>
  <c r="AJ69" i="2"/>
  <c r="AD70" i="2"/>
  <c r="BU26" i="1"/>
  <c r="BS29" i="1"/>
  <c r="BQ29" i="1"/>
  <c r="BO29" i="1"/>
  <c r="AJ68" i="1"/>
  <c r="AJ64" i="1"/>
  <c r="AJ62" i="1"/>
  <c r="AH68" i="1"/>
  <c r="AH62" i="1"/>
  <c r="AG61" i="1"/>
  <c r="Z65" i="1"/>
  <c r="BM52" i="2"/>
  <c r="AW43" i="2"/>
  <c r="AU50" i="2"/>
  <c r="BW71" i="2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U7" i="1" s="1"/>
  <c r="AN5" i="1"/>
  <c r="AN15" i="1" s="1"/>
  <c r="AI14" i="1"/>
  <c r="AQ12" i="1"/>
  <c r="AM11" i="1"/>
  <c r="AI10" i="1"/>
  <c r="AQ8" i="1"/>
  <c r="AM7" i="1"/>
  <c r="AI6" i="1"/>
  <c r="AG8" i="1"/>
  <c r="AG6" i="1"/>
  <c r="AP5" i="1"/>
  <c r="AS13" i="1"/>
  <c r="AO12" i="1"/>
  <c r="AK11" i="1"/>
  <c r="AS9" i="1"/>
  <c r="AO8" i="1"/>
  <c r="AK7" i="1"/>
  <c r="Z5" i="1"/>
  <c r="AE14" i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H5" i="1"/>
  <c r="AO14" i="1"/>
  <c r="AW14" i="1" s="1"/>
  <c r="AK13" i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V6" i="1"/>
  <c r="AT6" i="1"/>
  <c r="AV11" i="1"/>
  <c r="AV8" i="1"/>
  <c r="AV14" i="1"/>
  <c r="AV9" i="1"/>
  <c r="AU12" i="1"/>
  <c r="AT9" i="1"/>
  <c r="AV12" i="1"/>
  <c r="AT8" i="1"/>
  <c r="BT72" i="2"/>
  <c r="CB67" i="2"/>
  <c r="BE52" i="2"/>
  <c r="CA42" i="2"/>
  <c r="CD9" i="2"/>
  <c r="CB10" i="2"/>
  <c r="CD10" i="2"/>
  <c r="CB11" i="2"/>
  <c r="Z61" i="2"/>
  <c r="Z42" i="2"/>
  <c r="AW61" i="2"/>
  <c r="AW42" i="2"/>
  <c r="BD70" i="2"/>
  <c r="AW23" i="2"/>
  <c r="CD6" i="2"/>
  <c r="CB7" i="2"/>
  <c r="BD61" i="2"/>
  <c r="CD7" i="2"/>
  <c r="CB8" i="2"/>
  <c r="BD42" i="2"/>
  <c r="BH70" i="2"/>
  <c r="CA61" i="2"/>
  <c r="AT11" i="1"/>
  <c r="AB15" i="1"/>
  <c r="AD15" i="1"/>
  <c r="AF15" i="1"/>
  <c r="AU11" i="1"/>
  <c r="AU13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I71" i="1"/>
  <c r="BP71" i="1"/>
  <c r="BQ71" i="1"/>
  <c r="BQ72" i="1" s="1"/>
  <c r="BY70" i="1"/>
  <c r="BS71" i="1"/>
  <c r="BJ71" i="1"/>
  <c r="BY65" i="1"/>
  <c r="BY62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V67" i="1" s="1"/>
  <c r="AR63" i="1"/>
  <c r="AP69" i="1"/>
  <c r="AP65" i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AD64" i="1"/>
  <c r="AA61" i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N70" i="1"/>
  <c r="AN66" i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T62" i="1" s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BX62" i="1"/>
  <c r="BX64" i="1"/>
  <c r="BX68" i="1"/>
  <c r="AR65" i="1"/>
  <c r="AO61" i="1"/>
  <c r="AL67" i="1"/>
  <c r="AL63" i="1"/>
  <c r="AQ62" i="1"/>
  <c r="BE71" i="1"/>
  <c r="BY61" i="1"/>
  <c r="BG71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R71" i="1" s="1"/>
  <c r="AQ66" i="1"/>
  <c r="BM25" i="1"/>
  <c r="BU50" i="1"/>
  <c r="BS48" i="1"/>
  <c r="BQ50" i="1"/>
  <c r="BQ46" i="1"/>
  <c r="BQ42" i="1"/>
  <c r="Z70" i="1"/>
  <c r="AT70" i="1" s="1"/>
  <c r="AB68" i="1"/>
  <c r="AV68" i="1" s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T68" i="1" s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E69" i="1"/>
  <c r="AE64" i="1"/>
  <c r="AI69" i="1"/>
  <c r="AI64" i="1"/>
  <c r="AM69" i="1"/>
  <c r="AM64" i="1"/>
  <c r="AQ69" i="1"/>
  <c r="AQ64" i="1"/>
  <c r="BO25" i="1"/>
  <c r="BD42" i="1"/>
  <c r="AG63" i="1"/>
  <c r="AS68" i="1"/>
  <c r="AS63" i="1"/>
  <c r="AE68" i="1"/>
  <c r="AE63" i="1"/>
  <c r="AI68" i="1"/>
  <c r="AI63" i="1"/>
  <c r="AM68" i="1"/>
  <c r="AM63" i="1"/>
  <c r="AQ68" i="1"/>
  <c r="AQ63" i="1"/>
  <c r="BJ49" i="1"/>
  <c r="AG67" i="1"/>
  <c r="AG62" i="1"/>
  <c r="AK67" i="1"/>
  <c r="AK62" i="1"/>
  <c r="AS67" i="1"/>
  <c r="AS62" i="1"/>
  <c r="BF5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BY23" i="2" l="1"/>
  <c r="CA30" i="2"/>
  <c r="BG33" i="2"/>
  <c r="BY25" i="2"/>
  <c r="BD33" i="2"/>
  <c r="BL33" i="2"/>
  <c r="BL34" i="2" s="1"/>
  <c r="BZ31" i="2"/>
  <c r="CE31" i="2" s="1"/>
  <c r="BI33" i="2"/>
  <c r="BF33" i="2"/>
  <c r="BP33" i="2"/>
  <c r="BP34" i="2"/>
  <c r="BX26" i="2"/>
  <c r="BX31" i="2"/>
  <c r="CC31" i="2" s="1"/>
  <c r="BZ24" i="2"/>
  <c r="CD24" i="2" s="1"/>
  <c r="CB24" i="2"/>
  <c r="BK33" i="2"/>
  <c r="BJ33" i="2"/>
  <c r="BQ33" i="2"/>
  <c r="BN33" i="2"/>
  <c r="BN34" i="2" s="1"/>
  <c r="BZ32" i="2"/>
  <c r="CD32" i="2" s="1"/>
  <c r="BZ28" i="2"/>
  <c r="CE28" i="2" s="1"/>
  <c r="BZ27" i="2"/>
  <c r="CD27" i="2" s="1"/>
  <c r="BY29" i="2"/>
  <c r="CC29" i="2" s="1"/>
  <c r="CE24" i="2"/>
  <c r="CB27" i="2"/>
  <c r="BZ30" i="2"/>
  <c r="CD30" i="2" s="1"/>
  <c r="BR33" i="2"/>
  <c r="BR34" i="2" s="1"/>
  <c r="BW33" i="2"/>
  <c r="BW34" i="2" s="1"/>
  <c r="BM34" i="2"/>
  <c r="BX30" i="2"/>
  <c r="CC30" i="2" s="1"/>
  <c r="BF34" i="2"/>
  <c r="CE27" i="2"/>
  <c r="CC32" i="2"/>
  <c r="BZ25" i="2"/>
  <c r="CE25" i="2" s="1"/>
  <c r="BX23" i="2"/>
  <c r="CB28" i="2"/>
  <c r="CC27" i="2"/>
  <c r="BZ23" i="2"/>
  <c r="CD23" i="2" s="1"/>
  <c r="CE26" i="2"/>
  <c r="BV33" i="2"/>
  <c r="CC24" i="2"/>
  <c r="BT33" i="2"/>
  <c r="BT34" i="2" s="1"/>
  <c r="CC25" i="2"/>
  <c r="BY26" i="2"/>
  <c r="AU30" i="2"/>
  <c r="AK33" i="2"/>
  <c r="AU26" i="2"/>
  <c r="AW27" i="2"/>
  <c r="AT25" i="2"/>
  <c r="AU29" i="2"/>
  <c r="AV31" i="2"/>
  <c r="AT28" i="2"/>
  <c r="AX28" i="2" s="1"/>
  <c r="AC33" i="2"/>
  <c r="AM33" i="2"/>
  <c r="AN33" i="2"/>
  <c r="AI33" i="2"/>
  <c r="AQ33" i="2"/>
  <c r="CC66" i="2"/>
  <c r="CD69" i="2"/>
  <c r="BZ61" i="2"/>
  <c r="CD61" i="2" s="1"/>
  <c r="BS72" i="2"/>
  <c r="CD64" i="2"/>
  <c r="BP71" i="2"/>
  <c r="BP72" i="2" s="1"/>
  <c r="CD50" i="2"/>
  <c r="BH53" i="2"/>
  <c r="CE46" i="2"/>
  <c r="BY51" i="2"/>
  <c r="BX50" i="2"/>
  <c r="CB50" i="2" s="1"/>
  <c r="BK52" i="2"/>
  <c r="BK53" i="2" s="1"/>
  <c r="CB46" i="2"/>
  <c r="BZ49" i="2"/>
  <c r="BR52" i="2"/>
  <c r="BR53" i="2" s="1"/>
  <c r="CA49" i="2"/>
  <c r="CE49" i="2" s="1"/>
  <c r="BY47" i="2"/>
  <c r="CC47" i="2" s="1"/>
  <c r="CE48" i="2"/>
  <c r="BU52" i="2"/>
  <c r="CD44" i="2"/>
  <c r="BX43" i="2"/>
  <c r="CB43" i="2" s="1"/>
  <c r="AE71" i="2"/>
  <c r="AP71" i="2"/>
  <c r="AP72" i="2" s="1"/>
  <c r="AU61" i="2"/>
  <c r="AT65" i="2"/>
  <c r="AX65" i="2" s="1"/>
  <c r="AV62" i="2"/>
  <c r="BA62" i="2" s="1"/>
  <c r="AV61" i="2"/>
  <c r="AZ61" i="2" s="1"/>
  <c r="AG71" i="2"/>
  <c r="AY65" i="2"/>
  <c r="AT67" i="2"/>
  <c r="BA66" i="2"/>
  <c r="AS71" i="2"/>
  <c r="AN71" i="2"/>
  <c r="AN72" i="2" s="1"/>
  <c r="AV64" i="2"/>
  <c r="AZ64" i="2" s="1"/>
  <c r="AU70" i="2"/>
  <c r="CB62" i="2"/>
  <c r="CC62" i="2"/>
  <c r="AY67" i="2"/>
  <c r="AX67" i="2"/>
  <c r="BA64" i="2"/>
  <c r="CB44" i="2"/>
  <c r="CC44" i="2"/>
  <c r="CB45" i="2"/>
  <c r="CC45" i="2"/>
  <c r="AT67" i="1"/>
  <c r="AU67" i="1"/>
  <c r="AV66" i="1"/>
  <c r="AL71" i="1"/>
  <c r="BW71" i="1"/>
  <c r="AV5" i="1"/>
  <c r="AW49" i="2"/>
  <c r="AO52" i="2"/>
  <c r="AW61" i="1"/>
  <c r="AV63" i="1"/>
  <c r="AU46" i="2"/>
  <c r="BW53" i="2"/>
  <c r="BZ45" i="2"/>
  <c r="CD45" i="2" s="1"/>
  <c r="CD62" i="2"/>
  <c r="AV25" i="2"/>
  <c r="AT30" i="2"/>
  <c r="AY30" i="2" s="1"/>
  <c r="AP33" i="2"/>
  <c r="AP34" i="2" s="1"/>
  <c r="BY67" i="1"/>
  <c r="BW72" i="2"/>
  <c r="AO33" i="2"/>
  <c r="AO34" i="2" s="1"/>
  <c r="BI53" i="2"/>
  <c r="AU23" i="1"/>
  <c r="CD31" i="2"/>
  <c r="AW26" i="2"/>
  <c r="BA26" i="2" s="1"/>
  <c r="BH33" i="2"/>
  <c r="BI34" i="2" s="1"/>
  <c r="BZ70" i="1"/>
  <c r="CD70" i="1" s="1"/>
  <c r="BY64" i="1"/>
  <c r="BY61" i="2"/>
  <c r="AV70" i="2"/>
  <c r="CD49" i="2"/>
  <c r="AZ66" i="2"/>
  <c r="AU64" i="1"/>
  <c r="AE15" i="1"/>
  <c r="AE16" i="1" s="1"/>
  <c r="AG33" i="2"/>
  <c r="AM71" i="2"/>
  <c r="BE33" i="2"/>
  <c r="AT14" i="1"/>
  <c r="AG52" i="2"/>
  <c r="AW52" i="2" s="1"/>
  <c r="AV67" i="2"/>
  <c r="AZ67" i="2" s="1"/>
  <c r="BL71" i="2"/>
  <c r="BL72" i="2" s="1"/>
  <c r="AW25" i="2"/>
  <c r="BA25" i="2" s="1"/>
  <c r="AT7" i="1"/>
  <c r="AW49" i="1"/>
  <c r="AR15" i="1"/>
  <c r="AW13" i="1"/>
  <c r="BX69" i="2"/>
  <c r="CC69" i="2" s="1"/>
  <c r="AW51" i="1"/>
  <c r="BY66" i="1"/>
  <c r="AV69" i="1"/>
  <c r="AZ69" i="1" s="1"/>
  <c r="AH71" i="1"/>
  <c r="Z15" i="1"/>
  <c r="AT15" i="1" s="1"/>
  <c r="CC65" i="2"/>
  <c r="AQ71" i="1"/>
  <c r="AP72" i="1" s="1"/>
  <c r="AV62" i="1"/>
  <c r="AW7" i="1"/>
  <c r="AC15" i="1"/>
  <c r="AF71" i="2"/>
  <c r="AV32" i="2"/>
  <c r="AZ32" i="2" s="1"/>
  <c r="AT42" i="1"/>
  <c r="AJ71" i="1"/>
  <c r="AT63" i="1"/>
  <c r="AL71" i="2"/>
  <c r="AU23" i="2"/>
  <c r="AR71" i="2"/>
  <c r="AR72" i="2" s="1"/>
  <c r="AH33" i="2"/>
  <c r="AW68" i="2"/>
  <c r="BX68" i="2"/>
  <c r="BZ65" i="2"/>
  <c r="CE65" i="2" s="1"/>
  <c r="AW65" i="2"/>
  <c r="AD71" i="2"/>
  <c r="BH71" i="2"/>
  <c r="BH72" i="2" s="1"/>
  <c r="CD66" i="2"/>
  <c r="BJ71" i="2"/>
  <c r="AT69" i="2"/>
  <c r="AW8" i="1"/>
  <c r="AV61" i="1"/>
  <c r="AC71" i="1"/>
  <c r="AJ15" i="1"/>
  <c r="AW5" i="1"/>
  <c r="AZ5" i="1" s="1"/>
  <c r="AT63" i="2"/>
  <c r="AY63" i="2" s="1"/>
  <c r="CD29" i="2"/>
  <c r="CE32" i="2"/>
  <c r="AJ71" i="2"/>
  <c r="AJ72" i="2" s="1"/>
  <c r="BL52" i="2"/>
  <c r="BL53" i="2" s="1"/>
  <c r="AT32" i="2"/>
  <c r="AX32" i="2" s="1"/>
  <c r="AT44" i="2"/>
  <c r="BK71" i="1"/>
  <c r="BK72" i="1" s="1"/>
  <c r="AW7" i="2"/>
  <c r="AZ29" i="2"/>
  <c r="CD70" i="2"/>
  <c r="CD26" i="2"/>
  <c r="AZ31" i="2"/>
  <c r="AW63" i="2"/>
  <c r="AU51" i="1"/>
  <c r="AW68" i="1"/>
  <c r="CD63" i="2"/>
  <c r="BN52" i="2"/>
  <c r="AU44" i="2"/>
  <c r="AY44" i="2" s="1"/>
  <c r="AU47" i="2"/>
  <c r="AX47" i="2" s="1"/>
  <c r="AV48" i="2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J52" i="2"/>
  <c r="AJ53" i="2" s="1"/>
  <c r="AV49" i="2"/>
  <c r="AZ49" i="2" s="1"/>
  <c r="AV50" i="2"/>
  <c r="AZ50" i="2" s="1"/>
  <c r="AU42" i="2"/>
  <c r="AT51" i="2"/>
  <c r="AX51" i="2" s="1"/>
  <c r="AT45" i="2"/>
  <c r="AV46" i="2"/>
  <c r="AZ46" i="2" s="1"/>
  <c r="AV44" i="2"/>
  <c r="AZ44" i="2" s="1"/>
  <c r="AL52" i="2"/>
  <c r="AL53" i="2" s="1"/>
  <c r="AD52" i="2"/>
  <c r="AE53" i="2" s="1"/>
  <c r="AZ26" i="2"/>
  <c r="AL33" i="2"/>
  <c r="AT31" i="2"/>
  <c r="AY31" i="2" s="1"/>
  <c r="BA29" i="2"/>
  <c r="AV28" i="2"/>
  <c r="AZ28" i="2" s="1"/>
  <c r="AD33" i="2"/>
  <c r="AE34" i="2" s="1"/>
  <c r="AX29" i="2"/>
  <c r="AV24" i="2"/>
  <c r="AZ24" i="2" s="1"/>
  <c r="AV23" i="2"/>
  <c r="AZ23" i="2" s="1"/>
  <c r="AF33" i="2"/>
  <c r="AF34" i="2" s="1"/>
  <c r="AY26" i="2"/>
  <c r="AN34" i="2"/>
  <c r="AY24" i="2"/>
  <c r="AV27" i="2"/>
  <c r="BA27" i="2" s="1"/>
  <c r="AY29" i="2"/>
  <c r="AT24" i="2"/>
  <c r="AX24" i="2" s="1"/>
  <c r="AA33" i="2"/>
  <c r="AX26" i="2"/>
  <c r="AV30" i="2"/>
  <c r="AZ30" i="2" s="1"/>
  <c r="AY25" i="2"/>
  <c r="AT27" i="2"/>
  <c r="AX27" i="2" s="1"/>
  <c r="AJ33" i="2"/>
  <c r="AJ34" i="2" s="1"/>
  <c r="AB33" i="2"/>
  <c r="AT23" i="2"/>
  <c r="AX23" i="2" s="1"/>
  <c r="AV6" i="2"/>
  <c r="AU13" i="2"/>
  <c r="AW8" i="2"/>
  <c r="AI15" i="2"/>
  <c r="AW14" i="2"/>
  <c r="AC15" i="2"/>
  <c r="BT53" i="2"/>
  <c r="BU53" i="2"/>
  <c r="BN53" i="2"/>
  <c r="AM72" i="2"/>
  <c r="AV48" i="1"/>
  <c r="AV49" i="1"/>
  <c r="BA49" i="1" s="1"/>
  <c r="AU65" i="1"/>
  <c r="AW70" i="1"/>
  <c r="AP71" i="1"/>
  <c r="AI71" i="1"/>
  <c r="AE71" i="1"/>
  <c r="AW12" i="1"/>
  <c r="BA12" i="1" s="1"/>
  <c r="CE29" i="2"/>
  <c r="AS34" i="2"/>
  <c r="CE63" i="2"/>
  <c r="CE64" i="2"/>
  <c r="BX51" i="2"/>
  <c r="CB51" i="2" s="1"/>
  <c r="AT46" i="1"/>
  <c r="AV7" i="1"/>
  <c r="BA7" i="1" s="1"/>
  <c r="AH15" i="1"/>
  <c r="AV69" i="2"/>
  <c r="AZ69" i="2" s="1"/>
  <c r="AT68" i="2"/>
  <c r="AV65" i="2"/>
  <c r="AW45" i="1"/>
  <c r="AW63" i="1"/>
  <c r="AZ63" i="1" s="1"/>
  <c r="AQ15" i="1"/>
  <c r="AP16" i="1" s="1"/>
  <c r="AV63" i="2"/>
  <c r="CB66" i="2"/>
  <c r="CE50" i="2"/>
  <c r="BA67" i="2"/>
  <c r="AU50" i="1"/>
  <c r="AU45" i="1"/>
  <c r="AT61" i="1"/>
  <c r="AI15" i="1"/>
  <c r="AI16" i="1" s="1"/>
  <c r="AT66" i="2"/>
  <c r="AX66" i="2" s="1"/>
  <c r="CE69" i="2"/>
  <c r="AN71" i="1"/>
  <c r="AN72" i="1" s="1"/>
  <c r="AM15" i="1"/>
  <c r="AM16" i="1" s="1"/>
  <c r="AT64" i="2"/>
  <c r="AX64" i="2" s="1"/>
  <c r="BR72" i="2"/>
  <c r="AT62" i="2"/>
  <c r="CE68" i="2"/>
  <c r="AZ62" i="2"/>
  <c r="AT65" i="1"/>
  <c r="AX65" i="1" s="1"/>
  <c r="Z33" i="2"/>
  <c r="BV53" i="2"/>
  <c r="BZ51" i="2"/>
  <c r="CD51" i="2" s="1"/>
  <c r="BO52" i="2"/>
  <c r="AV64" i="1"/>
  <c r="AU61" i="1"/>
  <c r="AX61" i="1" s="1"/>
  <c r="CE42" i="2"/>
  <c r="BV72" i="2"/>
  <c r="CC67" i="2"/>
  <c r="AY32" i="2"/>
  <c r="CE66" i="2"/>
  <c r="BZ47" i="2"/>
  <c r="AU14" i="1"/>
  <c r="AX14" i="1" s="1"/>
  <c r="BU72" i="2"/>
  <c r="CC63" i="2"/>
  <c r="BF52" i="2"/>
  <c r="BA31" i="2"/>
  <c r="BN72" i="2"/>
  <c r="BG71" i="2"/>
  <c r="AK71" i="1"/>
  <c r="AK72" i="1" s="1"/>
  <c r="AO72" i="2"/>
  <c r="CD28" i="2"/>
  <c r="CC28" i="2"/>
  <c r="AH71" i="2"/>
  <c r="AH72" i="2" s="1"/>
  <c r="AX31" i="2"/>
  <c r="BL52" i="1"/>
  <c r="CE67" i="2"/>
  <c r="BX48" i="2"/>
  <c r="CE44" i="2"/>
  <c r="CC46" i="2"/>
  <c r="BY45" i="1"/>
  <c r="AV65" i="1"/>
  <c r="BA65" i="1" s="1"/>
  <c r="AW5" i="2"/>
  <c r="AU11" i="2"/>
  <c r="AU10" i="1"/>
  <c r="AX10" i="1" s="1"/>
  <c r="CC64" i="2"/>
  <c r="CD43" i="2"/>
  <c r="CB25" i="2"/>
  <c r="AV68" i="2"/>
  <c r="AW67" i="1"/>
  <c r="AZ67" i="1" s="1"/>
  <c r="AX25" i="2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BA28" i="2"/>
  <c r="AU14" i="2"/>
  <c r="AM15" i="2"/>
  <c r="AT12" i="2"/>
  <c r="AU10" i="2"/>
  <c r="AT11" i="2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J15" i="2"/>
  <c r="AO15" i="2"/>
  <c r="AA15" i="2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AP15" i="2"/>
  <c r="Z15" i="2"/>
  <c r="AF15" i="2"/>
  <c r="AD15" i="2"/>
  <c r="AH15" i="2"/>
  <c r="AX6" i="1"/>
  <c r="AZ6" i="1"/>
  <c r="BA8" i="1"/>
  <c r="AH16" i="1"/>
  <c r="BA6" i="1"/>
  <c r="AY7" i="1"/>
  <c r="AA15" i="1"/>
  <c r="BA11" i="1"/>
  <c r="AZ10" i="1"/>
  <c r="AZ14" i="1"/>
  <c r="BA9" i="1"/>
  <c r="AX12" i="1"/>
  <c r="AY8" i="1"/>
  <c r="AY11" i="1"/>
  <c r="AC16" i="1"/>
  <c r="AY12" i="1"/>
  <c r="AN16" i="1"/>
  <c r="BA10" i="1"/>
  <c r="AZ11" i="1"/>
  <c r="AD16" i="1"/>
  <c r="AT5" i="1"/>
  <c r="AX5" i="1" s="1"/>
  <c r="BA13" i="1"/>
  <c r="AR16" i="1"/>
  <c r="BD71" i="2"/>
  <c r="BE72" i="2" s="1"/>
  <c r="BX61" i="2"/>
  <c r="BD52" i="2"/>
  <c r="BE53" i="2" s="1"/>
  <c r="BX42" i="2"/>
  <c r="CB42" i="2" s="1"/>
  <c r="BX70" i="2"/>
  <c r="BY52" i="2"/>
  <c r="CD42" i="2"/>
  <c r="BZ71" i="2"/>
  <c r="BF72" i="2"/>
  <c r="BA61" i="2"/>
  <c r="Z52" i="2"/>
  <c r="AA53" i="2" s="1"/>
  <c r="AT42" i="2"/>
  <c r="BY71" i="2"/>
  <c r="Z71" i="2"/>
  <c r="AT61" i="2"/>
  <c r="AU52" i="2"/>
  <c r="CE61" i="2"/>
  <c r="AY14" i="1"/>
  <c r="AX13" i="1"/>
  <c r="AS16" i="1"/>
  <c r="BA14" i="1"/>
  <c r="AX11" i="1"/>
  <c r="AV15" i="1"/>
  <c r="AB16" i="1"/>
  <c r="AZ9" i="1"/>
  <c r="AY13" i="1"/>
  <c r="AZ13" i="1"/>
  <c r="AZ8" i="1"/>
  <c r="BA5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E70" i="1"/>
  <c r="CD68" i="1"/>
  <c r="CE68" i="1"/>
  <c r="CD67" i="1"/>
  <c r="CE67" i="1"/>
  <c r="CD66" i="1"/>
  <c r="CE66" i="1"/>
  <c r="CD65" i="1"/>
  <c r="CE65" i="1"/>
  <c r="AT64" i="1"/>
  <c r="AW47" i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BV71" i="1"/>
  <c r="BV72" i="1" s="1"/>
  <c r="AG71" i="1"/>
  <c r="AF72" i="1" s="1"/>
  <c r="CE62" i="1"/>
  <c r="BP72" i="1"/>
  <c r="AW64" i="1"/>
  <c r="AT47" i="1"/>
  <c r="AV44" i="1"/>
  <c r="AA71" i="1"/>
  <c r="AS71" i="1"/>
  <c r="AS72" i="1" s="1"/>
  <c r="BD71" i="1"/>
  <c r="AT66" i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B61" i="1"/>
  <c r="BY44" i="1"/>
  <c r="CA49" i="1"/>
  <c r="BX44" i="1"/>
  <c r="BX51" i="1"/>
  <c r="BZ31" i="1"/>
  <c r="BY26" i="1"/>
  <c r="BZ43" i="1"/>
  <c r="BZ26" i="1"/>
  <c r="BD52" i="1"/>
  <c r="BM33" i="1"/>
  <c r="BZ45" i="1"/>
  <c r="BY51" i="1"/>
  <c r="BY23" i="1"/>
  <c r="AR52" i="1"/>
  <c r="BX49" i="1"/>
  <c r="BS52" i="1"/>
  <c r="BY48" i="1"/>
  <c r="BY49" i="1"/>
  <c r="AC72" i="1"/>
  <c r="CA51" i="1"/>
  <c r="BM52" i="1"/>
  <c r="BM53" i="1" s="1"/>
  <c r="AP52" i="1"/>
  <c r="AW50" i="1"/>
  <c r="AM52" i="1"/>
  <c r="AH52" i="1"/>
  <c r="AU44" i="1"/>
  <c r="BA61" i="1"/>
  <c r="AH72" i="1"/>
  <c r="AW42" i="1"/>
  <c r="AU47" i="1"/>
  <c r="AY47" i="1" s="1"/>
  <c r="AT49" i="1"/>
  <c r="CA25" i="1"/>
  <c r="AV45" i="1"/>
  <c r="BA45" i="1" s="1"/>
  <c r="AT51" i="1"/>
  <c r="AY51" i="1" s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E52" i="1"/>
  <c r="BJ52" i="1"/>
  <c r="AA52" i="1"/>
  <c r="AU49" i="1"/>
  <c r="BZ42" i="1"/>
  <c r="AO52" i="1"/>
  <c r="BI33" i="1"/>
  <c r="AW44" i="1"/>
  <c r="AV46" i="1"/>
  <c r="BZ47" i="1"/>
  <c r="AV50" i="1"/>
  <c r="BT52" i="1"/>
  <c r="AU24" i="1"/>
  <c r="AT43" i="1"/>
  <c r="AT28" i="1"/>
  <c r="BZ29" i="1"/>
  <c r="BQ52" i="1"/>
  <c r="AD52" i="1"/>
  <c r="BX47" i="1"/>
  <c r="AB52" i="1"/>
  <c r="AT50" i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CB26" i="2" l="1"/>
  <c r="CB33" i="2" s="1"/>
  <c r="BG34" i="2"/>
  <c r="BS34" i="2"/>
  <c r="CC23" i="2"/>
  <c r="BQ34" i="2"/>
  <c r="CD25" i="2"/>
  <c r="BJ34" i="2"/>
  <c r="CB30" i="2"/>
  <c r="CA33" i="2"/>
  <c r="CB31" i="2"/>
  <c r="BY33" i="2"/>
  <c r="BE34" i="2"/>
  <c r="CE30" i="2"/>
  <c r="CB23" i="2"/>
  <c r="CB29" i="2"/>
  <c r="BZ33" i="2"/>
  <c r="BD34" i="2"/>
  <c r="BU34" i="2"/>
  <c r="BK34" i="2"/>
  <c r="BV34" i="2"/>
  <c r="BX33" i="2"/>
  <c r="BH34" i="2"/>
  <c r="BO34" i="2"/>
  <c r="CC26" i="2"/>
  <c r="CC33" i="2" s="1"/>
  <c r="CE23" i="2"/>
  <c r="AW33" i="2"/>
  <c r="AZ25" i="2"/>
  <c r="BA32" i="2"/>
  <c r="AL34" i="2"/>
  <c r="AU33" i="2"/>
  <c r="AX30" i="2"/>
  <c r="AH34" i="2"/>
  <c r="AD34" i="2"/>
  <c r="AY28" i="2"/>
  <c r="BA24" i="2"/>
  <c r="BM72" i="2"/>
  <c r="BI72" i="2"/>
  <c r="BQ72" i="2"/>
  <c r="CB69" i="2"/>
  <c r="CC43" i="2"/>
  <c r="BS53" i="2"/>
  <c r="CB47" i="2"/>
  <c r="BM53" i="2"/>
  <c r="CC51" i="2"/>
  <c r="BJ53" i="2"/>
  <c r="AQ72" i="2"/>
  <c r="AD72" i="2"/>
  <c r="AX61" i="2"/>
  <c r="AW71" i="2"/>
  <c r="AL72" i="2"/>
  <c r="AG72" i="2"/>
  <c r="AS72" i="2"/>
  <c r="AU71" i="2"/>
  <c r="AF72" i="2"/>
  <c r="AX63" i="2"/>
  <c r="AX50" i="1"/>
  <c r="CB44" i="1"/>
  <c r="BA7" i="2"/>
  <c r="CE45" i="2"/>
  <c r="AQ34" i="2"/>
  <c r="BA51" i="1"/>
  <c r="AY10" i="1"/>
  <c r="AE72" i="2"/>
  <c r="AX24" i="1"/>
  <c r="CA71" i="1"/>
  <c r="AO53" i="2"/>
  <c r="AD53" i="1"/>
  <c r="AX14" i="2"/>
  <c r="CE43" i="1"/>
  <c r="AJ72" i="1"/>
  <c r="AX66" i="1"/>
  <c r="BA47" i="1"/>
  <c r="AZ27" i="2"/>
  <c r="AY64" i="1"/>
  <c r="CB61" i="2"/>
  <c r="Z16" i="1"/>
  <c r="BJ72" i="1"/>
  <c r="AX69" i="2"/>
  <c r="AY69" i="2"/>
  <c r="BT53" i="1"/>
  <c r="AX62" i="1"/>
  <c r="AI72" i="1"/>
  <c r="AI34" i="2"/>
  <c r="BJ72" i="2"/>
  <c r="BK72" i="2"/>
  <c r="AX44" i="2"/>
  <c r="AZ65" i="1"/>
  <c r="AZ44" i="1"/>
  <c r="AY11" i="2"/>
  <c r="CD65" i="2"/>
  <c r="CD71" i="2" s="1"/>
  <c r="AZ42" i="1"/>
  <c r="AK72" i="2"/>
  <c r="CD33" i="2"/>
  <c r="AD72" i="1"/>
  <c r="AL16" i="1"/>
  <c r="CB68" i="2"/>
  <c r="CC68" i="2"/>
  <c r="BA70" i="2"/>
  <c r="AZ70" i="2"/>
  <c r="BA48" i="2"/>
  <c r="AY47" i="2"/>
  <c r="AX48" i="2"/>
  <c r="AY46" i="2"/>
  <c r="AB53" i="2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Z33" i="2"/>
  <c r="AT33" i="2"/>
  <c r="AU34" i="2" s="1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BA63" i="1"/>
  <c r="AU15" i="1"/>
  <c r="AT16" i="1" s="1"/>
  <c r="AZ65" i="2"/>
  <c r="BA65" i="2"/>
  <c r="AZ47" i="1"/>
  <c r="BA33" i="2"/>
  <c r="AY66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CC31" i="1"/>
  <c r="AY64" i="2"/>
  <c r="CD47" i="2"/>
  <c r="CD52" i="2" s="1"/>
  <c r="CE47" i="2"/>
  <c r="CE51" i="2"/>
  <c r="AK53" i="1"/>
  <c r="CE51" i="1"/>
  <c r="AY66" i="1"/>
  <c r="AX70" i="2"/>
  <c r="AY70" i="2"/>
  <c r="AX33" i="2"/>
  <c r="AX62" i="2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61" i="2"/>
  <c r="CB70" i="2"/>
  <c r="CC70" i="2"/>
  <c r="Z72" i="2"/>
  <c r="AT71" i="2"/>
  <c r="BX52" i="2"/>
  <c r="BX53" i="2" s="1"/>
  <c r="BD53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AU72" i="1" s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BX34" i="2" l="1"/>
  <c r="BZ34" i="2"/>
  <c r="CE33" i="2"/>
  <c r="BY34" i="2"/>
  <c r="CA34" i="2"/>
  <c r="CB71" i="2"/>
  <c r="AT72" i="2"/>
  <c r="AT34" i="2"/>
  <c r="CC52" i="2"/>
  <c r="AX71" i="2"/>
  <c r="AT72" i="1"/>
  <c r="BA71" i="2"/>
  <c r="AZ71" i="2"/>
  <c r="AY71" i="1"/>
  <c r="BA71" i="1"/>
  <c r="AX71" i="1"/>
  <c r="AX52" i="2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<sst xmlns="http://schemas.openxmlformats.org/spreadsheetml/2006/main" count="73408" uniqueCount="1735">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</sst>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opLeftCell="S1" zoomScale="55" zoomScaleNormal="55" workbookViewId="0">
      <selection activeCell="BD53" sqref="BD53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BL59:BM59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R59:BS59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55" zoomScaleNormal="55" workbookViewId="0">
      <selection activeCell="AQ22" sqref="AQ22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0</v>
      </c>
      <c r="M2">
        <v>1</v>
      </c>
      <c r="N2">
        <v>1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1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5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0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0</v>
      </c>
      <c r="I4">
        <v>0</v>
      </c>
      <c r="J4">
        <v>5</v>
      </c>
      <c r="K4">
        <v>5</v>
      </c>
      <c r="L4">
        <v>0</v>
      </c>
      <c r="M4">
        <v>0</v>
      </c>
      <c r="N4">
        <v>5</v>
      </c>
      <c r="O4">
        <f t="shared" si="0"/>
        <v>0</v>
      </c>
      <c r="P4">
        <f t="shared" si="1"/>
        <v>1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1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1</v>
      </c>
      <c r="U5">
        <f t="shared" si="5"/>
        <v>1</v>
      </c>
      <c r="V5">
        <f t="shared" si="6"/>
        <v>1</v>
      </c>
      <c r="Y5" s="2">
        <v>0</v>
      </c>
      <c r="Z5" s="2">
        <f>COUNTIFS($A$2:$A$9129,"subject_1", $C$2:$C$9129,"no_stab", $F$2:$F$9129,$Y5,$O$2:$O$9129,1)</f>
        <v>95</v>
      </c>
      <c r="AA5" s="2">
        <f>COUNTIFS($A$2:$A$9129,"subject_1", $C$2:$C$9129,"no_stab", $F$2:$F$9129,$Y5,$O$2:$O$9129,0)</f>
        <v>39</v>
      </c>
      <c r="AB5" s="2">
        <f>COUNTIFS($A$2:$A$9129,"subject_1", $C$2:$C$9129,"stab", $F$2:$F$9129,$Y5,$O$2:$O$9129,1)</f>
        <v>100</v>
      </c>
      <c r="AC5" s="2">
        <f>COUNTIFS($A$2:$A$9129,"subject_1", $C$2:$C$9129,"stab", $F$2:$F$9129,$Y5,$O$2:$O$9129,0)</f>
        <v>34</v>
      </c>
      <c r="AD5" s="2">
        <f>COUNTIFS($A$2:$A$9129,"subject_2", $C$2:$C$9129,"no_stab", $F$2:$F$9129,$Y5,$O$2:$O$9129,1)</f>
        <v>48</v>
      </c>
      <c r="AE5" s="2">
        <f>COUNTIFS($A$2:$A$9129,"subject_2", $C$2:$C$9129,"no_stab", $F$2:$F$9129,$Y5,$O$2:$O$9129,0)</f>
        <v>55</v>
      </c>
      <c r="AF5" s="2">
        <f>COUNTIFS($A$2:$A$9129,"subject_2", $C$2:$C$9129,"stab", $F$2:$F$9129,$Y5,$O$2:$O$9129,1)</f>
        <v>58</v>
      </c>
      <c r="AG5" s="2">
        <f>COUNTIFS($A$2:$A$9129,"subject_2", $C$2:$C$9129,"stab", $F$2:$F$9129,$Y5,$O$2:$O$9129,0)</f>
        <v>45</v>
      </c>
      <c r="AH5" s="2">
        <f>COUNTIFS($A$2:$A$9129,"subject_3", $C$2:$C$9129,"no_stab", $F$2:$F$9129,$Y5,$O$2:$O$9129,1)</f>
        <v>116</v>
      </c>
      <c r="AI5" s="2">
        <f>COUNTIFS($A$2:$A$9129,"subject_3", $C$2:$C$9129,"no_stab", $F$2:$F$9129,$Y5,$O$2:$O$9129,0)</f>
        <v>54</v>
      </c>
      <c r="AJ5" s="2">
        <f>COUNTIFS($A$2:$A$9129,"subject_3", $C$2:$C$9129,"stab", $F$2:$F$9129,$Y5,$O$2:$O$9129,1)</f>
        <v>130</v>
      </c>
      <c r="AK5" s="2">
        <f>COUNTIFS($A$2:$A$9129,"subject_3", $C$2:$C$9129,"stab", $F$2:$F$9129,$Y5,$O$2:$O$9129,0)</f>
        <v>40</v>
      </c>
      <c r="AL5" s="2">
        <f>COUNTIFS($A$2:$A$9129,"subject_4", $C$2:$C$9129,"no_stab", $F$2:$F$9129,$Y5,$O$2:$O$9129,1)</f>
        <v>22</v>
      </c>
      <c r="AM5" s="2">
        <f>COUNTIFS($A$2:$A$9129,"subject_4", $C$2:$C$9129,"no_stab", $F$2:$F$9129,$Y5,$O$2:$O$9129,0)</f>
        <v>4</v>
      </c>
      <c r="AN5" s="2">
        <f>COUNTIFS($A$2:$A$9129,"subject_4", $C$2:$C$9129,"stab", $F$2:$F$9129,$Y5,$O$2:$O$9129,1)</f>
        <v>23</v>
      </c>
      <c r="AO5" s="2">
        <f>COUNTIFS($A$2:$A$9129,"subject_4", $C$2:$C$9129,"stab", $F$2:$F$9129,$Y5,$O$2:$O$9129,0)</f>
        <v>3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22</v>
      </c>
      <c r="AS5" s="2">
        <f>COUNTIFS($A$2:$A$9129,"subject_5", $C$2:$C$9129,"stab", $F$2:$F$9129,$Y5,$O$2:$O$9129,0)</f>
        <v>3</v>
      </c>
      <c r="AT5" s="2">
        <f>SUM(Z5,AD5,AH5,AL5,AP5)</f>
        <v>302</v>
      </c>
      <c r="AU5" s="2">
        <f>SUM(AA5,AE5,AI5,AM5,AQ5)</f>
        <v>156</v>
      </c>
      <c r="AV5" s="2">
        <f>SUM(AB5,AF5,AJ5,AN5,AR5)</f>
        <v>333</v>
      </c>
      <c r="AW5" s="2">
        <f>SUM(AC5,AG5,AK5,AO5,AS5)</f>
        <v>125</v>
      </c>
      <c r="AX5" s="3">
        <f>AT5*100/SUM(AT5,AU5)</f>
        <v>65.938864628820966</v>
      </c>
      <c r="AY5" s="2">
        <f>AU5*100/SUM(AT5,AU5)</f>
        <v>34.061135371179041</v>
      </c>
      <c r="AZ5" s="3">
        <f>AV5*100/SUM(AV5:AW5)</f>
        <v>72.707423580786028</v>
      </c>
      <c r="BA5" s="3">
        <f>AW5*100/SUM(AV5:AW5)</f>
        <v>27.292576419213972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105</v>
      </c>
      <c r="AA6" s="2">
        <f t="shared" ref="AA6:AA14" si="13">COUNTIFS($A$2:$A$9129,"subject_1", $C$2:$C$9129,"no_stab", $F$2:$F$9129,$Y6,$O$2:$O$9129,0)</f>
        <v>29</v>
      </c>
      <c r="AB6" s="2">
        <f t="shared" ref="AB6:AB14" si="14">COUNTIFS($A$2:$A$9129,"subject_1", $C$2:$C$9129,"stab", $F$2:$F$9129,$Y6,$O$2:$O$9129,1)</f>
        <v>109</v>
      </c>
      <c r="AC6" s="2">
        <f t="shared" ref="AC6:AC14" si="15">COUNTIFS($A$2:$A$9129,"subject_1", $C$2:$C$9129,"stab", $F$2:$F$9129,$Y6,$O$2:$O$9129,0)</f>
        <v>25</v>
      </c>
      <c r="AD6" s="2">
        <f t="shared" ref="AD6:AD14" si="16">COUNTIFS($A$2:$A$9129,"subject_2", $C$2:$C$9129,"no_stab", $F$2:$F$9129,$Y6,$O$2:$O$9129,1)</f>
        <v>65</v>
      </c>
      <c r="AE6" s="2">
        <f t="shared" ref="AE6:AE14" si="17">COUNTIFS($A$2:$A$9129,"subject_2", $C$2:$C$9129,"no_stab", $F$2:$F$9129,$Y6,$O$2:$O$9129,0)</f>
        <v>38</v>
      </c>
      <c r="AF6" s="2">
        <f t="shared" ref="AF6:AF14" si="18">COUNTIFS($A$2:$A$9129,"subject_2", $C$2:$C$9129,"stab", $F$2:$F$9129,$Y6,$O$2:$O$9129,1)</f>
        <v>66</v>
      </c>
      <c r="AG6" s="2">
        <f t="shared" ref="AG6:AG14" si="19">COUNTIFS($A$2:$A$9129,"subject_2", $C$2:$C$9129,"stab", $F$2:$F$9129,$Y6,$O$2:$O$9129,0)</f>
        <v>37</v>
      </c>
      <c r="AH6" s="2">
        <f t="shared" ref="AH6:AH14" si="20">COUNTIFS($A$2:$A$9129,"subject_3", $C$2:$C$9129,"no_stab", $F$2:$F$9129,$Y6,$O$2:$O$9129,1)</f>
        <v>134</v>
      </c>
      <c r="AI6" s="2">
        <f t="shared" ref="AI6:AI14" si="21">COUNTIFS($A$2:$A$9129,"subject_3", $C$2:$C$9129,"no_stab", $F$2:$F$9129,$Y6,$O$2:$O$9129,0)</f>
        <v>36</v>
      </c>
      <c r="AJ6" s="2">
        <f t="shared" ref="AJ6:AJ14" si="22">COUNTIFS($A$2:$A$9129,"subject_3", $C$2:$C$9129,"stab", $F$2:$F$9129,$Y6,$O$2:$O$9129,1)</f>
        <v>133</v>
      </c>
      <c r="AK6" s="2">
        <f t="shared" ref="AK6:AK14" si="23">COUNTIFS($A$2:$A$9129,"subject_3", $C$2:$C$9129,"stab", $F$2:$F$9129,$Y6,$O$2:$O$9129,0)</f>
        <v>37</v>
      </c>
      <c r="AL6" s="2">
        <f t="shared" ref="AL6:AL14" si="24">COUNTIFS($A$2:$A$9129,"subject_4", $C$2:$C$9129,"no_stab", $F$2:$F$9129,$Y6,$O$2:$O$9129,1)</f>
        <v>19</v>
      </c>
      <c r="AM6" s="2">
        <f t="shared" ref="AM6:AM14" si="25">COUNTIFS($A$2:$A$9129,"subject_4", $C$2:$C$9129,"no_stab", $F$2:$F$9129,$Y6,$O$2:$O$9129,0)</f>
        <v>6</v>
      </c>
      <c r="AN6" s="2">
        <f t="shared" ref="AN6:AN14" si="26">COUNTIFS($A$2:$A$9129,"subject_4", $C$2:$C$9129,"stab", $F$2:$F$9129,$Y6,$O$2:$O$9129,1)</f>
        <v>19</v>
      </c>
      <c r="AO6" s="2">
        <f t="shared" ref="AO6:AO14" si="27">COUNTIFS($A$2:$A$9129,"subject_4", $C$2:$C$9129,"stab", $F$2:$F$9129,$Y6,$O$2:$O$9129,0)</f>
        <v>6</v>
      </c>
      <c r="AP6" s="2">
        <f t="shared" ref="AP6:AP14" si="28">COUNTIFS($A$2:$A$9129,"subject_5", $C$2:$C$9129,"no_stab", $F$2:$F$9129,$Y6,$O$2:$O$9129,1)</f>
        <v>19</v>
      </c>
      <c r="AQ6" s="2">
        <f t="shared" ref="AQ6:AQ14" si="29">COUNTIFS($A$2:$A$9129,"subject_5", $C$2:$C$9129,"no_stab", $F$2:$F$9129,$Y6,$O$2:$O$9129,0)</f>
        <v>6</v>
      </c>
      <c r="AR6" s="2">
        <f t="shared" ref="AR6:AR14" si="30">COUNTIFS($A$2:$A$9129,"subject_5", $C$2:$C$9129,"stab", $F$2:$F$9129,$Y6,$O$2:$O$9129,1)</f>
        <v>22</v>
      </c>
      <c r="AS6" s="2">
        <f t="shared" ref="AS6:AS14" si="31">COUNTIFS($A$2:$A$9129,"subject_5", $C$2:$C$9129,"stab", $F$2:$F$9129,$Y6,$O$2:$O$9129,0)</f>
        <v>3</v>
      </c>
      <c r="AT6" s="2">
        <f t="shared" ref="AT6:AW15" si="32">SUM(Z6,AD6,AH6,AL6,AP6)</f>
        <v>342</v>
      </c>
      <c r="AU6" s="2">
        <f t="shared" si="32"/>
        <v>115</v>
      </c>
      <c r="AV6" s="2">
        <f t="shared" si="32"/>
        <v>349</v>
      </c>
      <c r="AW6" s="2">
        <f t="shared" si="32"/>
        <v>108</v>
      </c>
      <c r="AX6" s="3">
        <f t="shared" ref="AX6:AX14" si="33">AT6*100/SUM(AT6,AU6)</f>
        <v>74.835886214442013</v>
      </c>
      <c r="AY6" s="2">
        <f t="shared" ref="AY6:AY13" si="34">AU6*100/SUM(AT6,AU6)</f>
        <v>25.164113785557987</v>
      </c>
      <c r="AZ6" s="3">
        <f t="shared" ref="AZ6:AZ14" si="35">AV6*100/SUM(AV6:AW6)</f>
        <v>76.367614879649892</v>
      </c>
      <c r="BA6" s="3">
        <f t="shared" ref="BA6:BA14" si="36">AW6*100/SUM(AV6:AW6)</f>
        <v>23.632385120350108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85</v>
      </c>
      <c r="AA7" s="2">
        <f t="shared" si="13"/>
        <v>49</v>
      </c>
      <c r="AB7" s="2">
        <f t="shared" si="14"/>
        <v>85</v>
      </c>
      <c r="AC7" s="2">
        <f t="shared" si="15"/>
        <v>49</v>
      </c>
      <c r="AD7" s="2">
        <f t="shared" si="16"/>
        <v>84</v>
      </c>
      <c r="AE7" s="2">
        <f t="shared" si="17"/>
        <v>19</v>
      </c>
      <c r="AF7" s="2">
        <f t="shared" si="18"/>
        <v>90</v>
      </c>
      <c r="AG7" s="2">
        <f t="shared" si="19"/>
        <v>13</v>
      </c>
      <c r="AH7" s="2">
        <f t="shared" si="20"/>
        <v>107</v>
      </c>
      <c r="AI7" s="2">
        <f t="shared" si="21"/>
        <v>63</v>
      </c>
      <c r="AJ7" s="2">
        <f t="shared" si="22"/>
        <v>122</v>
      </c>
      <c r="AK7" s="2">
        <f t="shared" si="23"/>
        <v>48</v>
      </c>
      <c r="AL7" s="2">
        <f t="shared" si="24"/>
        <v>23</v>
      </c>
      <c r="AM7" s="2">
        <f t="shared" si="25"/>
        <v>2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24</v>
      </c>
      <c r="AS7" s="2">
        <f t="shared" si="31"/>
        <v>1</v>
      </c>
      <c r="AT7" s="2">
        <f t="shared" si="32"/>
        <v>321</v>
      </c>
      <c r="AU7" s="2">
        <f t="shared" si="32"/>
        <v>136</v>
      </c>
      <c r="AV7" s="2">
        <f t="shared" si="32"/>
        <v>344</v>
      </c>
      <c r="AW7" s="2">
        <f t="shared" si="32"/>
        <v>113</v>
      </c>
      <c r="AX7" s="3">
        <f t="shared" si="33"/>
        <v>70.240700218818375</v>
      </c>
      <c r="AY7" s="2">
        <f t="shared" si="34"/>
        <v>29.759299781181618</v>
      </c>
      <c r="AZ7" s="3">
        <f t="shared" si="35"/>
        <v>75.273522975929978</v>
      </c>
      <c r="BA7" s="3">
        <f t="shared" si="36"/>
        <v>24.726477024070022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60</v>
      </c>
      <c r="AA8" s="2">
        <f t="shared" si="13"/>
        <v>73</v>
      </c>
      <c r="AB8" s="2">
        <f t="shared" si="14"/>
        <v>73</v>
      </c>
      <c r="AC8" s="2">
        <f t="shared" si="15"/>
        <v>60</v>
      </c>
      <c r="AD8" s="2">
        <f t="shared" si="16"/>
        <v>47</v>
      </c>
      <c r="AE8" s="2">
        <f t="shared" si="17"/>
        <v>56</v>
      </c>
      <c r="AF8" s="2">
        <f t="shared" si="18"/>
        <v>60</v>
      </c>
      <c r="AG8" s="2">
        <f t="shared" si="19"/>
        <v>43</v>
      </c>
      <c r="AH8" s="2">
        <f t="shared" si="20"/>
        <v>69</v>
      </c>
      <c r="AI8" s="2">
        <f t="shared" si="21"/>
        <v>101</v>
      </c>
      <c r="AJ8" s="2">
        <f t="shared" si="22"/>
        <v>115</v>
      </c>
      <c r="AK8" s="2">
        <f t="shared" si="23"/>
        <v>55</v>
      </c>
      <c r="AL8" s="2">
        <f t="shared" si="24"/>
        <v>23</v>
      </c>
      <c r="AM8" s="2">
        <f t="shared" si="25"/>
        <v>2</v>
      </c>
      <c r="AN8" s="2">
        <f t="shared" si="26"/>
        <v>24</v>
      </c>
      <c r="AO8" s="2">
        <f t="shared" si="27"/>
        <v>1</v>
      </c>
      <c r="AP8" s="2">
        <f t="shared" si="28"/>
        <v>23</v>
      </c>
      <c r="AQ8" s="2">
        <f t="shared" si="29"/>
        <v>2</v>
      </c>
      <c r="AR8" s="2">
        <f t="shared" si="30"/>
        <v>23</v>
      </c>
      <c r="AS8" s="2">
        <f t="shared" si="31"/>
        <v>2</v>
      </c>
      <c r="AT8" s="2">
        <f t="shared" si="32"/>
        <v>222</v>
      </c>
      <c r="AU8" s="2">
        <f t="shared" si="32"/>
        <v>234</v>
      </c>
      <c r="AV8" s="2">
        <f t="shared" si="32"/>
        <v>295</v>
      </c>
      <c r="AW8" s="2">
        <f t="shared" si="32"/>
        <v>161</v>
      </c>
      <c r="AX8" s="3">
        <f t="shared" si="33"/>
        <v>48.684210526315788</v>
      </c>
      <c r="AY8" s="2">
        <f t="shared" si="34"/>
        <v>51.315789473684212</v>
      </c>
      <c r="AZ8" s="3">
        <f t="shared" si="35"/>
        <v>64.692982456140356</v>
      </c>
      <c r="BA8" s="3">
        <f t="shared" si="36"/>
        <v>35.307017543859651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95</v>
      </c>
      <c r="AA9" s="2">
        <f t="shared" si="13"/>
        <v>38</v>
      </c>
      <c r="AB9" s="2">
        <f t="shared" si="14"/>
        <v>98</v>
      </c>
      <c r="AC9" s="2">
        <f t="shared" si="15"/>
        <v>35</v>
      </c>
      <c r="AD9" s="2">
        <f t="shared" si="16"/>
        <v>65</v>
      </c>
      <c r="AE9" s="2">
        <f t="shared" si="17"/>
        <v>38</v>
      </c>
      <c r="AF9" s="2">
        <f t="shared" si="18"/>
        <v>66</v>
      </c>
      <c r="AG9" s="2">
        <f t="shared" si="19"/>
        <v>37</v>
      </c>
      <c r="AH9" s="2">
        <f t="shared" si="20"/>
        <v>112</v>
      </c>
      <c r="AI9" s="2">
        <f t="shared" si="21"/>
        <v>58</v>
      </c>
      <c r="AJ9" s="2">
        <f t="shared" si="22"/>
        <v>117</v>
      </c>
      <c r="AK9" s="2">
        <f t="shared" si="23"/>
        <v>53</v>
      </c>
      <c r="AL9" s="2">
        <f t="shared" si="24"/>
        <v>20</v>
      </c>
      <c r="AM9" s="2">
        <f t="shared" si="25"/>
        <v>5</v>
      </c>
      <c r="AN9" s="2">
        <f t="shared" si="26"/>
        <v>23</v>
      </c>
      <c r="AO9" s="2">
        <f t="shared" si="27"/>
        <v>2</v>
      </c>
      <c r="AP9" s="2">
        <f t="shared" si="28"/>
        <v>21</v>
      </c>
      <c r="AQ9" s="2">
        <f t="shared" si="29"/>
        <v>4</v>
      </c>
      <c r="AR9" s="2">
        <f t="shared" si="30"/>
        <v>24</v>
      </c>
      <c r="AS9" s="2">
        <f t="shared" si="31"/>
        <v>1</v>
      </c>
      <c r="AT9" s="2">
        <f t="shared" si="32"/>
        <v>313</v>
      </c>
      <c r="AU9" s="2">
        <f t="shared" si="32"/>
        <v>143</v>
      </c>
      <c r="AV9" s="2">
        <f t="shared" si="32"/>
        <v>328</v>
      </c>
      <c r="AW9" s="2">
        <f t="shared" si="32"/>
        <v>128</v>
      </c>
      <c r="AX9" s="3">
        <f t="shared" si="33"/>
        <v>68.640350877192986</v>
      </c>
      <c r="AY9" s="2">
        <f t="shared" si="34"/>
        <v>31.359649122807017</v>
      </c>
      <c r="AZ9" s="3">
        <f t="shared" si="35"/>
        <v>71.929824561403507</v>
      </c>
      <c r="BA9" s="3">
        <f t="shared" si="36"/>
        <v>28.07017543859649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1</v>
      </c>
      <c r="Y10" s="2">
        <v>5</v>
      </c>
      <c r="Z10" s="2">
        <f t="shared" si="12"/>
        <v>98</v>
      </c>
      <c r="AA10" s="2">
        <f t="shared" si="13"/>
        <v>35</v>
      </c>
      <c r="AB10" s="2">
        <f t="shared" si="14"/>
        <v>104</v>
      </c>
      <c r="AC10" s="2">
        <f t="shared" si="15"/>
        <v>29</v>
      </c>
      <c r="AD10" s="2">
        <f t="shared" si="16"/>
        <v>65</v>
      </c>
      <c r="AE10" s="2">
        <f t="shared" si="17"/>
        <v>38</v>
      </c>
      <c r="AF10" s="2">
        <f t="shared" si="18"/>
        <v>78</v>
      </c>
      <c r="AG10" s="2">
        <f t="shared" si="19"/>
        <v>25</v>
      </c>
      <c r="AH10" s="2">
        <f t="shared" si="20"/>
        <v>135</v>
      </c>
      <c r="AI10" s="2">
        <f t="shared" si="21"/>
        <v>35</v>
      </c>
      <c r="AJ10" s="2">
        <f t="shared" si="22"/>
        <v>154</v>
      </c>
      <c r="AK10" s="2">
        <f t="shared" si="23"/>
        <v>16</v>
      </c>
      <c r="AL10" s="2">
        <f t="shared" si="24"/>
        <v>21</v>
      </c>
      <c r="AM10" s="2">
        <f t="shared" si="25"/>
        <v>4</v>
      </c>
      <c r="AN10" s="2">
        <f t="shared" si="26"/>
        <v>23</v>
      </c>
      <c r="AO10" s="2">
        <f t="shared" si="27"/>
        <v>2</v>
      </c>
      <c r="AP10" s="2">
        <f t="shared" si="28"/>
        <v>15</v>
      </c>
      <c r="AQ10" s="2">
        <f t="shared" si="29"/>
        <v>10</v>
      </c>
      <c r="AR10" s="2">
        <f t="shared" si="30"/>
        <v>24</v>
      </c>
      <c r="AS10" s="2">
        <f t="shared" si="31"/>
        <v>1</v>
      </c>
      <c r="AT10" s="2">
        <f t="shared" si="32"/>
        <v>334</v>
      </c>
      <c r="AU10" s="2">
        <f t="shared" si="32"/>
        <v>122</v>
      </c>
      <c r="AV10" s="2">
        <f t="shared" si="32"/>
        <v>383</v>
      </c>
      <c r="AW10" s="2">
        <f t="shared" si="32"/>
        <v>73</v>
      </c>
      <c r="AX10" s="3">
        <f t="shared" si="33"/>
        <v>73.245614035087726</v>
      </c>
      <c r="AY10" s="2">
        <f t="shared" si="34"/>
        <v>26.754385964912281</v>
      </c>
      <c r="AZ10" s="3">
        <f t="shared" si="35"/>
        <v>83.991228070175438</v>
      </c>
      <c r="BA10" s="3">
        <f t="shared" si="36"/>
        <v>16.008771929824562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2</v>
      </c>
      <c r="H11">
        <v>2</v>
      </c>
      <c r="I11">
        <v>2</v>
      </c>
      <c r="J11">
        <v>2</v>
      </c>
      <c r="K11">
        <v>6</v>
      </c>
      <c r="L11">
        <v>0</v>
      </c>
      <c r="M11">
        <v>6</v>
      </c>
      <c r="N11">
        <v>2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1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66</v>
      </c>
      <c r="AA11" s="2">
        <f t="shared" si="13"/>
        <v>67</v>
      </c>
      <c r="AB11" s="2">
        <f t="shared" si="14"/>
        <v>80</v>
      </c>
      <c r="AC11" s="2">
        <f t="shared" si="15"/>
        <v>53</v>
      </c>
      <c r="AD11" s="2">
        <f t="shared" si="16"/>
        <v>54</v>
      </c>
      <c r="AE11" s="2">
        <f t="shared" si="17"/>
        <v>49</v>
      </c>
      <c r="AF11" s="2">
        <f t="shared" si="18"/>
        <v>65</v>
      </c>
      <c r="AG11" s="2">
        <f t="shared" si="19"/>
        <v>38</v>
      </c>
      <c r="AH11" s="2">
        <f t="shared" si="20"/>
        <v>60</v>
      </c>
      <c r="AI11" s="2">
        <f t="shared" si="21"/>
        <v>110</v>
      </c>
      <c r="AJ11" s="2">
        <f t="shared" si="22"/>
        <v>85</v>
      </c>
      <c r="AK11" s="2">
        <f t="shared" si="23"/>
        <v>85</v>
      </c>
      <c r="AL11" s="2">
        <f t="shared" si="24"/>
        <v>8</v>
      </c>
      <c r="AM11" s="2">
        <f t="shared" si="25"/>
        <v>17</v>
      </c>
      <c r="AN11" s="2">
        <f t="shared" si="26"/>
        <v>12</v>
      </c>
      <c r="AO11" s="2">
        <f t="shared" si="27"/>
        <v>13</v>
      </c>
      <c r="AP11" s="2">
        <f t="shared" si="28"/>
        <v>10</v>
      </c>
      <c r="AQ11" s="2">
        <f t="shared" si="29"/>
        <v>15</v>
      </c>
      <c r="AR11" s="2">
        <f t="shared" si="30"/>
        <v>12</v>
      </c>
      <c r="AS11" s="2">
        <f t="shared" si="31"/>
        <v>13</v>
      </c>
      <c r="AT11" s="2">
        <f t="shared" si="32"/>
        <v>198</v>
      </c>
      <c r="AU11" s="2">
        <f t="shared" si="32"/>
        <v>258</v>
      </c>
      <c r="AV11" s="2">
        <f t="shared" si="32"/>
        <v>254</v>
      </c>
      <c r="AW11" s="2">
        <f t="shared" si="32"/>
        <v>202</v>
      </c>
      <c r="AX11" s="3">
        <f t="shared" si="33"/>
        <v>43.421052631578945</v>
      </c>
      <c r="AY11" s="2">
        <f t="shared" si="34"/>
        <v>56.578947368421055</v>
      </c>
      <c r="AZ11" s="3">
        <f t="shared" si="35"/>
        <v>55.701754385964911</v>
      </c>
      <c r="BA11" s="3">
        <f t="shared" si="36"/>
        <v>44.298245614035089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2</v>
      </c>
      <c r="K12">
        <v>6</v>
      </c>
      <c r="L12">
        <v>0</v>
      </c>
      <c r="M12">
        <v>6</v>
      </c>
      <c r="N12">
        <v>0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1</v>
      </c>
      <c r="U12">
        <f t="shared" si="5"/>
        <v>0</v>
      </c>
      <c r="V12">
        <f t="shared" si="6"/>
        <v>1</v>
      </c>
      <c r="Y12" s="2">
        <v>7</v>
      </c>
      <c r="Z12" s="2">
        <f t="shared" si="12"/>
        <v>86</v>
      </c>
      <c r="AA12" s="2">
        <f t="shared" si="13"/>
        <v>47</v>
      </c>
      <c r="AB12" s="2">
        <f t="shared" si="14"/>
        <v>85</v>
      </c>
      <c r="AC12" s="2">
        <f t="shared" si="15"/>
        <v>48</v>
      </c>
      <c r="AD12" s="2">
        <f t="shared" si="16"/>
        <v>52</v>
      </c>
      <c r="AE12" s="2">
        <f t="shared" si="17"/>
        <v>51</v>
      </c>
      <c r="AF12" s="2">
        <f t="shared" si="18"/>
        <v>54</v>
      </c>
      <c r="AG12" s="2">
        <f t="shared" si="19"/>
        <v>49</v>
      </c>
      <c r="AH12" s="2">
        <f t="shared" si="20"/>
        <v>101</v>
      </c>
      <c r="AI12" s="2">
        <f t="shared" si="21"/>
        <v>69</v>
      </c>
      <c r="AJ12" s="2">
        <f t="shared" si="22"/>
        <v>111</v>
      </c>
      <c r="AK12" s="2">
        <f t="shared" si="23"/>
        <v>59</v>
      </c>
      <c r="AL12" s="2">
        <f t="shared" si="24"/>
        <v>24</v>
      </c>
      <c r="AM12" s="2">
        <f t="shared" si="25"/>
        <v>1</v>
      </c>
      <c r="AN12" s="2">
        <f t="shared" si="26"/>
        <v>23</v>
      </c>
      <c r="AO12" s="2">
        <f t="shared" si="27"/>
        <v>2</v>
      </c>
      <c r="AP12" s="2">
        <f t="shared" si="28"/>
        <v>22</v>
      </c>
      <c r="AQ12" s="2">
        <f t="shared" si="29"/>
        <v>3</v>
      </c>
      <c r="AR12" s="2">
        <f t="shared" si="30"/>
        <v>23</v>
      </c>
      <c r="AS12" s="2">
        <f t="shared" si="31"/>
        <v>2</v>
      </c>
      <c r="AT12" s="2">
        <f t="shared" si="32"/>
        <v>285</v>
      </c>
      <c r="AU12" s="2">
        <f t="shared" si="32"/>
        <v>171</v>
      </c>
      <c r="AV12" s="2">
        <f t="shared" si="32"/>
        <v>296</v>
      </c>
      <c r="AW12" s="2">
        <f t="shared" si="32"/>
        <v>160</v>
      </c>
      <c r="AX12" s="3">
        <f t="shared" si="33"/>
        <v>62.5</v>
      </c>
      <c r="AY12" s="2">
        <f t="shared" si="34"/>
        <v>37.5</v>
      </c>
      <c r="AZ12" s="3">
        <f t="shared" si="35"/>
        <v>64.912280701754383</v>
      </c>
      <c r="BA12" s="3">
        <f t="shared" si="36"/>
        <v>35.087719298245617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96</v>
      </c>
      <c r="AA13" s="2">
        <f t="shared" si="13"/>
        <v>37</v>
      </c>
      <c r="AB13" s="2">
        <f t="shared" si="14"/>
        <v>96</v>
      </c>
      <c r="AC13" s="2">
        <f t="shared" si="15"/>
        <v>37</v>
      </c>
      <c r="AD13" s="2">
        <f t="shared" si="16"/>
        <v>68</v>
      </c>
      <c r="AE13" s="2">
        <f t="shared" si="17"/>
        <v>35</v>
      </c>
      <c r="AF13" s="2">
        <f t="shared" si="18"/>
        <v>67</v>
      </c>
      <c r="AG13" s="2">
        <f t="shared" si="19"/>
        <v>36</v>
      </c>
      <c r="AH13" s="2">
        <f t="shared" si="20"/>
        <v>124</v>
      </c>
      <c r="AI13" s="2">
        <f t="shared" si="21"/>
        <v>46</v>
      </c>
      <c r="AJ13" s="2">
        <f t="shared" si="22"/>
        <v>139</v>
      </c>
      <c r="AK13" s="2">
        <f t="shared" si="23"/>
        <v>31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15</v>
      </c>
      <c r="AQ13" s="2">
        <f t="shared" si="29"/>
        <v>10</v>
      </c>
      <c r="AR13" s="2">
        <f t="shared" si="30"/>
        <v>17</v>
      </c>
      <c r="AS13" s="2">
        <f t="shared" si="31"/>
        <v>8</v>
      </c>
      <c r="AT13" s="2">
        <f t="shared" si="32"/>
        <v>326</v>
      </c>
      <c r="AU13" s="2">
        <f t="shared" si="32"/>
        <v>130</v>
      </c>
      <c r="AV13" s="2">
        <f t="shared" si="32"/>
        <v>342</v>
      </c>
      <c r="AW13" s="2">
        <f t="shared" si="32"/>
        <v>114</v>
      </c>
      <c r="AX13" s="3">
        <f t="shared" si="33"/>
        <v>71.491228070175438</v>
      </c>
      <c r="AY13" s="2">
        <f t="shared" si="34"/>
        <v>28.508771929824562</v>
      </c>
      <c r="AZ13" s="3">
        <f t="shared" si="35"/>
        <v>75</v>
      </c>
      <c r="BA13" s="3">
        <f t="shared" si="36"/>
        <v>25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1</v>
      </c>
      <c r="Y14" s="2">
        <v>9</v>
      </c>
      <c r="Z14" s="2">
        <f t="shared" si="12"/>
        <v>52</v>
      </c>
      <c r="AA14" s="2">
        <f t="shared" si="13"/>
        <v>81</v>
      </c>
      <c r="AB14" s="2">
        <f t="shared" si="14"/>
        <v>54</v>
      </c>
      <c r="AC14" s="2">
        <f t="shared" si="15"/>
        <v>79</v>
      </c>
      <c r="AD14" s="2">
        <f t="shared" si="16"/>
        <v>41</v>
      </c>
      <c r="AE14" s="2">
        <f t="shared" si="17"/>
        <v>62</v>
      </c>
      <c r="AF14" s="2">
        <f t="shared" si="18"/>
        <v>42</v>
      </c>
      <c r="AG14" s="2">
        <f t="shared" si="19"/>
        <v>61</v>
      </c>
      <c r="AH14" s="2">
        <f t="shared" si="20"/>
        <v>40</v>
      </c>
      <c r="AI14" s="2">
        <f t="shared" si="21"/>
        <v>130</v>
      </c>
      <c r="AJ14" s="2">
        <f t="shared" si="22"/>
        <v>55</v>
      </c>
      <c r="AK14" s="2">
        <f t="shared" si="23"/>
        <v>115</v>
      </c>
      <c r="AL14" s="2">
        <f t="shared" si="24"/>
        <v>15</v>
      </c>
      <c r="AM14" s="2">
        <f t="shared" si="25"/>
        <v>10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160</v>
      </c>
      <c r="AU14" s="2">
        <f t="shared" si="32"/>
        <v>296</v>
      </c>
      <c r="AV14" s="2">
        <f t="shared" si="32"/>
        <v>184</v>
      </c>
      <c r="AW14" s="2">
        <f t="shared" si="32"/>
        <v>272</v>
      </c>
      <c r="AX14" s="3">
        <f t="shared" si="33"/>
        <v>35.087719298245617</v>
      </c>
      <c r="AY14" s="2">
        <f>AU14*100/SUM(AT14,AU14)</f>
        <v>64.912280701754383</v>
      </c>
      <c r="AZ14" s="3">
        <f t="shared" si="35"/>
        <v>40.350877192982459</v>
      </c>
      <c r="BA14" s="3">
        <f t="shared" si="36"/>
        <v>59.649122807017541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8</v>
      </c>
      <c r="H15">
        <v>6</v>
      </c>
      <c r="I15">
        <v>6</v>
      </c>
      <c r="J15">
        <v>6</v>
      </c>
      <c r="K15">
        <v>3</v>
      </c>
      <c r="L15">
        <v>0</v>
      </c>
      <c r="M15">
        <v>6</v>
      </c>
      <c r="N15">
        <v>6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1</v>
      </c>
      <c r="U15">
        <f t="shared" si="5"/>
        <v>0</v>
      </c>
      <c r="V15">
        <f t="shared" si="6"/>
        <v>0</v>
      </c>
      <c r="Y15" s="2"/>
      <c r="Z15" s="2">
        <f>SUM(Z5:Z14)</f>
        <v>838</v>
      </c>
      <c r="AA15" s="2">
        <f t="shared" ref="AA15:AS15" si="38">SUM(AA5:AA14)</f>
        <v>495</v>
      </c>
      <c r="AB15" s="2">
        <f t="shared" si="38"/>
        <v>884</v>
      </c>
      <c r="AC15" s="2">
        <f t="shared" si="38"/>
        <v>449</v>
      </c>
      <c r="AD15" s="2">
        <f t="shared" si="38"/>
        <v>589</v>
      </c>
      <c r="AE15" s="2">
        <f t="shared" si="38"/>
        <v>441</v>
      </c>
      <c r="AF15" s="2">
        <f t="shared" si="38"/>
        <v>646</v>
      </c>
      <c r="AG15" s="2">
        <f t="shared" si="38"/>
        <v>384</v>
      </c>
      <c r="AH15" s="2">
        <f t="shared" si="38"/>
        <v>998</v>
      </c>
      <c r="AI15" s="2">
        <f t="shared" si="38"/>
        <v>702</v>
      </c>
      <c r="AJ15" s="2">
        <f t="shared" si="38"/>
        <v>1161</v>
      </c>
      <c r="AK15" s="2">
        <f t="shared" si="38"/>
        <v>539</v>
      </c>
      <c r="AL15" s="2">
        <f t="shared" si="38"/>
        <v>198</v>
      </c>
      <c r="AM15" s="2">
        <f t="shared" si="38"/>
        <v>53</v>
      </c>
      <c r="AN15" s="2">
        <f t="shared" si="38"/>
        <v>212</v>
      </c>
      <c r="AO15" s="2">
        <f t="shared" si="38"/>
        <v>39</v>
      </c>
      <c r="AP15" s="2">
        <f t="shared" si="38"/>
        <v>180</v>
      </c>
      <c r="AQ15" s="2">
        <f t="shared" si="38"/>
        <v>70</v>
      </c>
      <c r="AR15" s="2">
        <f t="shared" si="38"/>
        <v>205</v>
      </c>
      <c r="AS15" s="2">
        <f t="shared" si="38"/>
        <v>45</v>
      </c>
      <c r="AT15" s="2">
        <f t="shared" si="32"/>
        <v>2803</v>
      </c>
      <c r="AU15" s="2">
        <f t="shared" si="32"/>
        <v>1761</v>
      </c>
      <c r="AV15" s="2">
        <f t="shared" si="32"/>
        <v>3108</v>
      </c>
      <c r="AW15" s="2">
        <f t="shared" si="32"/>
        <v>1456</v>
      </c>
      <c r="AX15" s="3">
        <f>AVERAGE(AX5:AX14)</f>
        <v>61.408562650067779</v>
      </c>
      <c r="AY15" s="3">
        <f t="shared" ref="AY15:AZ15" si="39">AVERAGE(AY5:AY14)</f>
        <v>38.591437349932207</v>
      </c>
      <c r="AZ15" s="3">
        <f t="shared" si="39"/>
        <v>68.09275088047869</v>
      </c>
      <c r="BA15" s="3">
        <f>AVERAGE(BA5:BA14)</f>
        <v>31.907249119521303</v>
      </c>
      <c r="BC15" s="2"/>
      <c r="BD15" s="2">
        <f>SUM(BD5:BD14)</f>
        <v>936</v>
      </c>
      <c r="BE15" s="2">
        <f t="shared" ref="BE15:BW15" si="40">SUM(BE5:BE14)</f>
        <v>397</v>
      </c>
      <c r="BF15" s="2">
        <f t="shared" si="40"/>
        <v>1025</v>
      </c>
      <c r="BG15" s="2">
        <f t="shared" si="40"/>
        <v>308</v>
      </c>
      <c r="BH15" s="2">
        <f t="shared" si="40"/>
        <v>660</v>
      </c>
      <c r="BI15" s="2">
        <f t="shared" si="40"/>
        <v>372</v>
      </c>
      <c r="BJ15" s="2">
        <f t="shared" si="40"/>
        <v>761</v>
      </c>
      <c r="BK15" s="2">
        <f t="shared" si="40"/>
        <v>269</v>
      </c>
      <c r="BL15" s="2">
        <f t="shared" si="40"/>
        <v>1266</v>
      </c>
      <c r="BM15" s="2">
        <f t="shared" si="40"/>
        <v>434</v>
      </c>
      <c r="BN15" s="2">
        <f t="shared" si="40"/>
        <v>1434</v>
      </c>
      <c r="BO15" s="2">
        <f t="shared" si="40"/>
        <v>266</v>
      </c>
      <c r="BP15" s="2">
        <f t="shared" si="40"/>
        <v>198</v>
      </c>
      <c r="BQ15" s="2">
        <f t="shared" si="40"/>
        <v>53</v>
      </c>
      <c r="BR15" s="2">
        <f t="shared" si="40"/>
        <v>217</v>
      </c>
      <c r="BS15" s="2">
        <f t="shared" si="40"/>
        <v>34</v>
      </c>
      <c r="BT15" s="2">
        <f t="shared" si="40"/>
        <v>193</v>
      </c>
      <c r="BU15" s="2">
        <f t="shared" si="40"/>
        <v>57</v>
      </c>
      <c r="BV15" s="2">
        <f t="shared" si="40"/>
        <v>212</v>
      </c>
      <c r="BW15" s="2">
        <f t="shared" si="40"/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 t="shared" ref="CC15:CD15" si="41">AVERAGE(CC5:CC14)</f>
        <v>28.764005558218212</v>
      </c>
      <c r="CD15" s="3">
        <f t="shared" si="41"/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1</v>
      </c>
      <c r="Y16" s="2"/>
      <c r="Z16" s="3">
        <f>Z15*100/SUM(Z15:AA15)</f>
        <v>62.86571642910728</v>
      </c>
      <c r="AA16" s="3">
        <f>AA15*100/SUM(Z15:AA15)</f>
        <v>37.13428357089272</v>
      </c>
      <c r="AB16" s="3">
        <f>AB15*100/SUM(AB15:AC15)</f>
        <v>66.316579144786203</v>
      </c>
      <c r="AC16" s="3">
        <f>AC15*100/SUM(AB15:AC15)</f>
        <v>33.683420855213804</v>
      </c>
      <c r="AD16" s="3">
        <f t="shared" ref="AD16" si="42">AD15*100/SUM(AD15:AE15)</f>
        <v>57.184466019417478</v>
      </c>
      <c r="AE16" s="3">
        <f>AE15*100/SUM(AD15:AE15)</f>
        <v>42.815533980582522</v>
      </c>
      <c r="AF16" s="3">
        <f t="shared" ref="AF16" si="43">AF15*100/SUM(AF15:AG15)</f>
        <v>62.71844660194175</v>
      </c>
      <c r="AG16" s="3">
        <f>AG15*100/SUM(AF15:AG15)</f>
        <v>37.28155339805825</v>
      </c>
      <c r="AH16" s="3">
        <f t="shared" ref="AH16" si="44">AH15*100/SUM(AH15:AI15)</f>
        <v>58.705882352941174</v>
      </c>
      <c r="AI16" s="3">
        <f>AI15*100/SUM(AH15:AI15)</f>
        <v>41.294117647058826</v>
      </c>
      <c r="AJ16" s="3">
        <f t="shared" ref="AJ16" si="45">AJ15*100/SUM(AJ15:AK15)</f>
        <v>68.294117647058826</v>
      </c>
      <c r="AK16" s="3">
        <f>AK15*100/SUM(AJ15:AK15)</f>
        <v>31.705882352941178</v>
      </c>
      <c r="AL16" s="3">
        <f t="shared" ref="AL16" si="46">AL15*100/SUM(AL15:AM15)</f>
        <v>78.884462151394416</v>
      </c>
      <c r="AM16" s="3">
        <f>AM15*100/SUM(AL15:AM15)</f>
        <v>21.115537848605577</v>
      </c>
      <c r="AN16" s="3">
        <f t="shared" ref="AN16" si="47">AN15*100/SUM(AN15:AO15)</f>
        <v>84.462151394422307</v>
      </c>
      <c r="AO16" s="3">
        <f>AO15*100/SUM(AN15:AO15)</f>
        <v>15.53784860557769</v>
      </c>
      <c r="AP16" s="3">
        <f t="shared" ref="AP16" si="48">AP15*100/SUM(AP15:AQ15)</f>
        <v>72</v>
      </c>
      <c r="AQ16" s="3">
        <f>AQ15*100/SUM(AP15:AQ15)</f>
        <v>28</v>
      </c>
      <c r="AR16" s="3">
        <f t="shared" ref="AR16" si="49">AR15*100/SUM(AR15:AS15)</f>
        <v>82</v>
      </c>
      <c r="AS16" s="3">
        <f>AS15*100/SUM(AR15:AS15)</f>
        <v>18</v>
      </c>
      <c r="AT16" s="3">
        <f t="shared" ref="AT16" si="50">AT15*100/SUM(AT15:AU15)</f>
        <v>61.415425065731817</v>
      </c>
      <c r="AU16" s="3">
        <f>AU15*100/SUM(AT15:AU15)</f>
        <v>38.584574934268183</v>
      </c>
      <c r="AV16" s="3">
        <f t="shared" ref="AV16" si="51">AV15*100/SUM(AV15:AW15)</f>
        <v>68.098159509202461</v>
      </c>
      <c r="AW16" s="3">
        <f>AW15*100/SUM(AV15:AW15)</f>
        <v>31.901840490797547</v>
      </c>
      <c r="AX16" s="2"/>
      <c r="AY16" s="2"/>
      <c r="AZ16" s="2"/>
      <c r="BA16" s="2"/>
      <c r="BC16" s="2"/>
      <c r="BD16" s="3">
        <f>BD15*100/SUM(BD15:BE15)</f>
        <v>70.217554388597151</v>
      </c>
      <c r="BE16" s="3">
        <f>BE15*100/SUM(BD15:BE15)</f>
        <v>29.782445611402849</v>
      </c>
      <c r="BF16" s="3">
        <f>BF15*100/SUM(BF15:BG15)</f>
        <v>76.894223555888971</v>
      </c>
      <c r="BG16" s="3">
        <f>BG15*100/SUM(BF15:BG15)</f>
        <v>23.105776444111029</v>
      </c>
      <c r="BH16" s="3">
        <f t="shared" ref="BH16" si="52">BH15*100/SUM(BH15:BI15)</f>
        <v>63.953488372093027</v>
      </c>
      <c r="BI16" s="3">
        <f>BI15*100/SUM(BH15:BI15)</f>
        <v>36.046511627906973</v>
      </c>
      <c r="BJ16" s="3">
        <f t="shared" ref="BJ16" si="53">BJ15*100/SUM(BJ15:BK15)</f>
        <v>73.883495145631073</v>
      </c>
      <c r="BK16" s="3">
        <f>BK15*100/SUM(BJ15:BK15)</f>
        <v>26.116504854368934</v>
      </c>
      <c r="BL16" s="3">
        <f t="shared" ref="BL16" si="54">BL15*100/SUM(BL15:BM15)</f>
        <v>74.470588235294116</v>
      </c>
      <c r="BM16" s="3">
        <f>BM15*100/SUM(BL15:BM15)</f>
        <v>25.529411764705884</v>
      </c>
      <c r="BN16" s="3">
        <f t="shared" ref="BN16" si="55">BN15*100/SUM(BN15:BO15)</f>
        <v>84.352941176470594</v>
      </c>
      <c r="BO16" s="3">
        <f>BO15*100/SUM(BN15:BO15)</f>
        <v>15.647058823529411</v>
      </c>
      <c r="BP16" s="3">
        <f t="shared" ref="BP16" si="56">BP15*100/SUM(BP15:BQ15)</f>
        <v>78.884462151394416</v>
      </c>
      <c r="BQ16" s="3">
        <f>BQ15*100/SUM(BP15:BQ15)</f>
        <v>21.115537848605577</v>
      </c>
      <c r="BR16" s="3">
        <f t="shared" ref="BR16" si="57">BR15*100/SUM(BR15:BS15)</f>
        <v>86.454183266932276</v>
      </c>
      <c r="BS16" s="3">
        <f>BS15*100/SUM(BR15:BS15)</f>
        <v>13.545816733067729</v>
      </c>
      <c r="BT16" s="3">
        <f t="shared" ref="BT16" si="58">BT15*100/SUM(BT15:BU15)</f>
        <v>77.2</v>
      </c>
      <c r="BU16" s="3">
        <f>BU15*100/SUM(BT15:BU15)</f>
        <v>22.8</v>
      </c>
      <c r="BV16" s="3">
        <f t="shared" ref="BV16" si="59">BV15*100/SUM(BV15:BW15)</f>
        <v>84.8</v>
      </c>
      <c r="BW16" s="3">
        <f>BW15*100/SUM(BV15:BW15)</f>
        <v>15.2</v>
      </c>
      <c r="BX16" s="3">
        <f t="shared" ref="BX16" si="60">BX15*100/SUM(BX15:BY15)</f>
        <v>71.243977222952253</v>
      </c>
      <c r="BY16" s="3">
        <f>BY15*100/SUM(BX15:BY15)</f>
        <v>28.756022777047743</v>
      </c>
      <c r="BZ16" s="3">
        <f t="shared" ref="BZ16" si="61"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6</v>
      </c>
      <c r="H17">
        <v>0</v>
      </c>
      <c r="I17">
        <v>0</v>
      </c>
      <c r="J17">
        <v>5</v>
      </c>
      <c r="K17">
        <v>5</v>
      </c>
      <c r="L17">
        <v>0</v>
      </c>
      <c r="M17">
        <v>0</v>
      </c>
      <c r="N17">
        <v>5</v>
      </c>
      <c r="O17">
        <f t="shared" si="37"/>
        <v>0</v>
      </c>
      <c r="P17">
        <f t="shared" si="1"/>
        <v>1</v>
      </c>
      <c r="Q17">
        <f t="shared" si="2"/>
        <v>1</v>
      </c>
      <c r="R17">
        <f t="shared" si="3"/>
        <v>0</v>
      </c>
      <c r="S17">
        <v>0</v>
      </c>
      <c r="T17">
        <f t="shared" si="4"/>
        <v>1</v>
      </c>
      <c r="U17">
        <f t="shared" si="5"/>
        <v>1</v>
      </c>
      <c r="V17">
        <f t="shared" si="6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6</v>
      </c>
      <c r="H20">
        <v>0</v>
      </c>
      <c r="I20">
        <v>0</v>
      </c>
      <c r="J20">
        <v>5</v>
      </c>
      <c r="K20">
        <v>8</v>
      </c>
      <c r="L20">
        <v>0</v>
      </c>
      <c r="M20">
        <v>0</v>
      </c>
      <c r="N20">
        <v>0</v>
      </c>
      <c r="O20">
        <f t="shared" si="37"/>
        <v>0</v>
      </c>
      <c r="P20">
        <f t="shared" si="1"/>
        <v>1</v>
      </c>
      <c r="Q20">
        <f t="shared" si="2"/>
        <v>1</v>
      </c>
      <c r="R20">
        <f t="shared" si="3"/>
        <v>0</v>
      </c>
      <c r="S20">
        <v>0</v>
      </c>
      <c r="T20">
        <f t="shared" si="4"/>
        <v>1</v>
      </c>
      <c r="U20">
        <f t="shared" si="5"/>
        <v>1</v>
      </c>
      <c r="V20">
        <f t="shared" si="6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0</v>
      </c>
      <c r="M22">
        <v>0</v>
      </c>
      <c r="N22">
        <v>0</v>
      </c>
      <c r="O22">
        <f t="shared" si="37"/>
        <v>0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1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117</v>
      </c>
      <c r="AA23" s="2">
        <f t="shared" ref="AA23:AA32" si="62">COUNTIFS($A$2:$A$9129,"subject_1", $C$2:$C$9129,"no_stab", $F$2:$F$9129,$Y23,$P$2:$P$9129,0)</f>
        <v>17</v>
      </c>
      <c r="AB23" s="2">
        <f t="shared" ref="AB23:AB32" si="63">COUNTIFS($A$2:$A$9129,"subject_1", $C$2:$C$9129,"stab", $F$2:$F$9129,$Y23,$P$2:$P$9129,1)</f>
        <v>120</v>
      </c>
      <c r="AC23" s="2">
        <f>COUNTIFS($A$2:$A$9129,"subject_1", $C$2:$C$9129,"stab", $F$2:$F$9129,$Y23,$P$2:$P$9129,0)</f>
        <v>14</v>
      </c>
      <c r="AD23" s="2">
        <f t="shared" ref="AD23:AD32" si="64">COUNTIFS($A$2:$A$9129,"subject_2", $C$2:$C$9129,"no_stab", $F$2:$F$9129,$Y23,$P$2:$P$9129,1)</f>
        <v>74</v>
      </c>
      <c r="AE23" s="2">
        <f>COUNTIFS($A$2:$A$9129,"subject_2", $C$2:$C$9129,"no_stab", $F$2:$F$9129,$Y23,$P$2:$P$9129,0)</f>
        <v>29</v>
      </c>
      <c r="AF23" s="2">
        <f>COUNTIFS($A$2:$A$9129,"subject_2", $C$2:$C$9129,"stab", $F$2:$F$9129,$Y23,$P$2:$P$9129,1)</f>
        <v>73</v>
      </c>
      <c r="AG23" s="2">
        <f>COUNTIFS($A$2:$A$9129,"subject_2", $C$2:$C$9129,"stab", $F$2:$F$9129,$Y23,$P$2:$P$9129,0)</f>
        <v>30</v>
      </c>
      <c r="AH23" s="2">
        <f>COUNTIFS($A$2:$A$9129,"subject_3", $C$2:$C$9129,"no_stab", $F$2:$F$9129,$Y23,$P$2:$P$9129,1)</f>
        <v>142</v>
      </c>
      <c r="AI23" s="2">
        <f>COUNTIFS($A$2:$A$9129,"subject_3", $C$2:$C$9129,"no_stab", $F$2:$F$9129,$Y23,$P$2:$P$9129,0)</f>
        <v>28</v>
      </c>
      <c r="AJ23" s="2">
        <f>COUNTIFS($A$2:$A$9129,"subject_3", $C$2:$C$9129,"stab", $F$2:$F$9129,$Y23,$P$2:$P$9129,1)</f>
        <v>153</v>
      </c>
      <c r="AK23" s="2">
        <f>COUNTIFS($A$2:$A$9129,"subject_3", $C$2:$C$9129,"stab", $F$2:$F$9129,$Y23,$P$2:$P$9129,0)</f>
        <v>17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23</v>
      </c>
      <c r="AQ23" s="2">
        <f>COUNTIFS($A$2:$A$9129,"subject_5", $C$2:$C$9129,"no_stab", $F$2:$F$9129,$Y23,$P$2:$P$9129,0)</f>
        <v>2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380</v>
      </c>
      <c r="AU23" s="2">
        <f>SUM(AA23,AE23,AI23,AM23,AQ23)</f>
        <v>78</v>
      </c>
      <c r="AV23" s="2">
        <f>SUM(AB23,AF23,AJ23,AN23,AR23)</f>
        <v>391</v>
      </c>
      <c r="AW23" s="2">
        <f>SUM(AC23,AG23,AK23,AO23,AS23)</f>
        <v>67</v>
      </c>
      <c r="AX23" s="3">
        <f>AT23*100/SUM(AT23,AU23)</f>
        <v>82.969432314410483</v>
      </c>
      <c r="AY23" s="2">
        <f>AU23*100/SUM(AT23,AU23)</f>
        <v>17.030567685589521</v>
      </c>
      <c r="AZ23" s="3">
        <f>AV23*100/SUM(AV23:AW23)</f>
        <v>85.37117903930131</v>
      </c>
      <c r="BA23" s="3">
        <f>AW23*100/SUM(AV23:AW23)</f>
        <v>14.62882096069869</v>
      </c>
      <c r="BC23" s="2">
        <v>0</v>
      </c>
      <c r="BD23" s="2">
        <f t="shared" ref="BD23:BD32" si="65">COUNTIFS($A$2:$A$9129,"subject_1", $C$2:$C$9129,"no_stab", $F$2:$F$9129,$BC23,$T$2:$T$9129,1)</f>
        <v>129</v>
      </c>
      <c r="BE23" s="2">
        <f t="shared" ref="BE23:BE32" si="66">COUNTIFS($A$2:$A$9129,"subject_1", $C$2:$C$9129,"no_stab", $F$2:$F$9129,$BC23,$T$2:$T$9129,0)</f>
        <v>5</v>
      </c>
      <c r="BF23" s="2">
        <f t="shared" ref="BF23:BF32" si="67">COUNTIFS($A$2:$A$9129,"subject_1", $C$2:$C$9129,"stab", $F$2:$F$9129,$BC23,$T$2:$T$9129,1)</f>
        <v>131</v>
      </c>
      <c r="BG23" s="2">
        <f t="shared" ref="BG23:BG32" si="68">COUNTIFS($A$2:$A$9129,"subject_1", $C$2:$C$9129,"stab", $F$2:$F$9129,$BC23,$T$2:$T$9129,0)</f>
        <v>3</v>
      </c>
      <c r="BH23" s="2">
        <f t="shared" ref="BH23:BH32" si="69">COUNTIFS($A$2:$A$9129,"subject_2", $C$2:$C$9129,"no_stab", $F$2:$F$9129,$BC23,$T$2:$T$9129,1)</f>
        <v>96</v>
      </c>
      <c r="BI23" s="2">
        <f t="shared" ref="BI23:BI32" si="70">COUNTIFS($A$2:$A$9129,"subject_2", $C$2:$C$9129,"no_stab", $F$2:$F$9129,$BC23,$T$2:$T$9129,0)</f>
        <v>7</v>
      </c>
      <c r="BJ23" s="2">
        <f t="shared" ref="BJ23:BJ32" si="71">COUNTIFS($A$2:$A$9129,"subject_2", $C$2:$C$9129,"stab", $F$2:$F$9129,$BC23,$T$2:$T$9129,1)</f>
        <v>93</v>
      </c>
      <c r="BK23" s="2">
        <f t="shared" ref="BK23:BK32" si="72">COUNTIFS($A$2:$A$9129,"subject_2", $C$2:$C$9129,"stab", $F$2:$F$9129,$BC23,$T$3:$T$9130,0)</f>
        <v>11</v>
      </c>
      <c r="BL23" s="2">
        <f t="shared" ref="BL23:BL32" si="73">COUNTIFS($A$2:$A$9129,"subject_3", $C$2:$C$9129,"no_stab", $F$2:$F$9129,$BC23,$T$2:$T$9129,1)</f>
        <v>166</v>
      </c>
      <c r="BM23" s="2">
        <f t="shared" ref="BM23:BM32" si="74">COUNTIFS($A$2:$A$9129,"subject_3", $C$2:$C$9129,"no_stab", $F$2:$F$9129,$BC23,$T$2:$T$9129,0)</f>
        <v>4</v>
      </c>
      <c r="BN23" s="2">
        <f t="shared" ref="BN23:BN32" si="75">COUNTIFS($A$2:$A$9129,"subject_3", $C$2:$C$9129,"stab", $F$2:$F$9129,$BC23,$T$2:$T$9129,1)</f>
        <v>167</v>
      </c>
      <c r="BO23" s="2">
        <f t="shared" ref="BO23:BO32" si="76">COUNTIFS($A$2:$A$9129,"subject_3", $C$2:$C$9129,"stab", $F$2:$F$9129,$BC23,$T$2:$T$9129,0)</f>
        <v>3</v>
      </c>
      <c r="BP23" s="2">
        <f t="shared" ref="BP23:BP32" si="77">COUNTIFS($A$2:$A$9129,"subject_4", $C$2:$C$9129,"no_stab", $F$2:$F$9129,$BC23,$T$2:$T$9129,1)</f>
        <v>23</v>
      </c>
      <c r="BQ23" s="2">
        <f t="shared" ref="BQ23:BQ32" si="78">COUNTIFS($A$2:$A$9129,"subject_4", $C$2:$C$9129,"no_stab", $F$2:$F$9129,$BC23,$T$3:$T$9130,0)</f>
        <v>4</v>
      </c>
      <c r="BR23" s="2">
        <f t="shared" ref="BR23:BR32" si="79">COUNTIFS($A$2:$A$9129,"subject_4", $C$2:$C$9129,"stab", $F$2:$F$9129,$BC23,$T$2:$T$9129,1)</f>
        <v>23</v>
      </c>
      <c r="BS23" s="2">
        <f t="shared" ref="BS23:BS32" si="80">COUNTIFS($A$2:$A$9129,"subject_4", $C$2:$C$9129,"stab", $F$2:$F$9129,$BC23,$T$2:$T$9129,0)</f>
        <v>3</v>
      </c>
      <c r="BT23" s="2">
        <f t="shared" ref="BT23:BT32" si="81">COUNTIFS($A$2:$A$9129,"subject_5", $C$2:$C$9129,"no_stab", $F$2:$F$9129,$BC23,$T$2:$T$9129,1)</f>
        <v>25</v>
      </c>
      <c r="BU23" s="2">
        <f t="shared" ref="BU23:BU32" si="82">COUNTIFS($A$2:$A$9129,"subject_5", $C$2:$C$9129,"no_stab", $F$2:$F$9129,$BC23,$T$2:$T$9129,0)</f>
        <v>0</v>
      </c>
      <c r="BV23" s="2">
        <f t="shared" ref="BV23:BV32" si="83">COUNTIFS($A$2:$A$9129,"subject_5", $C$2:$C$9129,"stab", $F$2:$F$9129,$BC23,$T$2:$T$9129,1)</f>
        <v>23</v>
      </c>
      <c r="BW23" s="2">
        <f t="shared" ref="BW23:BW32" si="84">COUNTIFS($A$2:$A$9129,"subject_5", $C$2:$C$9129,"stab", $F$2:$F$9129,$BC23,$T$2:$T$9129,0)</f>
        <v>2</v>
      </c>
      <c r="BX23" s="2">
        <f t="shared" ref="BX23:CA33" si="85">SUM(BD23,BH23,BL23,BP23,BT23)</f>
        <v>439</v>
      </c>
      <c r="BY23" s="2">
        <f t="shared" si="85"/>
        <v>20</v>
      </c>
      <c r="BZ23" s="2">
        <f t="shared" si="85"/>
        <v>437</v>
      </c>
      <c r="CA23" s="2">
        <f t="shared" si="85"/>
        <v>22</v>
      </c>
      <c r="CB23" s="3">
        <f t="shared" ref="CB23:CB32" si="86">BX23*100/SUM(BX23,BY23)</f>
        <v>95.642701525054463</v>
      </c>
      <c r="CC23" s="3">
        <f t="shared" ref="CC23:CC32" si="87">BY23*100/SUM(BX23,BY23)</f>
        <v>4.3572984749455337</v>
      </c>
      <c r="CD23" s="3">
        <f t="shared" ref="CD23:CD32" si="88">BZ23*100/SUM(BZ23:CA23)</f>
        <v>95.206971677559906</v>
      </c>
      <c r="CE23" s="3">
        <f t="shared" ref="CE23:CE32" si="89">CA23*100/SUM(BZ23:CA23)</f>
        <v>4.7930283224400876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37"/>
        <v>0</v>
      </c>
      <c r="P24">
        <f t="shared" si="1"/>
        <v>1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1</v>
      </c>
      <c r="Y24" s="2">
        <v>1</v>
      </c>
      <c r="Z24" s="2">
        <f t="shared" ref="Z24:Z32" si="90">COUNTIFS($A$2:$A$9129,"subject_1", $C$2:$C$9129,"no_stab", $F$2:$F$9129,$Y24,$P$2:$P$9129,1)</f>
        <v>122</v>
      </c>
      <c r="AA24" s="2">
        <f t="shared" si="62"/>
        <v>12</v>
      </c>
      <c r="AB24" s="2">
        <f t="shared" si="63"/>
        <v>129</v>
      </c>
      <c r="AC24" s="2">
        <f t="shared" ref="AC24:AC32" si="91">COUNTIFS($A$2:$A$9129,"subject_1", $C$2:$C$9129,"stab", $F$2:$F$9129,$Y24,$P$2:$P$9129,0)</f>
        <v>5</v>
      </c>
      <c r="AD24" s="2">
        <f t="shared" si="64"/>
        <v>85</v>
      </c>
      <c r="AE24" s="2">
        <f t="shared" ref="AE24:AE32" si="92">COUNTIFS($A$2:$A$9129,"subject_2", $C$2:$C$9129,"no_stab", $F$2:$F$9129,$Y24,$P$2:$P$9129,0)</f>
        <v>18</v>
      </c>
      <c r="AF24" s="2">
        <f t="shared" ref="AF24:AF32" si="93">COUNTIFS($A$2:$A$9129,"subject_2", $C$2:$C$9129,"stab", $F$2:$F$9129,$Y24,$P$2:$P$9129,1)</f>
        <v>90</v>
      </c>
      <c r="AG24" s="2">
        <f t="shared" ref="AG24:AG32" si="94">COUNTIFS($A$2:$A$9129,"subject_2", $C$2:$C$9129,"stab", $F$2:$F$9129,$Y24,$P$2:$P$9129,0)</f>
        <v>13</v>
      </c>
      <c r="AH24" s="2">
        <f t="shared" ref="AH24:AH32" si="95">COUNTIFS($A$2:$A$9129,"subject_3", $C$2:$C$9129,"no_stab", $F$2:$F$9129,$Y24,$P$2:$P$9129,1)</f>
        <v>155</v>
      </c>
      <c r="AI24" s="2">
        <f t="shared" ref="AI24:AI32" si="96">COUNTIFS($A$2:$A$9129,"subject_3", $C$2:$C$9129,"no_stab", $F$2:$F$9129,$Y24,$P$2:$P$9129,0)</f>
        <v>15</v>
      </c>
      <c r="AJ24" s="2">
        <f t="shared" ref="AJ24:AJ32" si="97">COUNTIFS($A$2:$A$9129,"subject_3", $C$2:$C$9129,"stab", $F$2:$F$9129,$Y24,$P$2:$P$9129,1)</f>
        <v>159</v>
      </c>
      <c r="AK24" s="2">
        <f t="shared" ref="AK24:AK32" si="98">COUNTIFS($A$2:$A$9129,"subject_3", $C$2:$C$9129,"stab", $F$2:$F$9129,$Y24,$P$2:$P$9129,0)</f>
        <v>11</v>
      </c>
      <c r="AL24" s="2">
        <f t="shared" ref="AL24:AL32" si="99">COUNTIFS($A$2:$A$9129,"subject_4", $C$2:$C$9129,"no_stab", $F$2:$F$9129,$Y24,$P$2:$P$9129,1)</f>
        <v>24</v>
      </c>
      <c r="AM24" s="2">
        <f t="shared" ref="AM24:AM32" si="100">COUNTIFS($A$2:$A$9129,"subject_4", $C$2:$C$9129,"no_stab", $F$2:$F$9129,$Y24,$P$2:$P$9129,0)</f>
        <v>1</v>
      </c>
      <c r="AN24" s="2">
        <f t="shared" ref="AN24:AN32" si="101">COUNTIFS($A$2:$A$9129,"subject_4", $C$2:$C$9129,"stab", $F$2:$F$9129,$Y24,$P$2:$P$9129,1)</f>
        <v>24</v>
      </c>
      <c r="AO24" s="2">
        <f t="shared" ref="AO24:AO32" si="102">COUNTIFS($A$2:$A$9129,"subject_4", $C$2:$C$9129,"stab", $F$2:$F$9129,$Y24,$P$2:$P$9129,0)</f>
        <v>1</v>
      </c>
      <c r="AP24" s="2">
        <f t="shared" ref="AP24:AP32" si="103">COUNTIFS($A$2:$A$9129,"subject_5", $C$2:$C$9129,"no_stab", $F$2:$F$9129,$Y24,$P$2:$P$9129,1)</f>
        <v>15</v>
      </c>
      <c r="AQ24" s="2">
        <f t="shared" ref="AQ24:AQ32" si="104">COUNTIFS($A$2:$A$9129,"subject_5", $C$2:$C$9129,"no_stab", $F$2:$F$9129,$Y24,$P$2:$P$9129,0)</f>
        <v>10</v>
      </c>
      <c r="AR24" s="2">
        <f t="shared" ref="AR24:AR32" si="105">COUNTIFS($A$2:$A$9129,"subject_5", $C$2:$C$9129,"stab", $F$2:$F$9129,$Y24,$P$2:$P$9129,1)</f>
        <v>23</v>
      </c>
      <c r="AS24" s="2">
        <f t="shared" ref="AS24:AS32" si="106">COUNTIFS($A$2:$A$9129,"subject_5", $C$2:$C$9129,"stab", $F$2:$F$9129,$Y24,$P$2:$P$9129,0)</f>
        <v>2</v>
      </c>
      <c r="AT24" s="2">
        <f t="shared" ref="AT24:AW33" si="107">SUM(Z24,AD24,AH24,AL24,AP24)</f>
        <v>401</v>
      </c>
      <c r="AU24" s="2">
        <f t="shared" si="107"/>
        <v>56</v>
      </c>
      <c r="AV24" s="2">
        <f t="shared" si="107"/>
        <v>425</v>
      </c>
      <c r="AW24" s="2">
        <f t="shared" si="107"/>
        <v>32</v>
      </c>
      <c r="AX24" s="3">
        <f t="shared" ref="AX24:AX32" si="108">AT24*100/SUM(AT24,AU24)</f>
        <v>87.746170678336981</v>
      </c>
      <c r="AY24" s="2">
        <f t="shared" ref="AY24:AY31" si="109">AU24*100/SUM(AT24,AU24)</f>
        <v>12.253829321663019</v>
      </c>
      <c r="AZ24" s="3">
        <f t="shared" ref="AZ24:AZ32" si="110">AV24*100/SUM(AV24:AW24)</f>
        <v>92.997811816192566</v>
      </c>
      <c r="BA24" s="3">
        <f t="shared" ref="BA24:BA32" si="111">AW24*100/SUM(AV24:AW24)</f>
        <v>7.0021881838074398</v>
      </c>
      <c r="BC24" s="2">
        <v>1</v>
      </c>
      <c r="BD24" s="2">
        <f t="shared" si="65"/>
        <v>0</v>
      </c>
      <c r="BE24" s="2">
        <f t="shared" si="66"/>
        <v>134</v>
      </c>
      <c r="BF24" s="2">
        <f t="shared" si="67"/>
        <v>0</v>
      </c>
      <c r="BG24" s="2">
        <f t="shared" si="68"/>
        <v>134</v>
      </c>
      <c r="BH24" s="2">
        <f t="shared" si="69"/>
        <v>0</v>
      </c>
      <c r="BI24" s="2">
        <f t="shared" si="70"/>
        <v>103</v>
      </c>
      <c r="BJ24" s="2">
        <f t="shared" si="71"/>
        <v>0</v>
      </c>
      <c r="BK24" s="2">
        <f t="shared" si="72"/>
        <v>103</v>
      </c>
      <c r="BL24" s="2">
        <f t="shared" si="73"/>
        <v>0</v>
      </c>
      <c r="BM24" s="2">
        <f t="shared" si="74"/>
        <v>170</v>
      </c>
      <c r="BN24" s="2">
        <f t="shared" si="75"/>
        <v>0</v>
      </c>
      <c r="BO24" s="2">
        <f t="shared" si="76"/>
        <v>170</v>
      </c>
      <c r="BP24" s="2">
        <f t="shared" si="77"/>
        <v>0</v>
      </c>
      <c r="BQ24" s="2">
        <f t="shared" si="78"/>
        <v>25</v>
      </c>
      <c r="BR24" s="2">
        <f t="shared" si="79"/>
        <v>0</v>
      </c>
      <c r="BS24" s="2">
        <f t="shared" si="80"/>
        <v>25</v>
      </c>
      <c r="BT24" s="2">
        <f t="shared" si="81"/>
        <v>0</v>
      </c>
      <c r="BU24" s="2">
        <f t="shared" si="82"/>
        <v>25</v>
      </c>
      <c r="BV24" s="2">
        <f t="shared" si="83"/>
        <v>0</v>
      </c>
      <c r="BW24" s="2">
        <f t="shared" si="84"/>
        <v>25</v>
      </c>
      <c r="BX24" s="2">
        <f t="shared" si="85"/>
        <v>0</v>
      </c>
      <c r="BY24" s="2">
        <f t="shared" si="85"/>
        <v>457</v>
      </c>
      <c r="BZ24" s="2">
        <f t="shared" si="85"/>
        <v>0</v>
      </c>
      <c r="CA24" s="2">
        <f t="shared" si="85"/>
        <v>457</v>
      </c>
      <c r="CB24" s="3">
        <f t="shared" si="86"/>
        <v>0</v>
      </c>
      <c r="CC24" s="3">
        <f t="shared" si="87"/>
        <v>100</v>
      </c>
      <c r="CD24" s="3">
        <f t="shared" si="88"/>
        <v>0</v>
      </c>
      <c r="CE24" s="3">
        <f t="shared" si="89"/>
        <v>100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1</v>
      </c>
      <c r="Y25" s="2">
        <v>2</v>
      </c>
      <c r="Z25" s="2">
        <f t="shared" si="90"/>
        <v>84</v>
      </c>
      <c r="AA25" s="2">
        <f t="shared" si="62"/>
        <v>50</v>
      </c>
      <c r="AB25" s="2">
        <f t="shared" si="63"/>
        <v>88</v>
      </c>
      <c r="AC25" s="2">
        <f t="shared" si="91"/>
        <v>46</v>
      </c>
      <c r="AD25" s="2">
        <f t="shared" si="64"/>
        <v>83</v>
      </c>
      <c r="AE25" s="2">
        <f t="shared" si="92"/>
        <v>20</v>
      </c>
      <c r="AF25" s="2">
        <f t="shared" si="93"/>
        <v>89</v>
      </c>
      <c r="AG25" s="2">
        <f t="shared" si="94"/>
        <v>14</v>
      </c>
      <c r="AH25" s="2">
        <f t="shared" si="95"/>
        <v>81</v>
      </c>
      <c r="AI25" s="2">
        <f t="shared" si="96"/>
        <v>89</v>
      </c>
      <c r="AJ25" s="2">
        <f t="shared" si="97"/>
        <v>129</v>
      </c>
      <c r="AK25" s="2">
        <f t="shared" si="98"/>
        <v>41</v>
      </c>
      <c r="AL25" s="2">
        <f t="shared" si="99"/>
        <v>19</v>
      </c>
      <c r="AM25" s="2">
        <f t="shared" si="100"/>
        <v>6</v>
      </c>
      <c r="AN25" s="2">
        <f t="shared" si="101"/>
        <v>24</v>
      </c>
      <c r="AO25" s="2">
        <f t="shared" si="102"/>
        <v>1</v>
      </c>
      <c r="AP25" s="2">
        <f t="shared" si="103"/>
        <v>24</v>
      </c>
      <c r="AQ25" s="2">
        <f t="shared" si="104"/>
        <v>1</v>
      </c>
      <c r="AR25" s="2">
        <f t="shared" si="105"/>
        <v>25</v>
      </c>
      <c r="AS25" s="2">
        <f t="shared" si="106"/>
        <v>0</v>
      </c>
      <c r="AT25" s="2">
        <f t="shared" si="107"/>
        <v>291</v>
      </c>
      <c r="AU25" s="2">
        <f t="shared" si="107"/>
        <v>166</v>
      </c>
      <c r="AV25" s="2">
        <f t="shared" si="107"/>
        <v>355</v>
      </c>
      <c r="AW25" s="2">
        <f t="shared" si="107"/>
        <v>102</v>
      </c>
      <c r="AX25" s="3">
        <f t="shared" si="108"/>
        <v>63.676148796498907</v>
      </c>
      <c r="AY25" s="2">
        <f t="shared" si="109"/>
        <v>36.323851203501093</v>
      </c>
      <c r="AZ25" s="3">
        <f t="shared" si="110"/>
        <v>77.680525164113789</v>
      </c>
      <c r="BA25" s="3">
        <f t="shared" si="111"/>
        <v>22.319474835886215</v>
      </c>
      <c r="BC25" s="2">
        <v>2</v>
      </c>
      <c r="BD25" s="2">
        <f t="shared" si="65"/>
        <v>0</v>
      </c>
      <c r="BE25" s="2">
        <f t="shared" si="66"/>
        <v>134</v>
      </c>
      <c r="BF25" s="2">
        <f t="shared" si="67"/>
        <v>0</v>
      </c>
      <c r="BG25" s="2">
        <f t="shared" si="68"/>
        <v>134</v>
      </c>
      <c r="BH25" s="2">
        <f t="shared" si="69"/>
        <v>0</v>
      </c>
      <c r="BI25" s="2">
        <f t="shared" si="70"/>
        <v>103</v>
      </c>
      <c r="BJ25" s="2">
        <f t="shared" si="71"/>
        <v>0</v>
      </c>
      <c r="BK25" s="2">
        <f t="shared" si="72"/>
        <v>103</v>
      </c>
      <c r="BL25" s="2">
        <f t="shared" si="73"/>
        <v>0</v>
      </c>
      <c r="BM25" s="2">
        <f t="shared" si="74"/>
        <v>170</v>
      </c>
      <c r="BN25" s="2">
        <f t="shared" si="75"/>
        <v>0</v>
      </c>
      <c r="BO25" s="2">
        <f t="shared" si="76"/>
        <v>170</v>
      </c>
      <c r="BP25" s="2">
        <f t="shared" si="77"/>
        <v>0</v>
      </c>
      <c r="BQ25" s="2">
        <f t="shared" si="78"/>
        <v>25</v>
      </c>
      <c r="BR25" s="2">
        <f t="shared" si="79"/>
        <v>0</v>
      </c>
      <c r="BS25" s="2">
        <f t="shared" si="80"/>
        <v>25</v>
      </c>
      <c r="BT25" s="2">
        <f t="shared" si="81"/>
        <v>0</v>
      </c>
      <c r="BU25" s="2">
        <f t="shared" si="82"/>
        <v>25</v>
      </c>
      <c r="BV25" s="2">
        <f t="shared" si="83"/>
        <v>0</v>
      </c>
      <c r="BW25" s="2">
        <f t="shared" si="84"/>
        <v>25</v>
      </c>
      <c r="BX25" s="2">
        <f t="shared" si="85"/>
        <v>0</v>
      </c>
      <c r="BY25" s="2">
        <f t="shared" si="85"/>
        <v>457</v>
      </c>
      <c r="BZ25" s="2">
        <f t="shared" si="85"/>
        <v>0</v>
      </c>
      <c r="CA25" s="2">
        <f t="shared" si="85"/>
        <v>457</v>
      </c>
      <c r="CB25" s="3">
        <f t="shared" si="86"/>
        <v>0</v>
      </c>
      <c r="CC25" s="3">
        <f t="shared" si="87"/>
        <v>100</v>
      </c>
      <c r="CD25" s="3">
        <f t="shared" si="88"/>
        <v>0</v>
      </c>
      <c r="CE25" s="3">
        <f t="shared" si="89"/>
        <v>100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f t="shared" si="37"/>
        <v>0</v>
      </c>
      <c r="P26">
        <f t="shared" si="1"/>
        <v>0</v>
      </c>
      <c r="Q26">
        <f t="shared" si="2"/>
        <v>1</v>
      </c>
      <c r="R26">
        <f t="shared" si="3"/>
        <v>0</v>
      </c>
      <c r="S26">
        <v>1</v>
      </c>
      <c r="T26">
        <f t="shared" si="4"/>
        <v>1</v>
      </c>
      <c r="U26">
        <f t="shared" si="5"/>
        <v>1</v>
      </c>
      <c r="V26">
        <f t="shared" si="6"/>
        <v>0</v>
      </c>
      <c r="Y26" s="2">
        <v>3</v>
      </c>
      <c r="Z26" s="2">
        <f t="shared" si="90"/>
        <v>51</v>
      </c>
      <c r="AA26" s="2">
        <f t="shared" si="62"/>
        <v>82</v>
      </c>
      <c r="AB26" s="2">
        <f t="shared" si="63"/>
        <v>78</v>
      </c>
      <c r="AC26" s="2">
        <f t="shared" si="91"/>
        <v>55</v>
      </c>
      <c r="AD26" s="2">
        <f t="shared" si="64"/>
        <v>45</v>
      </c>
      <c r="AE26" s="2">
        <f t="shared" si="92"/>
        <v>58</v>
      </c>
      <c r="AF26" s="2">
        <f t="shared" si="93"/>
        <v>63</v>
      </c>
      <c r="AG26" s="2">
        <f t="shared" si="94"/>
        <v>40</v>
      </c>
      <c r="AH26" s="2">
        <f t="shared" si="95"/>
        <v>38</v>
      </c>
      <c r="AI26" s="2">
        <f t="shared" si="96"/>
        <v>132</v>
      </c>
      <c r="AJ26" s="2">
        <f t="shared" si="97"/>
        <v>84</v>
      </c>
      <c r="AK26" s="2">
        <f t="shared" si="98"/>
        <v>86</v>
      </c>
      <c r="AL26" s="2">
        <f t="shared" si="99"/>
        <v>15</v>
      </c>
      <c r="AM26" s="2">
        <f t="shared" si="100"/>
        <v>10</v>
      </c>
      <c r="AN26" s="2">
        <f t="shared" si="101"/>
        <v>22</v>
      </c>
      <c r="AO26" s="2">
        <f t="shared" si="102"/>
        <v>3</v>
      </c>
      <c r="AP26" s="2">
        <f t="shared" si="103"/>
        <v>19</v>
      </c>
      <c r="AQ26" s="2">
        <f t="shared" si="104"/>
        <v>6</v>
      </c>
      <c r="AR26" s="2">
        <f t="shared" si="105"/>
        <v>23</v>
      </c>
      <c r="AS26" s="2">
        <f t="shared" si="106"/>
        <v>2</v>
      </c>
      <c r="AT26" s="2">
        <f t="shared" si="107"/>
        <v>168</v>
      </c>
      <c r="AU26" s="2">
        <f t="shared" si="107"/>
        <v>288</v>
      </c>
      <c r="AV26" s="2">
        <f t="shared" si="107"/>
        <v>270</v>
      </c>
      <c r="AW26" s="2">
        <f t="shared" si="107"/>
        <v>186</v>
      </c>
      <c r="AX26" s="3">
        <f t="shared" si="108"/>
        <v>36.842105263157897</v>
      </c>
      <c r="AY26" s="2">
        <f t="shared" si="109"/>
        <v>63.157894736842103</v>
      </c>
      <c r="AZ26" s="3">
        <f t="shared" si="110"/>
        <v>59.210526315789473</v>
      </c>
      <c r="BA26" s="3">
        <f t="shared" si="111"/>
        <v>40.789473684210527</v>
      </c>
      <c r="BC26" s="2">
        <v>3</v>
      </c>
      <c r="BD26" s="2">
        <f t="shared" si="65"/>
        <v>0</v>
      </c>
      <c r="BE26" s="2">
        <f t="shared" si="66"/>
        <v>133</v>
      </c>
      <c r="BF26" s="2">
        <f t="shared" si="67"/>
        <v>0</v>
      </c>
      <c r="BG26" s="2">
        <f t="shared" si="68"/>
        <v>133</v>
      </c>
      <c r="BH26" s="2">
        <f t="shared" si="69"/>
        <v>0</v>
      </c>
      <c r="BI26" s="2">
        <f t="shared" si="70"/>
        <v>103</v>
      </c>
      <c r="BJ26" s="2">
        <f t="shared" si="71"/>
        <v>0</v>
      </c>
      <c r="BK26" s="2">
        <f t="shared" si="72"/>
        <v>103</v>
      </c>
      <c r="BL26" s="2">
        <f t="shared" si="73"/>
        <v>0</v>
      </c>
      <c r="BM26" s="2">
        <f t="shared" si="74"/>
        <v>170</v>
      </c>
      <c r="BN26" s="2">
        <f t="shared" si="75"/>
        <v>0</v>
      </c>
      <c r="BO26" s="2">
        <f t="shared" si="76"/>
        <v>170</v>
      </c>
      <c r="BP26" s="2">
        <f t="shared" si="77"/>
        <v>0</v>
      </c>
      <c r="BQ26" s="2">
        <f t="shared" si="78"/>
        <v>25</v>
      </c>
      <c r="BR26" s="2">
        <f t="shared" si="79"/>
        <v>0</v>
      </c>
      <c r="BS26" s="2">
        <f t="shared" si="80"/>
        <v>25</v>
      </c>
      <c r="BT26" s="2">
        <f t="shared" si="81"/>
        <v>0</v>
      </c>
      <c r="BU26" s="2">
        <f t="shared" si="82"/>
        <v>25</v>
      </c>
      <c r="BV26" s="2">
        <f t="shared" si="83"/>
        <v>0</v>
      </c>
      <c r="BW26" s="2">
        <f t="shared" si="84"/>
        <v>25</v>
      </c>
      <c r="BX26" s="2">
        <f t="shared" si="85"/>
        <v>0</v>
      </c>
      <c r="BY26" s="2">
        <f t="shared" si="85"/>
        <v>456</v>
      </c>
      <c r="BZ26" s="2">
        <f t="shared" si="85"/>
        <v>0</v>
      </c>
      <c r="CA26" s="2">
        <f t="shared" si="85"/>
        <v>456</v>
      </c>
      <c r="CB26" s="3">
        <f t="shared" si="86"/>
        <v>0</v>
      </c>
      <c r="CC26" s="3">
        <f t="shared" si="87"/>
        <v>100</v>
      </c>
      <c r="CD26" s="3">
        <f t="shared" si="88"/>
        <v>0</v>
      </c>
      <c r="CE26" s="3">
        <f t="shared" si="89"/>
        <v>100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90"/>
        <v>106</v>
      </c>
      <c r="AA27" s="2">
        <f t="shared" si="62"/>
        <v>27</v>
      </c>
      <c r="AB27" s="2">
        <f t="shared" si="63"/>
        <v>102</v>
      </c>
      <c r="AC27" s="2">
        <f t="shared" si="91"/>
        <v>31</v>
      </c>
      <c r="AD27" s="2">
        <f t="shared" si="64"/>
        <v>70</v>
      </c>
      <c r="AE27" s="2">
        <f t="shared" si="92"/>
        <v>33</v>
      </c>
      <c r="AF27" s="2">
        <f t="shared" si="93"/>
        <v>76</v>
      </c>
      <c r="AG27" s="2">
        <f t="shared" si="94"/>
        <v>27</v>
      </c>
      <c r="AH27" s="2">
        <f t="shared" si="95"/>
        <v>119</v>
      </c>
      <c r="AI27" s="2">
        <f t="shared" si="96"/>
        <v>51</v>
      </c>
      <c r="AJ27" s="2">
        <f t="shared" si="97"/>
        <v>123</v>
      </c>
      <c r="AK27" s="2">
        <f t="shared" si="98"/>
        <v>47</v>
      </c>
      <c r="AL27" s="2">
        <f t="shared" si="99"/>
        <v>23</v>
      </c>
      <c r="AM27" s="2">
        <f t="shared" si="100"/>
        <v>2</v>
      </c>
      <c r="AN27" s="2">
        <f t="shared" si="101"/>
        <v>24</v>
      </c>
      <c r="AO27" s="2">
        <f t="shared" si="102"/>
        <v>1</v>
      </c>
      <c r="AP27" s="2">
        <f t="shared" si="103"/>
        <v>23</v>
      </c>
      <c r="AQ27" s="2">
        <f t="shared" si="104"/>
        <v>2</v>
      </c>
      <c r="AR27" s="2">
        <f t="shared" si="105"/>
        <v>24</v>
      </c>
      <c r="AS27" s="2">
        <f t="shared" si="106"/>
        <v>1</v>
      </c>
      <c r="AT27" s="2">
        <f t="shared" si="107"/>
        <v>341</v>
      </c>
      <c r="AU27" s="2">
        <f t="shared" si="107"/>
        <v>115</v>
      </c>
      <c r="AV27" s="2">
        <f t="shared" si="107"/>
        <v>349</v>
      </c>
      <c r="AW27" s="2">
        <f t="shared" si="107"/>
        <v>107</v>
      </c>
      <c r="AX27" s="3">
        <f t="shared" si="108"/>
        <v>74.780701754385959</v>
      </c>
      <c r="AY27" s="2">
        <f t="shared" si="109"/>
        <v>25.219298245614034</v>
      </c>
      <c r="AZ27" s="3">
        <f t="shared" si="110"/>
        <v>76.535087719298247</v>
      </c>
      <c r="BA27" s="3">
        <f t="shared" si="111"/>
        <v>23.464912280701753</v>
      </c>
      <c r="BC27" s="2">
        <v>4</v>
      </c>
      <c r="BD27" s="2">
        <f t="shared" si="65"/>
        <v>0</v>
      </c>
      <c r="BE27" s="2">
        <f t="shared" si="66"/>
        <v>133</v>
      </c>
      <c r="BF27" s="2">
        <f t="shared" si="67"/>
        <v>0</v>
      </c>
      <c r="BG27" s="2">
        <f t="shared" si="68"/>
        <v>133</v>
      </c>
      <c r="BH27" s="2">
        <f t="shared" si="69"/>
        <v>0</v>
      </c>
      <c r="BI27" s="2">
        <f t="shared" si="70"/>
        <v>103</v>
      </c>
      <c r="BJ27" s="2">
        <f t="shared" si="71"/>
        <v>0</v>
      </c>
      <c r="BK27" s="2">
        <f t="shared" si="72"/>
        <v>103</v>
      </c>
      <c r="BL27" s="2">
        <f t="shared" si="73"/>
        <v>0</v>
      </c>
      <c r="BM27" s="2">
        <f t="shared" si="74"/>
        <v>170</v>
      </c>
      <c r="BN27" s="2">
        <f t="shared" si="75"/>
        <v>0</v>
      </c>
      <c r="BO27" s="2">
        <f t="shared" si="76"/>
        <v>170</v>
      </c>
      <c r="BP27" s="2">
        <f t="shared" si="77"/>
        <v>0</v>
      </c>
      <c r="BQ27" s="2">
        <f t="shared" si="78"/>
        <v>25</v>
      </c>
      <c r="BR27" s="2">
        <f t="shared" si="79"/>
        <v>0</v>
      </c>
      <c r="BS27" s="2">
        <f t="shared" si="80"/>
        <v>25</v>
      </c>
      <c r="BT27" s="2">
        <f t="shared" si="81"/>
        <v>0</v>
      </c>
      <c r="BU27" s="2">
        <f t="shared" si="82"/>
        <v>25</v>
      </c>
      <c r="BV27" s="2">
        <f t="shared" si="83"/>
        <v>0</v>
      </c>
      <c r="BW27" s="2">
        <f t="shared" si="84"/>
        <v>25</v>
      </c>
      <c r="BX27" s="2">
        <f t="shared" si="85"/>
        <v>0</v>
      </c>
      <c r="BY27" s="2">
        <f t="shared" si="85"/>
        <v>456</v>
      </c>
      <c r="BZ27" s="2">
        <f t="shared" si="85"/>
        <v>0</v>
      </c>
      <c r="CA27" s="2">
        <f t="shared" si="85"/>
        <v>456</v>
      </c>
      <c r="CB27" s="3">
        <f t="shared" si="86"/>
        <v>0</v>
      </c>
      <c r="CC27" s="3">
        <f t="shared" si="87"/>
        <v>100</v>
      </c>
      <c r="CD27" s="3">
        <f t="shared" si="88"/>
        <v>0</v>
      </c>
      <c r="CE27" s="3">
        <f t="shared" si="89"/>
        <v>100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90"/>
        <v>75</v>
      </c>
      <c r="AA28" s="2">
        <f t="shared" si="62"/>
        <v>58</v>
      </c>
      <c r="AB28" s="2">
        <f t="shared" si="63"/>
        <v>90</v>
      </c>
      <c r="AC28" s="2">
        <f t="shared" si="91"/>
        <v>43</v>
      </c>
      <c r="AD28" s="2">
        <f t="shared" si="64"/>
        <v>61</v>
      </c>
      <c r="AE28" s="2">
        <f t="shared" si="92"/>
        <v>42</v>
      </c>
      <c r="AF28" s="2">
        <f t="shared" si="93"/>
        <v>76</v>
      </c>
      <c r="AG28" s="2">
        <f t="shared" si="94"/>
        <v>27</v>
      </c>
      <c r="AH28" s="2">
        <f t="shared" si="95"/>
        <v>111</v>
      </c>
      <c r="AI28" s="2">
        <f t="shared" si="96"/>
        <v>59</v>
      </c>
      <c r="AJ28" s="2">
        <f t="shared" si="97"/>
        <v>144</v>
      </c>
      <c r="AK28" s="2">
        <f t="shared" si="98"/>
        <v>26</v>
      </c>
      <c r="AL28" s="2">
        <f t="shared" si="99"/>
        <v>17</v>
      </c>
      <c r="AM28" s="2">
        <f t="shared" si="100"/>
        <v>8</v>
      </c>
      <c r="AN28" s="2">
        <f t="shared" si="101"/>
        <v>25</v>
      </c>
      <c r="AO28" s="2">
        <f t="shared" si="102"/>
        <v>0</v>
      </c>
      <c r="AP28" s="2">
        <f t="shared" si="103"/>
        <v>8</v>
      </c>
      <c r="AQ28" s="2">
        <f t="shared" si="104"/>
        <v>17</v>
      </c>
      <c r="AR28" s="2">
        <f t="shared" si="105"/>
        <v>16</v>
      </c>
      <c r="AS28" s="2">
        <f t="shared" si="106"/>
        <v>9</v>
      </c>
      <c r="AT28" s="2">
        <f t="shared" si="107"/>
        <v>272</v>
      </c>
      <c r="AU28" s="2">
        <f t="shared" si="107"/>
        <v>184</v>
      </c>
      <c r="AV28" s="2">
        <f t="shared" si="107"/>
        <v>351</v>
      </c>
      <c r="AW28" s="2">
        <f t="shared" si="107"/>
        <v>105</v>
      </c>
      <c r="AX28" s="3">
        <f t="shared" si="108"/>
        <v>59.649122807017541</v>
      </c>
      <c r="AY28" s="2">
        <f t="shared" si="109"/>
        <v>40.350877192982459</v>
      </c>
      <c r="AZ28" s="3">
        <f t="shared" si="110"/>
        <v>76.973684210526315</v>
      </c>
      <c r="BA28" s="3">
        <f t="shared" si="111"/>
        <v>23.026315789473685</v>
      </c>
      <c r="BC28" s="2">
        <v>5</v>
      </c>
      <c r="BD28" s="2">
        <f t="shared" si="65"/>
        <v>0</v>
      </c>
      <c r="BE28" s="2">
        <f t="shared" si="66"/>
        <v>133</v>
      </c>
      <c r="BF28" s="2">
        <f t="shared" si="67"/>
        <v>0</v>
      </c>
      <c r="BG28" s="2">
        <f t="shared" si="68"/>
        <v>133</v>
      </c>
      <c r="BH28" s="2">
        <f t="shared" si="69"/>
        <v>0</v>
      </c>
      <c r="BI28" s="2">
        <f t="shared" si="70"/>
        <v>103</v>
      </c>
      <c r="BJ28" s="2">
        <f t="shared" si="71"/>
        <v>0</v>
      </c>
      <c r="BK28" s="2">
        <f t="shared" si="72"/>
        <v>103</v>
      </c>
      <c r="BL28" s="2">
        <f t="shared" si="73"/>
        <v>0</v>
      </c>
      <c r="BM28" s="2">
        <f t="shared" si="74"/>
        <v>170</v>
      </c>
      <c r="BN28" s="2">
        <f t="shared" si="75"/>
        <v>0</v>
      </c>
      <c r="BO28" s="2">
        <f t="shared" si="76"/>
        <v>170</v>
      </c>
      <c r="BP28" s="2">
        <f t="shared" si="77"/>
        <v>0</v>
      </c>
      <c r="BQ28" s="2">
        <f t="shared" si="78"/>
        <v>25</v>
      </c>
      <c r="BR28" s="2">
        <f t="shared" si="79"/>
        <v>0</v>
      </c>
      <c r="BS28" s="2">
        <f t="shared" si="80"/>
        <v>25</v>
      </c>
      <c r="BT28" s="2">
        <f t="shared" si="81"/>
        <v>0</v>
      </c>
      <c r="BU28" s="2">
        <f t="shared" si="82"/>
        <v>25</v>
      </c>
      <c r="BV28" s="2">
        <f t="shared" si="83"/>
        <v>0</v>
      </c>
      <c r="BW28" s="2">
        <f t="shared" si="84"/>
        <v>25</v>
      </c>
      <c r="BX28" s="2">
        <f t="shared" si="85"/>
        <v>0</v>
      </c>
      <c r="BY28" s="2">
        <f t="shared" si="85"/>
        <v>456</v>
      </c>
      <c r="BZ28" s="2">
        <f t="shared" si="85"/>
        <v>0</v>
      </c>
      <c r="CA28" s="2">
        <f t="shared" si="85"/>
        <v>456</v>
      </c>
      <c r="CB28" s="3">
        <f t="shared" si="86"/>
        <v>0</v>
      </c>
      <c r="CC28" s="3">
        <f t="shared" si="87"/>
        <v>100</v>
      </c>
      <c r="CD28" s="3">
        <f t="shared" si="88"/>
        <v>0</v>
      </c>
      <c r="CE28" s="3">
        <f t="shared" si="89"/>
        <v>100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1</v>
      </c>
      <c r="Y29" s="2">
        <v>6</v>
      </c>
      <c r="Z29" s="2">
        <f>COUNTIFS($A$2:$A$9129,"subject_1", $C$2:$C$9129,"no_stab", $F$2:$F$9129,$Y29,$P$2:$P$9129,1)</f>
        <v>86</v>
      </c>
      <c r="AA29" s="2">
        <f t="shared" si="62"/>
        <v>47</v>
      </c>
      <c r="AB29" s="2">
        <f t="shared" si="63"/>
        <v>87</v>
      </c>
      <c r="AC29" s="2">
        <f t="shared" si="91"/>
        <v>46</v>
      </c>
      <c r="AD29" s="2">
        <f t="shared" si="64"/>
        <v>59</v>
      </c>
      <c r="AE29" s="2">
        <f t="shared" si="92"/>
        <v>44</v>
      </c>
      <c r="AF29" s="2">
        <f t="shared" si="93"/>
        <v>72</v>
      </c>
      <c r="AG29" s="2">
        <f t="shared" si="94"/>
        <v>31</v>
      </c>
      <c r="AH29" s="2">
        <f t="shared" si="95"/>
        <v>73</v>
      </c>
      <c r="AI29" s="2">
        <f t="shared" si="96"/>
        <v>97</v>
      </c>
      <c r="AJ29" s="2">
        <f t="shared" si="97"/>
        <v>101</v>
      </c>
      <c r="AK29" s="2">
        <f t="shared" si="98"/>
        <v>69</v>
      </c>
      <c r="AL29" s="2">
        <f t="shared" si="99"/>
        <v>12</v>
      </c>
      <c r="AM29" s="2">
        <f t="shared" si="100"/>
        <v>13</v>
      </c>
      <c r="AN29" s="2">
        <f t="shared" si="101"/>
        <v>11</v>
      </c>
      <c r="AO29" s="2">
        <f t="shared" si="102"/>
        <v>14</v>
      </c>
      <c r="AP29" s="2">
        <f t="shared" si="103"/>
        <v>20</v>
      </c>
      <c r="AQ29" s="2">
        <f t="shared" si="104"/>
        <v>5</v>
      </c>
      <c r="AR29" s="2">
        <f t="shared" si="105"/>
        <v>19</v>
      </c>
      <c r="AS29" s="2">
        <f t="shared" si="106"/>
        <v>6</v>
      </c>
      <c r="AT29" s="2">
        <f t="shared" si="107"/>
        <v>250</v>
      </c>
      <c r="AU29" s="2">
        <f t="shared" si="107"/>
        <v>206</v>
      </c>
      <c r="AV29" s="2">
        <f t="shared" si="107"/>
        <v>290</v>
      </c>
      <c r="AW29" s="2">
        <f t="shared" si="107"/>
        <v>166</v>
      </c>
      <c r="AX29" s="3">
        <f t="shared" si="108"/>
        <v>54.824561403508774</v>
      </c>
      <c r="AY29" s="2">
        <f t="shared" si="109"/>
        <v>45.175438596491226</v>
      </c>
      <c r="AZ29" s="3">
        <f t="shared" si="110"/>
        <v>63.596491228070178</v>
      </c>
      <c r="BA29" s="3">
        <f t="shared" si="111"/>
        <v>36.403508771929822</v>
      </c>
      <c r="BC29" s="2">
        <v>6</v>
      </c>
      <c r="BD29" s="2">
        <f t="shared" si="65"/>
        <v>0</v>
      </c>
      <c r="BE29" s="2">
        <f t="shared" si="66"/>
        <v>133</v>
      </c>
      <c r="BF29" s="2">
        <f t="shared" si="67"/>
        <v>0</v>
      </c>
      <c r="BG29" s="2">
        <f t="shared" si="68"/>
        <v>133</v>
      </c>
      <c r="BH29" s="2">
        <f t="shared" si="69"/>
        <v>0</v>
      </c>
      <c r="BI29" s="2">
        <f t="shared" si="70"/>
        <v>103</v>
      </c>
      <c r="BJ29" s="2">
        <f t="shared" si="71"/>
        <v>0</v>
      </c>
      <c r="BK29" s="2">
        <f t="shared" si="72"/>
        <v>102</v>
      </c>
      <c r="BL29" s="2">
        <f t="shared" si="73"/>
        <v>0</v>
      </c>
      <c r="BM29" s="2">
        <f t="shared" si="74"/>
        <v>170</v>
      </c>
      <c r="BN29" s="2">
        <f t="shared" si="75"/>
        <v>0</v>
      </c>
      <c r="BO29" s="2">
        <f t="shared" si="76"/>
        <v>170</v>
      </c>
      <c r="BP29" s="2">
        <f t="shared" si="77"/>
        <v>0</v>
      </c>
      <c r="BQ29" s="2">
        <f t="shared" si="78"/>
        <v>24</v>
      </c>
      <c r="BR29" s="2">
        <f t="shared" si="79"/>
        <v>0</v>
      </c>
      <c r="BS29" s="2">
        <f t="shared" si="80"/>
        <v>25</v>
      </c>
      <c r="BT29" s="2">
        <f t="shared" si="81"/>
        <v>0</v>
      </c>
      <c r="BU29" s="2">
        <f t="shared" si="82"/>
        <v>25</v>
      </c>
      <c r="BV29" s="2">
        <f t="shared" si="83"/>
        <v>0</v>
      </c>
      <c r="BW29" s="2">
        <f t="shared" si="84"/>
        <v>25</v>
      </c>
      <c r="BX29" s="2">
        <f t="shared" si="85"/>
        <v>0</v>
      </c>
      <c r="BY29" s="2">
        <f t="shared" si="85"/>
        <v>455</v>
      </c>
      <c r="BZ29" s="2">
        <f t="shared" si="85"/>
        <v>0</v>
      </c>
      <c r="CA29" s="2">
        <f t="shared" si="85"/>
        <v>455</v>
      </c>
      <c r="CB29" s="3">
        <f t="shared" si="86"/>
        <v>0</v>
      </c>
      <c r="CC29" s="3">
        <f t="shared" si="87"/>
        <v>100</v>
      </c>
      <c r="CD29" s="3">
        <f t="shared" si="88"/>
        <v>0</v>
      </c>
      <c r="CE29" s="3">
        <f t="shared" si="89"/>
        <v>100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1</v>
      </c>
      <c r="Y30" s="2">
        <v>7</v>
      </c>
      <c r="Z30" s="2">
        <f t="shared" si="90"/>
        <v>77</v>
      </c>
      <c r="AA30" s="2">
        <f t="shared" si="62"/>
        <v>56</v>
      </c>
      <c r="AB30" s="2">
        <f t="shared" si="63"/>
        <v>82</v>
      </c>
      <c r="AC30" s="2">
        <f t="shared" si="91"/>
        <v>51</v>
      </c>
      <c r="AD30" s="2">
        <f t="shared" si="64"/>
        <v>48</v>
      </c>
      <c r="AE30" s="2">
        <f t="shared" si="92"/>
        <v>55</v>
      </c>
      <c r="AF30" s="2">
        <f t="shared" si="93"/>
        <v>53</v>
      </c>
      <c r="AG30" s="2">
        <f t="shared" si="94"/>
        <v>50</v>
      </c>
      <c r="AH30" s="2">
        <f t="shared" si="95"/>
        <v>89</v>
      </c>
      <c r="AI30" s="2">
        <f t="shared" si="96"/>
        <v>81</v>
      </c>
      <c r="AJ30" s="2">
        <f t="shared" si="97"/>
        <v>99</v>
      </c>
      <c r="AK30" s="2">
        <f t="shared" si="98"/>
        <v>71</v>
      </c>
      <c r="AL30" s="2">
        <f t="shared" si="99"/>
        <v>23</v>
      </c>
      <c r="AM30" s="2">
        <f t="shared" si="100"/>
        <v>2</v>
      </c>
      <c r="AN30" s="2">
        <f t="shared" si="101"/>
        <v>24</v>
      </c>
      <c r="AO30" s="2">
        <f t="shared" si="102"/>
        <v>1</v>
      </c>
      <c r="AP30" s="2">
        <f t="shared" si="103"/>
        <v>22</v>
      </c>
      <c r="AQ30" s="2">
        <f t="shared" si="104"/>
        <v>3</v>
      </c>
      <c r="AR30" s="2">
        <f t="shared" si="105"/>
        <v>21</v>
      </c>
      <c r="AS30" s="2">
        <f t="shared" si="106"/>
        <v>4</v>
      </c>
      <c r="AT30" s="2">
        <f t="shared" si="107"/>
        <v>259</v>
      </c>
      <c r="AU30" s="2">
        <f t="shared" si="107"/>
        <v>197</v>
      </c>
      <c r="AV30" s="2">
        <f t="shared" si="107"/>
        <v>279</v>
      </c>
      <c r="AW30" s="2">
        <f t="shared" si="107"/>
        <v>177</v>
      </c>
      <c r="AX30" s="3">
        <f t="shared" si="108"/>
        <v>56.798245614035089</v>
      </c>
      <c r="AY30" s="2">
        <f t="shared" si="109"/>
        <v>43.201754385964911</v>
      </c>
      <c r="AZ30" s="3">
        <f t="shared" si="110"/>
        <v>61.184210526315788</v>
      </c>
      <c r="BA30" s="3">
        <f t="shared" si="111"/>
        <v>38.815789473684212</v>
      </c>
      <c r="BC30" s="2">
        <v>7</v>
      </c>
      <c r="BD30" s="2">
        <f t="shared" si="65"/>
        <v>98</v>
      </c>
      <c r="BE30" s="2">
        <f t="shared" si="66"/>
        <v>35</v>
      </c>
      <c r="BF30" s="2">
        <f t="shared" si="67"/>
        <v>101</v>
      </c>
      <c r="BG30" s="2">
        <f t="shared" si="68"/>
        <v>32</v>
      </c>
      <c r="BH30" s="2">
        <f t="shared" si="69"/>
        <v>73</v>
      </c>
      <c r="BI30" s="2">
        <f t="shared" si="70"/>
        <v>30</v>
      </c>
      <c r="BJ30" s="2">
        <f t="shared" si="71"/>
        <v>85</v>
      </c>
      <c r="BK30" s="2">
        <f t="shared" si="72"/>
        <v>18</v>
      </c>
      <c r="BL30" s="2">
        <f t="shared" si="73"/>
        <v>131</v>
      </c>
      <c r="BM30" s="2">
        <f t="shared" si="74"/>
        <v>39</v>
      </c>
      <c r="BN30" s="2">
        <f t="shared" si="75"/>
        <v>147</v>
      </c>
      <c r="BO30" s="2">
        <f t="shared" si="76"/>
        <v>23</v>
      </c>
      <c r="BP30" s="2">
        <f t="shared" si="77"/>
        <v>23</v>
      </c>
      <c r="BQ30" s="2">
        <f t="shared" si="78"/>
        <v>2</v>
      </c>
      <c r="BR30" s="2">
        <f t="shared" si="79"/>
        <v>24</v>
      </c>
      <c r="BS30" s="2">
        <f t="shared" si="80"/>
        <v>1</v>
      </c>
      <c r="BT30" s="2">
        <f t="shared" si="81"/>
        <v>24</v>
      </c>
      <c r="BU30" s="2">
        <f t="shared" si="82"/>
        <v>1</v>
      </c>
      <c r="BV30" s="2">
        <f t="shared" si="83"/>
        <v>24</v>
      </c>
      <c r="BW30" s="2">
        <f t="shared" si="84"/>
        <v>1</v>
      </c>
      <c r="BX30" s="2">
        <f t="shared" si="85"/>
        <v>349</v>
      </c>
      <c r="BY30" s="2">
        <f t="shared" si="85"/>
        <v>107</v>
      </c>
      <c r="BZ30" s="2">
        <f t="shared" si="85"/>
        <v>381</v>
      </c>
      <c r="CA30" s="2">
        <f t="shared" si="85"/>
        <v>75</v>
      </c>
      <c r="CB30" s="3">
        <f t="shared" si="86"/>
        <v>76.535087719298247</v>
      </c>
      <c r="CC30" s="3">
        <f t="shared" si="87"/>
        <v>23.464912280701753</v>
      </c>
      <c r="CD30" s="3">
        <f t="shared" si="88"/>
        <v>83.55263157894737</v>
      </c>
      <c r="CE30" s="3">
        <f t="shared" si="89"/>
        <v>16.44736842105263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0</v>
      </c>
      <c r="I31">
        <v>0</v>
      </c>
      <c r="J31">
        <v>5</v>
      </c>
      <c r="K31">
        <v>0</v>
      </c>
      <c r="L31">
        <v>0</v>
      </c>
      <c r="M31">
        <v>0</v>
      </c>
      <c r="N31">
        <v>5</v>
      </c>
      <c r="O31">
        <f t="shared" si="37"/>
        <v>0</v>
      </c>
      <c r="P31">
        <f t="shared" si="1"/>
        <v>1</v>
      </c>
      <c r="Q31">
        <f t="shared" si="2"/>
        <v>1</v>
      </c>
      <c r="R31">
        <f t="shared" si="3"/>
        <v>0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90"/>
        <v>104</v>
      </c>
      <c r="AA31" s="2">
        <f t="shared" si="62"/>
        <v>29</v>
      </c>
      <c r="AB31" s="2">
        <f t="shared" si="63"/>
        <v>111</v>
      </c>
      <c r="AC31" s="2">
        <f t="shared" si="91"/>
        <v>22</v>
      </c>
      <c r="AD31" s="2">
        <f t="shared" si="64"/>
        <v>61</v>
      </c>
      <c r="AE31" s="2">
        <f t="shared" si="92"/>
        <v>42</v>
      </c>
      <c r="AF31" s="2">
        <f t="shared" si="93"/>
        <v>70</v>
      </c>
      <c r="AG31" s="2">
        <f t="shared" si="94"/>
        <v>33</v>
      </c>
      <c r="AH31" s="2">
        <f t="shared" si="95"/>
        <v>136</v>
      </c>
      <c r="AI31" s="2">
        <f t="shared" si="96"/>
        <v>34</v>
      </c>
      <c r="AJ31" s="2">
        <f t="shared" si="97"/>
        <v>147</v>
      </c>
      <c r="AK31" s="2">
        <f t="shared" si="98"/>
        <v>23</v>
      </c>
      <c r="AL31" s="2">
        <f t="shared" si="99"/>
        <v>25</v>
      </c>
      <c r="AM31" s="2">
        <f t="shared" si="100"/>
        <v>0</v>
      </c>
      <c r="AN31" s="2">
        <f t="shared" si="101"/>
        <v>25</v>
      </c>
      <c r="AO31" s="2">
        <f t="shared" si="102"/>
        <v>0</v>
      </c>
      <c r="AP31" s="2">
        <f t="shared" si="103"/>
        <v>17</v>
      </c>
      <c r="AQ31" s="2">
        <f t="shared" si="104"/>
        <v>8</v>
      </c>
      <c r="AR31" s="2">
        <f t="shared" si="105"/>
        <v>19</v>
      </c>
      <c r="AS31" s="2">
        <f t="shared" si="106"/>
        <v>6</v>
      </c>
      <c r="AT31" s="2">
        <f t="shared" si="107"/>
        <v>343</v>
      </c>
      <c r="AU31" s="2">
        <f t="shared" si="107"/>
        <v>113</v>
      </c>
      <c r="AV31" s="2">
        <f t="shared" si="107"/>
        <v>372</v>
      </c>
      <c r="AW31" s="2">
        <f t="shared" si="107"/>
        <v>84</v>
      </c>
      <c r="AX31" s="3">
        <f t="shared" si="108"/>
        <v>75.219298245614041</v>
      </c>
      <c r="AY31" s="2">
        <f t="shared" si="109"/>
        <v>24.780701754385966</v>
      </c>
      <c r="AZ31" s="3">
        <f t="shared" si="110"/>
        <v>81.578947368421055</v>
      </c>
      <c r="BA31" s="3">
        <f t="shared" si="111"/>
        <v>18.421052631578949</v>
      </c>
      <c r="BC31" s="2">
        <v>8</v>
      </c>
      <c r="BD31" s="2">
        <f t="shared" si="65"/>
        <v>103</v>
      </c>
      <c r="BE31" s="2">
        <f t="shared" si="66"/>
        <v>30</v>
      </c>
      <c r="BF31" s="2">
        <f t="shared" si="67"/>
        <v>111</v>
      </c>
      <c r="BG31" s="2">
        <f t="shared" si="68"/>
        <v>22</v>
      </c>
      <c r="BH31" s="2">
        <f t="shared" si="69"/>
        <v>70</v>
      </c>
      <c r="BI31" s="2">
        <f t="shared" si="70"/>
        <v>33</v>
      </c>
      <c r="BJ31" s="2">
        <f t="shared" si="71"/>
        <v>70</v>
      </c>
      <c r="BK31" s="2">
        <f t="shared" si="72"/>
        <v>33</v>
      </c>
      <c r="BL31" s="2">
        <f t="shared" si="73"/>
        <v>133</v>
      </c>
      <c r="BM31" s="2">
        <f t="shared" si="74"/>
        <v>37</v>
      </c>
      <c r="BN31" s="2">
        <f t="shared" si="75"/>
        <v>153</v>
      </c>
      <c r="BO31" s="2">
        <f t="shared" si="76"/>
        <v>17</v>
      </c>
      <c r="BP31" s="2">
        <f t="shared" si="77"/>
        <v>22</v>
      </c>
      <c r="BQ31" s="2">
        <f t="shared" si="78"/>
        <v>3</v>
      </c>
      <c r="BR31" s="2">
        <f t="shared" si="79"/>
        <v>24</v>
      </c>
      <c r="BS31" s="2">
        <f t="shared" si="80"/>
        <v>1</v>
      </c>
      <c r="BT31" s="2">
        <f t="shared" si="81"/>
        <v>13</v>
      </c>
      <c r="BU31" s="2">
        <f t="shared" si="82"/>
        <v>12</v>
      </c>
      <c r="BV31" s="2">
        <f t="shared" si="83"/>
        <v>17</v>
      </c>
      <c r="BW31" s="2">
        <f t="shared" si="84"/>
        <v>8</v>
      </c>
      <c r="BX31" s="2">
        <f t="shared" si="85"/>
        <v>341</v>
      </c>
      <c r="BY31" s="2">
        <f t="shared" si="85"/>
        <v>115</v>
      </c>
      <c r="BZ31" s="2">
        <f t="shared" si="85"/>
        <v>375</v>
      </c>
      <c r="CA31" s="2">
        <f t="shared" si="85"/>
        <v>81</v>
      </c>
      <c r="CB31" s="3">
        <f t="shared" si="86"/>
        <v>74.780701754385959</v>
      </c>
      <c r="CC31" s="3">
        <f t="shared" si="87"/>
        <v>25.219298245614034</v>
      </c>
      <c r="CD31" s="3">
        <f t="shared" si="88"/>
        <v>82.236842105263165</v>
      </c>
      <c r="CE31" s="3">
        <f t="shared" si="89"/>
        <v>17.763157894736842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90"/>
        <v>94</v>
      </c>
      <c r="AA32" s="2">
        <f t="shared" si="62"/>
        <v>39</v>
      </c>
      <c r="AB32" s="2">
        <f t="shared" si="63"/>
        <v>101</v>
      </c>
      <c r="AC32" s="2">
        <f t="shared" si="91"/>
        <v>32</v>
      </c>
      <c r="AD32" s="2">
        <f t="shared" si="64"/>
        <v>70</v>
      </c>
      <c r="AE32" s="2">
        <f t="shared" si="92"/>
        <v>33</v>
      </c>
      <c r="AF32" s="2">
        <f t="shared" si="93"/>
        <v>72</v>
      </c>
      <c r="AG32" s="2">
        <f t="shared" si="94"/>
        <v>31</v>
      </c>
      <c r="AH32" s="2">
        <f t="shared" si="95"/>
        <v>112</v>
      </c>
      <c r="AI32" s="2">
        <f t="shared" si="96"/>
        <v>58</v>
      </c>
      <c r="AJ32" s="2">
        <f t="shared" si="97"/>
        <v>118</v>
      </c>
      <c r="AK32" s="2">
        <f t="shared" si="98"/>
        <v>52</v>
      </c>
      <c r="AL32" s="2">
        <f t="shared" si="99"/>
        <v>23</v>
      </c>
      <c r="AM32" s="2">
        <f t="shared" si="100"/>
        <v>2</v>
      </c>
      <c r="AN32" s="2">
        <f t="shared" si="101"/>
        <v>23</v>
      </c>
      <c r="AO32" s="2">
        <f t="shared" si="102"/>
        <v>2</v>
      </c>
      <c r="AP32" s="2">
        <f t="shared" si="103"/>
        <v>19</v>
      </c>
      <c r="AQ32" s="2">
        <f t="shared" si="104"/>
        <v>6</v>
      </c>
      <c r="AR32" s="2">
        <f t="shared" si="105"/>
        <v>19</v>
      </c>
      <c r="AS32" s="2">
        <f t="shared" si="106"/>
        <v>6</v>
      </c>
      <c r="AT32" s="2">
        <f t="shared" si="107"/>
        <v>318</v>
      </c>
      <c r="AU32" s="2">
        <f t="shared" si="107"/>
        <v>138</v>
      </c>
      <c r="AV32" s="2">
        <f t="shared" si="107"/>
        <v>333</v>
      </c>
      <c r="AW32" s="2">
        <f t="shared" si="107"/>
        <v>123</v>
      </c>
      <c r="AX32" s="3">
        <f t="shared" si="108"/>
        <v>69.736842105263165</v>
      </c>
      <c r="AY32" s="2">
        <f>AU32*100/SUM(AT32,AU32)</f>
        <v>30.263157894736842</v>
      </c>
      <c r="AZ32" s="3">
        <f t="shared" si="110"/>
        <v>73.026315789473685</v>
      </c>
      <c r="BA32" s="3">
        <f t="shared" si="111"/>
        <v>26.973684210526315</v>
      </c>
      <c r="BC32" s="2">
        <v>9</v>
      </c>
      <c r="BD32" s="2">
        <f t="shared" si="65"/>
        <v>110</v>
      </c>
      <c r="BE32" s="2">
        <f t="shared" si="66"/>
        <v>23</v>
      </c>
      <c r="BF32" s="2">
        <f t="shared" si="67"/>
        <v>112</v>
      </c>
      <c r="BG32" s="2">
        <f t="shared" si="68"/>
        <v>21</v>
      </c>
      <c r="BH32" s="2">
        <f t="shared" si="69"/>
        <v>88</v>
      </c>
      <c r="BI32" s="2">
        <f t="shared" si="70"/>
        <v>15</v>
      </c>
      <c r="BJ32" s="2">
        <f t="shared" si="71"/>
        <v>92</v>
      </c>
      <c r="BK32" s="2">
        <f t="shared" si="72"/>
        <v>11</v>
      </c>
      <c r="BL32" s="2">
        <f t="shared" si="73"/>
        <v>143</v>
      </c>
      <c r="BM32" s="2">
        <f t="shared" si="74"/>
        <v>27</v>
      </c>
      <c r="BN32" s="2">
        <f t="shared" si="75"/>
        <v>142</v>
      </c>
      <c r="BO32" s="2">
        <f t="shared" si="76"/>
        <v>28</v>
      </c>
      <c r="BP32" s="2">
        <f t="shared" si="77"/>
        <v>23</v>
      </c>
      <c r="BQ32" s="2">
        <f t="shared" si="78"/>
        <v>2</v>
      </c>
      <c r="BR32" s="2">
        <f t="shared" si="79"/>
        <v>23</v>
      </c>
      <c r="BS32" s="2">
        <f t="shared" si="80"/>
        <v>2</v>
      </c>
      <c r="BT32" s="2">
        <f t="shared" si="81"/>
        <v>22</v>
      </c>
      <c r="BU32" s="2">
        <f t="shared" si="82"/>
        <v>3</v>
      </c>
      <c r="BV32" s="2">
        <f t="shared" si="83"/>
        <v>22</v>
      </c>
      <c r="BW32" s="2">
        <f t="shared" si="84"/>
        <v>3</v>
      </c>
      <c r="BX32" s="2">
        <f t="shared" si="85"/>
        <v>386</v>
      </c>
      <c r="BY32" s="2">
        <f t="shared" si="85"/>
        <v>70</v>
      </c>
      <c r="BZ32" s="2">
        <f t="shared" si="85"/>
        <v>391</v>
      </c>
      <c r="CA32" s="2">
        <f t="shared" si="85"/>
        <v>65</v>
      </c>
      <c r="CB32" s="3">
        <f t="shared" si="86"/>
        <v>84.649122807017548</v>
      </c>
      <c r="CC32" s="3">
        <f t="shared" si="87"/>
        <v>15.350877192982455</v>
      </c>
      <c r="CD32" s="3">
        <f t="shared" si="88"/>
        <v>85.745614035087726</v>
      </c>
      <c r="CE32" s="3">
        <f t="shared" si="89"/>
        <v>14.254385964912281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0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1</v>
      </c>
      <c r="U33">
        <f t="shared" si="5"/>
        <v>0</v>
      </c>
      <c r="V33">
        <f t="shared" si="6"/>
        <v>0</v>
      </c>
      <c r="Y33" s="2"/>
      <c r="Z33" s="2">
        <f>SUM(Z23:Z32)</f>
        <v>916</v>
      </c>
      <c r="AA33" s="2">
        <f t="shared" ref="AA33:AS33" si="112">SUM(AA23:AA32)</f>
        <v>417</v>
      </c>
      <c r="AB33" s="2">
        <f t="shared" si="112"/>
        <v>988</v>
      </c>
      <c r="AC33" s="2">
        <f t="shared" si="112"/>
        <v>345</v>
      </c>
      <c r="AD33" s="2">
        <f t="shared" si="112"/>
        <v>656</v>
      </c>
      <c r="AE33" s="2">
        <f t="shared" si="112"/>
        <v>374</v>
      </c>
      <c r="AF33" s="2">
        <f t="shared" si="112"/>
        <v>734</v>
      </c>
      <c r="AG33" s="2">
        <f t="shared" si="112"/>
        <v>296</v>
      </c>
      <c r="AH33" s="2">
        <f t="shared" si="112"/>
        <v>1056</v>
      </c>
      <c r="AI33" s="2">
        <f t="shared" si="112"/>
        <v>644</v>
      </c>
      <c r="AJ33" s="2">
        <f t="shared" si="112"/>
        <v>1257</v>
      </c>
      <c r="AK33" s="2">
        <f t="shared" si="112"/>
        <v>443</v>
      </c>
      <c r="AL33" s="2">
        <f t="shared" si="112"/>
        <v>205</v>
      </c>
      <c r="AM33" s="2">
        <f t="shared" si="112"/>
        <v>46</v>
      </c>
      <c r="AN33" s="2">
        <f t="shared" si="112"/>
        <v>225</v>
      </c>
      <c r="AO33" s="2">
        <f t="shared" si="112"/>
        <v>26</v>
      </c>
      <c r="AP33" s="2">
        <f t="shared" si="112"/>
        <v>190</v>
      </c>
      <c r="AQ33" s="2">
        <f t="shared" si="112"/>
        <v>60</v>
      </c>
      <c r="AR33" s="2">
        <f t="shared" si="112"/>
        <v>211</v>
      </c>
      <c r="AS33" s="2">
        <f t="shared" si="112"/>
        <v>39</v>
      </c>
      <c r="AT33" s="2">
        <f t="shared" si="107"/>
        <v>3023</v>
      </c>
      <c r="AU33" s="2">
        <f t="shared" si="107"/>
        <v>1541</v>
      </c>
      <c r="AV33" s="2">
        <f t="shared" si="107"/>
        <v>3415</v>
      </c>
      <c r="AW33" s="2">
        <f t="shared" si="107"/>
        <v>1149</v>
      </c>
      <c r="AX33" s="3">
        <f>AVERAGE(AX23:AX32)</f>
        <v>66.224262898222875</v>
      </c>
      <c r="AY33" s="3">
        <f t="shared" ref="AY33:AZ33" si="113">AVERAGE(AY23:AY32)</f>
        <v>33.775737101777118</v>
      </c>
      <c r="AZ33" s="3">
        <f t="shared" si="113"/>
        <v>74.815477917750243</v>
      </c>
      <c r="BA33" s="3">
        <f>AVERAGE(BA23:BA32)</f>
        <v>25.18452208224976</v>
      </c>
      <c r="BC33" s="2"/>
      <c r="BD33" s="2">
        <f t="shared" ref="BD33:BW33" si="114">SUM(BD23:BD32)</f>
        <v>440</v>
      </c>
      <c r="BE33" s="2">
        <f t="shared" si="114"/>
        <v>893</v>
      </c>
      <c r="BF33" s="2">
        <f t="shared" si="114"/>
        <v>455</v>
      </c>
      <c r="BG33" s="2">
        <f t="shared" si="114"/>
        <v>878</v>
      </c>
      <c r="BH33" s="2">
        <f t="shared" si="114"/>
        <v>327</v>
      </c>
      <c r="BI33" s="2">
        <f t="shared" si="114"/>
        <v>703</v>
      </c>
      <c r="BJ33" s="2">
        <f t="shared" si="114"/>
        <v>340</v>
      </c>
      <c r="BK33" s="2">
        <f t="shared" si="114"/>
        <v>690</v>
      </c>
      <c r="BL33" s="2">
        <f t="shared" si="114"/>
        <v>573</v>
      </c>
      <c r="BM33" s="2">
        <f t="shared" si="114"/>
        <v>1127</v>
      </c>
      <c r="BN33" s="2">
        <f t="shared" si="114"/>
        <v>609</v>
      </c>
      <c r="BO33" s="2">
        <f t="shared" si="114"/>
        <v>1091</v>
      </c>
      <c r="BP33" s="2">
        <f t="shared" si="114"/>
        <v>91</v>
      </c>
      <c r="BQ33" s="2">
        <f t="shared" si="114"/>
        <v>160</v>
      </c>
      <c r="BR33" s="2">
        <f t="shared" si="114"/>
        <v>94</v>
      </c>
      <c r="BS33" s="2">
        <f t="shared" si="114"/>
        <v>157</v>
      </c>
      <c r="BT33" s="2">
        <f t="shared" si="114"/>
        <v>84</v>
      </c>
      <c r="BU33" s="2">
        <f t="shared" si="114"/>
        <v>166</v>
      </c>
      <c r="BV33" s="2">
        <f t="shared" si="114"/>
        <v>86</v>
      </c>
      <c r="BW33" s="2">
        <f t="shared" si="114"/>
        <v>164</v>
      </c>
      <c r="BX33" s="2">
        <f t="shared" si="85"/>
        <v>1515</v>
      </c>
      <c r="BY33" s="2">
        <f t="shared" si="85"/>
        <v>3049</v>
      </c>
      <c r="BZ33" s="2">
        <f t="shared" si="85"/>
        <v>1584</v>
      </c>
      <c r="CA33" s="2">
        <f t="shared" si="85"/>
        <v>2980</v>
      </c>
      <c r="CB33" s="3">
        <f>AVERAGE(CB23:CB32)</f>
        <v>33.160761380575622</v>
      </c>
      <c r="CC33" s="3">
        <f>AVERAGE(CC23:CC32)</f>
        <v>66.839238619424378</v>
      </c>
      <c r="CD33" s="3">
        <f>AVERAGE(CD23:CD32)</f>
        <v>34.67420593968582</v>
      </c>
      <c r="CE33" s="3">
        <f>AVERAGE(CE23:CE32)</f>
        <v>65.32579406031418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68.717179294823708</v>
      </c>
      <c r="AA34" s="3">
        <f>AA33*100/SUM(Z33:AA33)</f>
        <v>31.282820705176295</v>
      </c>
      <c r="AB34" s="3">
        <f>AB33*100/SUM(AB33:AC33)</f>
        <v>74.118529632408098</v>
      </c>
      <c r="AC34" s="3">
        <f>AC33*100/SUM(AB33:AC33)</f>
        <v>25.881470367591898</v>
      </c>
      <c r="AD34" s="3">
        <f t="shared" ref="AD34" si="115">AD33*100/SUM(AD33:AE33)</f>
        <v>63.689320388349515</v>
      </c>
      <c r="AE34" s="3">
        <f>AE33*100/SUM(AD33:AE33)</f>
        <v>36.310679611650485</v>
      </c>
      <c r="AF34" s="3">
        <f t="shared" ref="AF34" si="116">AF33*100/SUM(AF33:AG33)</f>
        <v>71.262135922330103</v>
      </c>
      <c r="AG34" s="3">
        <f>AG33*100/SUM(AF33:AG33)</f>
        <v>28.737864077669904</v>
      </c>
      <c r="AH34" s="3">
        <f t="shared" ref="AH34" si="117">AH33*100/SUM(AH33:AI33)</f>
        <v>62.117647058823529</v>
      </c>
      <c r="AI34" s="3">
        <f>AI33*100/SUM(AH33:AI33)</f>
        <v>37.882352941176471</v>
      </c>
      <c r="AJ34" s="3">
        <f t="shared" ref="AJ34" si="118">AJ33*100/SUM(AJ33:AK33)</f>
        <v>73.941176470588232</v>
      </c>
      <c r="AK34" s="3">
        <f>AK33*100/SUM(AJ33:AK33)</f>
        <v>26.058823529411764</v>
      </c>
      <c r="AL34" s="3">
        <f t="shared" ref="AL34" si="119">AL33*100/SUM(AL33:AM33)</f>
        <v>81.673306772908361</v>
      </c>
      <c r="AM34" s="3">
        <f>AM33*100/SUM(AL33:AM33)</f>
        <v>18.326693227091635</v>
      </c>
      <c r="AN34" s="3">
        <f t="shared" ref="AN34" si="120">AN33*100/SUM(AN33:AO33)</f>
        <v>89.641434262948209</v>
      </c>
      <c r="AO34" s="3">
        <f>AO33*100/SUM(AN33:AO33)</f>
        <v>10.358565737051793</v>
      </c>
      <c r="AP34" s="3">
        <f t="shared" ref="AP34" si="121">AP33*100/SUM(AP33:AQ33)</f>
        <v>76</v>
      </c>
      <c r="AQ34" s="3">
        <f>AQ33*100/SUM(AP33:AQ33)</f>
        <v>24</v>
      </c>
      <c r="AR34" s="3">
        <f t="shared" ref="AR34" si="122">AR33*100/SUM(AR33:AS33)</f>
        <v>84.4</v>
      </c>
      <c r="AS34" s="3">
        <f>AS33*100/SUM(AR33:AS33)</f>
        <v>15.6</v>
      </c>
      <c r="AT34" s="3">
        <f t="shared" ref="AT34" si="123">AT33*100/SUM(AT33:AU33)</f>
        <v>66.235758106923754</v>
      </c>
      <c r="AU34" s="3">
        <f>AU33*100/SUM(AT33:AU33)</f>
        <v>33.764241893076246</v>
      </c>
      <c r="AV34" s="3">
        <f t="shared" ref="AV34" si="124">AV33*100/SUM(AV33:AW33)</f>
        <v>74.824715162138475</v>
      </c>
      <c r="AW34" s="3">
        <f>AW33*100/SUM(AV33:AW33)</f>
        <v>25.175284837861525</v>
      </c>
      <c r="BC34" s="2"/>
      <c r="BD34" s="3">
        <f>BD33*100/SUM(BD33:BE33)</f>
        <v>33.008252063015753</v>
      </c>
      <c r="BE34" s="3">
        <f>BE33*100/SUM(BD33:BE33)</f>
        <v>66.99174793698424</v>
      </c>
      <c r="BF34" s="3">
        <f>BF33*100/SUM(BF33:BG33)</f>
        <v>34.133533383345835</v>
      </c>
      <c r="BG34" s="3">
        <f>BG33*100/SUM(BF33:BG33)</f>
        <v>65.866466616654165</v>
      </c>
      <c r="BH34" s="3">
        <f t="shared" ref="BH34" si="125">BH33*100/SUM(BH33:BI33)</f>
        <v>31.747572815533982</v>
      </c>
      <c r="BI34" s="3">
        <f>BI33*100/SUM(BH33:BI33)</f>
        <v>68.252427184466015</v>
      </c>
      <c r="BJ34" s="3">
        <f t="shared" ref="BJ34" si="126">BJ33*100/SUM(BJ33:BK33)</f>
        <v>33.009708737864081</v>
      </c>
      <c r="BK34" s="3">
        <f>BK33*100/SUM(BJ33:BK33)</f>
        <v>66.990291262135926</v>
      </c>
      <c r="BL34" s="3">
        <f t="shared" ref="BL34" si="127">BL33*100/SUM(BL33:BM33)</f>
        <v>33.705882352941174</v>
      </c>
      <c r="BM34" s="3">
        <f>BM33*100/SUM(BL33:BM33)</f>
        <v>66.294117647058826</v>
      </c>
      <c r="BN34" s="3">
        <f t="shared" ref="BN34" si="128">BN33*100/SUM(BN33:BO33)</f>
        <v>35.823529411764703</v>
      </c>
      <c r="BO34" s="3">
        <f>BO33*100/SUM(BN33:BO33)</f>
        <v>64.17647058823529</v>
      </c>
      <c r="BP34" s="3">
        <f t="shared" ref="BP34" si="129">BP33*100/SUM(BP33:BQ33)</f>
        <v>36.254980079681275</v>
      </c>
      <c r="BQ34" s="3">
        <f>BQ33*100/SUM(BP33:BQ33)</f>
        <v>63.745019920318725</v>
      </c>
      <c r="BR34" s="3">
        <f t="shared" ref="BR34" si="130">BR33*100/SUM(BR33:BS33)</f>
        <v>37.450199203187253</v>
      </c>
      <c r="BS34" s="3">
        <f>BS33*100/SUM(BR33:BS33)</f>
        <v>62.549800796812747</v>
      </c>
      <c r="BT34" s="3">
        <f t="shared" ref="BT34" si="131">BT33*100/SUM(BT33:BU33)</f>
        <v>33.6</v>
      </c>
      <c r="BU34" s="3">
        <f>BU33*100/SUM(BT33:BU33)</f>
        <v>66.400000000000006</v>
      </c>
      <c r="BV34" s="3">
        <f t="shared" ref="BV34" si="132">BV33*100/SUM(BV33:BW33)</f>
        <v>34.4</v>
      </c>
      <c r="BW34" s="3">
        <f>BW33*100/SUM(BV33:BW33)</f>
        <v>65.599999999999994</v>
      </c>
      <c r="BX34" s="3">
        <f t="shared" ref="BX34" si="133">BX33*100/SUM(BX33:BY33)</f>
        <v>33.194566170026292</v>
      </c>
      <c r="BY34" s="3">
        <f>BY33*100/SUM(BX33:BY33)</f>
        <v>66.805433829973708</v>
      </c>
      <c r="BZ34" s="3">
        <f t="shared" ref="BZ34" si="134">BZ33*100/SUM(BZ33:CA33)</f>
        <v>34.706397896581947</v>
      </c>
      <c r="CA34" s="3">
        <f>CA33*100/SUM(BZ33:CA33)</f>
        <v>65.293602103418053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7</v>
      </c>
      <c r="K36">
        <v>0</v>
      </c>
      <c r="L36">
        <v>0</v>
      </c>
      <c r="M36">
        <v>0</v>
      </c>
      <c r="N36">
        <v>7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0</v>
      </c>
      <c r="S36">
        <v>1</v>
      </c>
      <c r="T36">
        <f t="shared" si="4"/>
        <v>1</v>
      </c>
      <c r="U36">
        <f t="shared" si="5"/>
        <v>1</v>
      </c>
      <c r="V36">
        <f t="shared" si="6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1</v>
      </c>
      <c r="U38">
        <f t="shared" si="5"/>
        <v>1</v>
      </c>
      <c r="V38">
        <f t="shared" si="6"/>
        <v>1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0</v>
      </c>
      <c r="J39">
        <v>0</v>
      </c>
      <c r="K39">
        <v>3</v>
      </c>
      <c r="L39">
        <v>0</v>
      </c>
      <c r="M39">
        <v>0</v>
      </c>
      <c r="N39">
        <v>0</v>
      </c>
      <c r="O39">
        <f t="shared" si="37"/>
        <v>0</v>
      </c>
      <c r="P39">
        <f t="shared" si="1"/>
        <v>1</v>
      </c>
      <c r="Q39">
        <f t="shared" si="2"/>
        <v>1</v>
      </c>
      <c r="R39">
        <f t="shared" si="3"/>
        <v>1</v>
      </c>
      <c r="S39">
        <v>0</v>
      </c>
      <c r="T39">
        <f t="shared" si="4"/>
        <v>1</v>
      </c>
      <c r="U39">
        <f t="shared" si="5"/>
        <v>1</v>
      </c>
      <c r="V39">
        <f t="shared" si="6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0</v>
      </c>
      <c r="H40">
        <v>0</v>
      </c>
      <c r="I40">
        <v>9</v>
      </c>
      <c r="J40">
        <v>0</v>
      </c>
      <c r="K40">
        <v>7</v>
      </c>
      <c r="L40">
        <v>0</v>
      </c>
      <c r="M40">
        <v>0</v>
      </c>
      <c r="N40">
        <v>0</v>
      </c>
      <c r="O40">
        <f t="shared" si="37"/>
        <v>1</v>
      </c>
      <c r="P40">
        <f t="shared" si="1"/>
        <v>1</v>
      </c>
      <c r="Q40">
        <f t="shared" si="2"/>
        <v>0</v>
      </c>
      <c r="R40">
        <f t="shared" si="3"/>
        <v>1</v>
      </c>
      <c r="S40">
        <v>0</v>
      </c>
      <c r="T40">
        <f t="shared" si="4"/>
        <v>1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1</v>
      </c>
      <c r="I42">
        <v>6</v>
      </c>
      <c r="J42">
        <v>4</v>
      </c>
      <c r="K42">
        <v>7</v>
      </c>
      <c r="L42">
        <v>0</v>
      </c>
      <c r="M42">
        <v>1</v>
      </c>
      <c r="N42">
        <v>1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1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71</v>
      </c>
      <c r="AE42" s="2">
        <f>COUNTIFS($A$2:$A$9129,"subject_2", $C$2:$C$9129,"no_stab", $F$2:$F$9129,$Y42,$Q$2:$Q$9129,0)</f>
        <v>32</v>
      </c>
      <c r="AF42" s="2">
        <f>COUNTIFS($A$2:$A$9129,"subject_2", $C$2:$C$9129,"stab", $F$2:$F$9129,$Y42,$Q$2:$Q$9129,1)</f>
        <v>80</v>
      </c>
      <c r="AG42" s="2">
        <f>COUNTIFS($A$2:$A$9129,"subject_2", $C$2:$C$9129,"stab", $F$2:$F$9129,$Y42,$Q$2:$Q$9129,0)</f>
        <v>23</v>
      </c>
      <c r="AH42" s="2">
        <f>COUNTIFS($A$2:$A$9129,"subject_3", $C$2:$C$9129,"no_stab", $F$2:$F$9129,$Y42,$Q$2:$Q$9129,1)</f>
        <v>159</v>
      </c>
      <c r="AI42" s="2">
        <f>COUNTIFS($A$2:$A$9129,"subject_3", $C$2:$C$9129,"no_stab", $F$2:$F$9129,$Y42,$Q$2:$Q$9129,0)</f>
        <v>11</v>
      </c>
      <c r="AJ42" s="2">
        <f>COUNTIFS($A$2:$A$9129,"subject_3", $C$2:$C$9129,"stab", $F$2:$F$9129,$Y42,$Q$2:$Q$9129,1)</f>
        <v>163</v>
      </c>
      <c r="AK42" s="2">
        <f>COUNTIFS($A$2:$A$9129,"subject_3", $C$2:$C$9129,"stab", $F$2:$F$9129,$Y42,$Q$2:$Q$9129,0)</f>
        <v>7</v>
      </c>
      <c r="AL42" s="2">
        <f>COUNTIFS($A$2:$A$9129,"subject_4", $C$2:$C$9129,"no_stab", $F$2:$F$9129,$Y42,$Q$2:$Q$9129,1)</f>
        <v>25</v>
      </c>
      <c r="AM42" s="2">
        <f>COUNTIFS($A$2:$A$9129,"subject_4", $C$2:$C$9129,"no_stab", $F$2:$F$9129,$Y42,$Q$2:$Q$9129,0)</f>
        <v>1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25</v>
      </c>
      <c r="AQ42" s="2">
        <f>COUNTIFS($A$2:$A$9129,"subject_5", $C$2:$C$9129,"no_stab", $F$2:$F$9129,$Y42,$Q$2:$Q$9129,0)</f>
        <v>0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397</v>
      </c>
      <c r="AU42" s="2">
        <f>SUM(AA42,AE42,AI42,AM42,AQ42)</f>
        <v>61</v>
      </c>
      <c r="AV42" s="2">
        <f>SUM(AB42,AF42,AJ42,AN42,AR42)</f>
        <v>411</v>
      </c>
      <c r="AW42" s="2">
        <f>SUM(AC42,AG42,AK42,AO42,AS42)</f>
        <v>47</v>
      </c>
      <c r="AX42" s="3">
        <f>AT42*100/SUM(AT42,AU42)</f>
        <v>86.681222707423586</v>
      </c>
      <c r="AY42" s="2">
        <f>AU42*100/SUM(AT42,AU42)</f>
        <v>13.318777292576419</v>
      </c>
      <c r="AZ42" s="3">
        <f>AV42*100/SUM(AV42:AW42)</f>
        <v>89.737991266375545</v>
      </c>
      <c r="BA42" s="3">
        <f>AW42*100/SUM(AV42:AW42)</f>
        <v>10.262008733624453</v>
      </c>
      <c r="BC42" s="2">
        <v>0</v>
      </c>
      <c r="BD42" s="2">
        <f t="shared" ref="BD42:BD51" si="135">COUNTIFS($A$2:$A$9129,"subject_1", $C$2:$C$9129,"no_stab", $F$2:$F$9129,$BC42,$U$2:$U$9129,1)</f>
        <v>123</v>
      </c>
      <c r="BE42" s="2">
        <f t="shared" ref="BE42:BE51" si="136">COUNTIFS($A$2:$A$9129,"subject_1", $C$2:$C$9129,"no_stab", $F$2:$F$9129,$BC42,$U$2:$U$9129,0)</f>
        <v>11</v>
      </c>
      <c r="BF42" s="2">
        <f t="shared" ref="BF42:BF51" si="137">COUNTIFS($A$2:$A$9129,"subject_1", $C$2:$C$9129,"stab", $F$2:$F$9129,$BC42,$U$2:$U$9129,1)</f>
        <v>125</v>
      </c>
      <c r="BG42" s="2">
        <f t="shared" ref="BG42:BG51" si="138">COUNTIFS($A$2:$A$9129,"subject_1", $C$2:$C$9129,"stab", $F$2:$F$9129,$BC42,$U$2:$U$9129,0)</f>
        <v>9</v>
      </c>
      <c r="BH42" s="2">
        <f t="shared" ref="BH42:BH51" si="139">COUNTIFS($A$2:$A$9129,"subject_2", $C$2:$C$9129,"no_stab", $F$2:$F$9129,$BC42,$U$2:$U$9129,1)</f>
        <v>89</v>
      </c>
      <c r="BI42" s="2">
        <f t="shared" ref="BI42:BI51" si="140">COUNTIFS($A$2:$A$9129,"subject_2", $C$2:$C$9129,"no_stab", $F$2:$F$9129,$BC42,$U$2:$U$9129,0)</f>
        <v>14</v>
      </c>
      <c r="BJ42" s="2">
        <f t="shared" ref="BJ42:BJ51" si="141">COUNTIFS($A$2:$A$9129,"subject_2", $C$2:$C$9129,"stab", $F$2:$F$9129,$BC42,$U$2:$U$9129,1)</f>
        <v>94</v>
      </c>
      <c r="BK42" s="2">
        <f t="shared" ref="BK42:BK51" si="142">COUNTIFS($A$2:$A$9129,"subject_2", $C$2:$C$9129,"stab", $F$2:$F$9129,$BC42,$U$3:$U$9130,0)</f>
        <v>9</v>
      </c>
      <c r="BL42" s="2">
        <f t="shared" ref="BL42:BL51" si="143">COUNTIFS($A$2:$A$9129,"subject_3", $C$2:$C$9129,"no_stab", $F$2:$F$9129,$BC42,$U$2:$U$9129,1)</f>
        <v>160</v>
      </c>
      <c r="BM42" s="2">
        <f t="shared" ref="BM42:BM51" si="144">COUNTIFS($A$2:$A$9129,"subject_3", $C$2:$C$9129,"no_stab", $F$2:$F$9129,$BC42,$U$2:$U$9129,0)</f>
        <v>10</v>
      </c>
      <c r="BN42" s="2">
        <f t="shared" ref="BN42:BN51" si="145">COUNTIFS($A$2:$A$9129,"subject_3", $C$2:$C$9129,"stab", $F$2:$F$9129,$BC42,$U$2:$U$9129,1)</f>
        <v>165</v>
      </c>
      <c r="BO42" s="2">
        <f t="shared" ref="BO42:BO51" si="146">COUNTIFS($A$2:$A$9129,"subject_3", $C$2:$C$9129,"stab", $F$2:$F$9129,$BC42,$U$2:$U$9129,0)</f>
        <v>5</v>
      </c>
      <c r="BP42" s="2">
        <f t="shared" ref="BP42:BP51" si="147">COUNTIFS($A$2:$A$9129,"subject_4", $C$2:$C$9129,"no_stab", $F$2:$F$9129,$BC42,$U$1:$U$9128,1)</f>
        <v>26</v>
      </c>
      <c r="BQ42" s="2">
        <f t="shared" ref="BQ42:BQ51" si="148">COUNTIFS($A$2:$A$9129,"subject_4", $C$2:$C$9129,"no_stab", $F$2:$F$9129,$BC42,$U$3:$U$9130,0)</f>
        <v>0</v>
      </c>
      <c r="BR42" s="2">
        <f t="shared" ref="BR42:BR51" si="149">COUNTIFS($A$2:$A$9129,"subject_4", $C$2:$C$9129,"stab", $F$2:$F$9129,$BC42,$U$2:$U$9129,1)</f>
        <v>26</v>
      </c>
      <c r="BS42" s="2">
        <f t="shared" ref="BS42:BS51" si="150">COUNTIFS($A$2:$A$9129,"subject_4", $C$2:$C$9129,"stab", $F$2:$F$9129,$BC42,$U$2:$U$9129,0)</f>
        <v>0</v>
      </c>
      <c r="BT42" s="2">
        <f t="shared" ref="BT42:BT51" si="151">COUNTIFS($A$2:$A$9129,"subject_5", $C$2:$C$9129,"no_stab", $F$2:$F$9129,$BC42,$U$2:$U$9129,1)</f>
        <v>25</v>
      </c>
      <c r="BU42" s="2">
        <f t="shared" ref="BU42:BU51" si="152">COUNTIFS($A$2:$A$9129,"subject_5", $C$2:$C$9129,"no_stab", $F$2:$F$9129,$BC42,$U$2:$U$9129,0)</f>
        <v>0</v>
      </c>
      <c r="BV42" s="2">
        <f t="shared" ref="BV42:BV51" si="153">COUNTIFS($A$2:$A$9129,"subject_5", $C$2:$C$9129,"stab", $F$2:$F$9129,$BC42,$U$2:$U$9129,1)</f>
        <v>24</v>
      </c>
      <c r="BW42" s="2">
        <f t="shared" ref="BW42:BW51" si="154">COUNTIFS($A$2:$A$9129,"subject_5", $C$2:$C$9129,"stab", $F$2:$F$9129,$BC42,$U$2:$U$9129,0)</f>
        <v>1</v>
      </c>
      <c r="BX42" s="2">
        <f t="shared" ref="BX42:CA52" si="155">SUM(BD42,BH42,BL42,BP42,BT42)</f>
        <v>423</v>
      </c>
      <c r="BY42" s="2">
        <f t="shared" si="155"/>
        <v>35</v>
      </c>
      <c r="BZ42" s="2">
        <f t="shared" si="155"/>
        <v>434</v>
      </c>
      <c r="CA42" s="2">
        <f t="shared" si="155"/>
        <v>24</v>
      </c>
      <c r="CB42" s="3">
        <f t="shared" ref="CB42:CB51" si="156">BX42*100/SUM(BX42,BY42)</f>
        <v>92.358078602620083</v>
      </c>
      <c r="CC42" s="3">
        <f t="shared" ref="CC42:CC51" si="157">BY42*100/SUM(BX42,BY42)</f>
        <v>7.6419213973799129</v>
      </c>
      <c r="CD42" s="3">
        <f t="shared" ref="CD42:CD51" si="158">BZ42*100/SUM(BZ42:CA42)</f>
        <v>94.75982532751091</v>
      </c>
      <c r="CE42" s="3">
        <f t="shared" ref="CE42:CE51" si="159">CA42*100/SUM(BZ42:CA42)</f>
        <v>5.2401746724890828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60">COUNTIFS($A$2:$A$9129,"subject_1", $C$2:$C$9129,"no_stab", $F$2:$F$9129,$Y43,$Q$2:$Q$9129,1)</f>
        <v>129</v>
      </c>
      <c r="AA43" s="2">
        <f t="shared" ref="AA43:AA51" si="161">COUNTIFS($A$2:$A$9129,"subject_1", $C$2:$C$9129,"no_stab", $F$2:$F$9129,$Y43,$Q$2:$Q$9129,0)</f>
        <v>5</v>
      </c>
      <c r="AB43" s="2">
        <f t="shared" ref="AB43:AB51" si="162">COUNTIFS($A$2:$A$9129,"subject_1", $C$2:$C$9129,"stab", $F$2:$F$9129,$Y43,$Q$2:$Q$9129,1)</f>
        <v>131</v>
      </c>
      <c r="AC43" s="2">
        <f t="shared" ref="AC43:AC51" si="163">COUNTIFS($A$2:$A$9129,"subject_1", $C$2:$C$9129,"stab", $F$2:$F$9129,$Y43,$Q$2:$Q$9129,0)</f>
        <v>3</v>
      </c>
      <c r="AD43" s="2">
        <f t="shared" ref="AD43:AD51" si="164">COUNTIFS($A$2:$A$9129,"subject_2", $C$2:$C$9129,"no_stab", $F$2:$F$9129,$Y43,$Q$2:$Q$9129,1)</f>
        <v>95</v>
      </c>
      <c r="AE43" s="2">
        <f t="shared" ref="AE43:AE51" si="165">COUNTIFS($A$2:$A$9129,"subject_2", $C$2:$C$9129,"no_stab", $F$2:$F$9129,$Y43,$Q$2:$Q$9129,0)</f>
        <v>8</v>
      </c>
      <c r="AF43" s="2">
        <f t="shared" ref="AF43:AF51" si="166">COUNTIFS($A$2:$A$9129,"subject_2", $C$2:$C$9129,"stab", $F$2:$F$9129,$Y43,$Q$2:$Q$9129,1)</f>
        <v>97</v>
      </c>
      <c r="AG43" s="2">
        <f t="shared" ref="AG43:AG51" si="167">COUNTIFS($A$2:$A$9129,"subject_2", $C$2:$C$9129,"stab", $F$2:$F$9129,$Y43,$Q$2:$Q$9129,0)</f>
        <v>6</v>
      </c>
      <c r="AH43" s="2">
        <f t="shared" ref="AH43:AH51" si="168">COUNTIFS($A$2:$A$9129,"subject_3", $C$2:$C$9129,"no_stab", $F$2:$F$9129,$Y43,$Q$2:$Q$9129,1)</f>
        <v>161</v>
      </c>
      <c r="AI43" s="2">
        <f t="shared" ref="AI43:AI51" si="169">COUNTIFS($A$2:$A$9129,"subject_3", $C$2:$C$9129,"no_stab", $F$2:$F$9129,$Y43,$Q$2:$Q$9129,0)</f>
        <v>9</v>
      </c>
      <c r="AJ43" s="2">
        <f t="shared" ref="AJ43:AJ51" si="170">COUNTIFS($A$2:$A$9129,"subject_3", $C$2:$C$9129,"stab", $F$2:$F$9129,$Y43,$Q$2:$Q$9129,1)</f>
        <v>167</v>
      </c>
      <c r="AK43" s="2">
        <f t="shared" ref="AK43:AK51" si="171">COUNTIFS($A$2:$A$9129,"subject_3", $C$2:$C$9129,"stab", $F$2:$F$9129,$Y43,$Q$2:$Q$9129,0)</f>
        <v>3</v>
      </c>
      <c r="AL43" s="2">
        <f t="shared" ref="AL43:AL51" si="172">COUNTIFS($A$2:$A$9129,"subject_4", $C$2:$C$9129,"no_stab", $F$2:$F$9129,$Y43,$Q$2:$Q$9129,1)</f>
        <v>25</v>
      </c>
      <c r="AM43" s="2">
        <f t="shared" ref="AM43:AM51" si="173">COUNTIFS($A$2:$A$9129,"subject_4", $C$2:$C$9129,"no_stab", $F$2:$F$9129,$Y43,$Q$2:$Q$9129,0)</f>
        <v>0</v>
      </c>
      <c r="AN43" s="2">
        <f t="shared" ref="AN43:AN51" si="174">COUNTIFS($A$2:$A$9129,"subject_4", $C$2:$C$9129,"stab", $F$2:$F$9129,$Y43,$Q$2:$Q$9129,1)</f>
        <v>24</v>
      </c>
      <c r="AO43" s="2">
        <f t="shared" ref="AO43:AO51" si="175">COUNTIFS($A$2:$A$9129,"subject_4", $C$2:$C$9129,"stab", $F$2:$F$9129,$Y43,$Q$2:$Q$9129,0)</f>
        <v>1</v>
      </c>
      <c r="AP43" s="2">
        <f t="shared" ref="AP43:AP51" si="176">COUNTIFS($A$2:$A$9129,"subject_5", $C$2:$C$9129,"no_stab", $F$2:$F$9129,$Y43,$Q$2:$Q$9129,1)</f>
        <v>22</v>
      </c>
      <c r="AQ43" s="2">
        <f t="shared" ref="AQ43:AQ51" si="177">COUNTIFS($A$2:$A$9129,"subject_5", $C$2:$C$9129,"no_stab", $F$2:$F$9129,$Y43,$Q$2:$Q$9129,0)</f>
        <v>3</v>
      </c>
      <c r="AR43" s="2">
        <f t="shared" ref="AR43:AR51" si="178">COUNTIFS($A$2:$A$9129,"subject_5", $C$2:$C$9129,"stab", $F$2:$F$9129,$Y43,$Q$2:$Q$9129,1)</f>
        <v>24</v>
      </c>
      <c r="AS43" s="2">
        <f t="shared" ref="AS43:AS51" si="179">COUNTIFS($A$2:$A$9129,"subject_5", $C$2:$C$9129,"stab", $F$2:$F$9129,$Y43,$Q$2:$Q$9129,0)</f>
        <v>1</v>
      </c>
      <c r="AT43" s="2">
        <f t="shared" ref="AT43:AW52" si="180">SUM(Z43,AD43,AH43,AL43,AP43)</f>
        <v>432</v>
      </c>
      <c r="AU43" s="2">
        <f t="shared" si="180"/>
        <v>25</v>
      </c>
      <c r="AV43" s="2">
        <f t="shared" si="180"/>
        <v>443</v>
      </c>
      <c r="AW43" s="2">
        <f t="shared" si="180"/>
        <v>14</v>
      </c>
      <c r="AX43" s="3">
        <f t="shared" ref="AX43:AX51" si="181">AT43*100/SUM(AT43,AU43)</f>
        <v>94.529540481400431</v>
      </c>
      <c r="AY43" s="2">
        <f t="shared" ref="AY43:AY50" si="182">AU43*100/SUM(AT43,AU43)</f>
        <v>5.4704595185995624</v>
      </c>
      <c r="AZ43" s="3">
        <f t="shared" ref="AZ43:AZ51" si="183">AV43*100/SUM(AV43:AW43)</f>
        <v>96.936542669584242</v>
      </c>
      <c r="BA43" s="3">
        <f t="shared" ref="BA43:BA51" si="184">AW43*100/SUM(AV43:AW43)</f>
        <v>3.0634573304157549</v>
      </c>
      <c r="BC43" s="2">
        <v>1</v>
      </c>
      <c r="BD43" s="2">
        <f t="shared" si="135"/>
        <v>132</v>
      </c>
      <c r="BE43" s="2">
        <f t="shared" si="136"/>
        <v>2</v>
      </c>
      <c r="BF43" s="2">
        <f t="shared" si="137"/>
        <v>133</v>
      </c>
      <c r="BG43" s="2">
        <f t="shared" si="138"/>
        <v>1</v>
      </c>
      <c r="BH43" s="2">
        <f t="shared" si="139"/>
        <v>97</v>
      </c>
      <c r="BI43" s="2">
        <f t="shared" si="140"/>
        <v>6</v>
      </c>
      <c r="BJ43" s="2">
        <f t="shared" si="141"/>
        <v>100</v>
      </c>
      <c r="BK43" s="2">
        <f t="shared" si="142"/>
        <v>3</v>
      </c>
      <c r="BL43" s="2">
        <f t="shared" si="143"/>
        <v>165</v>
      </c>
      <c r="BM43" s="2">
        <f t="shared" si="144"/>
        <v>5</v>
      </c>
      <c r="BN43" s="2">
        <f t="shared" si="145"/>
        <v>167</v>
      </c>
      <c r="BO43" s="2">
        <f t="shared" si="146"/>
        <v>3</v>
      </c>
      <c r="BP43" s="2">
        <f t="shared" si="147"/>
        <v>25</v>
      </c>
      <c r="BQ43" s="2">
        <f t="shared" si="148"/>
        <v>0</v>
      </c>
      <c r="BR43" s="2">
        <f t="shared" si="149"/>
        <v>24</v>
      </c>
      <c r="BS43" s="2">
        <f t="shared" si="150"/>
        <v>1</v>
      </c>
      <c r="BT43" s="2">
        <f t="shared" si="151"/>
        <v>22</v>
      </c>
      <c r="BU43" s="2">
        <f t="shared" si="152"/>
        <v>3</v>
      </c>
      <c r="BV43" s="2">
        <f t="shared" si="153"/>
        <v>25</v>
      </c>
      <c r="BW43" s="2">
        <f t="shared" si="154"/>
        <v>0</v>
      </c>
      <c r="BX43" s="2">
        <f t="shared" si="155"/>
        <v>441</v>
      </c>
      <c r="BY43" s="2">
        <f t="shared" si="155"/>
        <v>16</v>
      </c>
      <c r="BZ43" s="2">
        <f t="shared" si="155"/>
        <v>449</v>
      </c>
      <c r="CA43" s="2">
        <f t="shared" si="155"/>
        <v>8</v>
      </c>
      <c r="CB43" s="3">
        <f t="shared" si="156"/>
        <v>96.498905908096276</v>
      </c>
      <c r="CC43" s="3">
        <f t="shared" si="157"/>
        <v>3.5010940919037199</v>
      </c>
      <c r="CD43" s="3">
        <f t="shared" si="158"/>
        <v>98.249452954048138</v>
      </c>
      <c r="CE43" s="3">
        <f t="shared" si="159"/>
        <v>1.7505470459518599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60"/>
        <v>89</v>
      </c>
      <c r="AA44" s="2">
        <f t="shared" si="161"/>
        <v>45</v>
      </c>
      <c r="AB44" s="2">
        <f t="shared" si="162"/>
        <v>98</v>
      </c>
      <c r="AC44" s="2">
        <f t="shared" si="163"/>
        <v>36</v>
      </c>
      <c r="AD44" s="2">
        <f t="shared" si="164"/>
        <v>85</v>
      </c>
      <c r="AE44" s="2">
        <f t="shared" si="165"/>
        <v>18</v>
      </c>
      <c r="AF44" s="2">
        <f t="shared" si="166"/>
        <v>98</v>
      </c>
      <c r="AG44" s="2">
        <f t="shared" si="167"/>
        <v>5</v>
      </c>
      <c r="AH44" s="2">
        <f t="shared" si="168"/>
        <v>111</v>
      </c>
      <c r="AI44" s="2">
        <f t="shared" si="169"/>
        <v>59</v>
      </c>
      <c r="AJ44" s="2">
        <f t="shared" si="170"/>
        <v>147</v>
      </c>
      <c r="AK44" s="2">
        <f t="shared" si="171"/>
        <v>23</v>
      </c>
      <c r="AL44" s="2">
        <f t="shared" si="172"/>
        <v>22</v>
      </c>
      <c r="AM44" s="2">
        <f t="shared" si="173"/>
        <v>3</v>
      </c>
      <c r="AN44" s="2">
        <f t="shared" si="174"/>
        <v>25</v>
      </c>
      <c r="AO44" s="2">
        <f t="shared" si="175"/>
        <v>0</v>
      </c>
      <c r="AP44" s="2">
        <f t="shared" si="176"/>
        <v>25</v>
      </c>
      <c r="AQ44" s="2">
        <f t="shared" si="177"/>
        <v>0</v>
      </c>
      <c r="AR44" s="2">
        <f t="shared" si="178"/>
        <v>25</v>
      </c>
      <c r="AS44" s="2">
        <f t="shared" si="179"/>
        <v>0</v>
      </c>
      <c r="AT44" s="2">
        <f t="shared" si="180"/>
        <v>332</v>
      </c>
      <c r="AU44" s="2">
        <f t="shared" si="180"/>
        <v>125</v>
      </c>
      <c r="AV44" s="2">
        <f t="shared" si="180"/>
        <v>393</v>
      </c>
      <c r="AW44" s="2">
        <f t="shared" si="180"/>
        <v>64</v>
      </c>
      <c r="AX44" s="3">
        <f t="shared" si="181"/>
        <v>72.647702407002186</v>
      </c>
      <c r="AY44" s="2">
        <f t="shared" si="182"/>
        <v>27.352297592997811</v>
      </c>
      <c r="AZ44" s="3">
        <f t="shared" si="183"/>
        <v>85.995623632385119</v>
      </c>
      <c r="BA44" s="3">
        <f t="shared" si="184"/>
        <v>14.00437636761488</v>
      </c>
      <c r="BC44" s="2">
        <v>2</v>
      </c>
      <c r="BD44" s="2">
        <f t="shared" si="135"/>
        <v>109</v>
      </c>
      <c r="BE44" s="2">
        <f t="shared" si="136"/>
        <v>25</v>
      </c>
      <c r="BF44" s="2">
        <f t="shared" si="137"/>
        <v>112</v>
      </c>
      <c r="BG44" s="2">
        <f t="shared" si="138"/>
        <v>22</v>
      </c>
      <c r="BH44" s="2">
        <f t="shared" si="139"/>
        <v>96</v>
      </c>
      <c r="BI44" s="2">
        <f t="shared" si="140"/>
        <v>7</v>
      </c>
      <c r="BJ44" s="2">
        <f t="shared" si="141"/>
        <v>99</v>
      </c>
      <c r="BK44" s="2">
        <f t="shared" si="142"/>
        <v>4</v>
      </c>
      <c r="BL44" s="2">
        <f t="shared" si="143"/>
        <v>141</v>
      </c>
      <c r="BM44" s="2">
        <f t="shared" si="144"/>
        <v>29</v>
      </c>
      <c r="BN44" s="2">
        <f t="shared" si="145"/>
        <v>159</v>
      </c>
      <c r="BO44" s="2">
        <f t="shared" si="146"/>
        <v>11</v>
      </c>
      <c r="BP44" s="2">
        <f t="shared" si="147"/>
        <v>25</v>
      </c>
      <c r="BQ44" s="2">
        <f t="shared" si="148"/>
        <v>0</v>
      </c>
      <c r="BR44" s="2">
        <f t="shared" si="149"/>
        <v>25</v>
      </c>
      <c r="BS44" s="2">
        <f t="shared" si="150"/>
        <v>0</v>
      </c>
      <c r="BT44" s="2">
        <f t="shared" si="151"/>
        <v>23</v>
      </c>
      <c r="BU44" s="2">
        <f t="shared" si="152"/>
        <v>2</v>
      </c>
      <c r="BV44" s="2">
        <f t="shared" si="153"/>
        <v>25</v>
      </c>
      <c r="BW44" s="2">
        <f t="shared" si="154"/>
        <v>0</v>
      </c>
      <c r="BX44" s="2">
        <f t="shared" si="155"/>
        <v>394</v>
      </c>
      <c r="BY44" s="2">
        <f t="shared" si="155"/>
        <v>63</v>
      </c>
      <c r="BZ44" s="2">
        <f t="shared" si="155"/>
        <v>420</v>
      </c>
      <c r="CA44" s="2">
        <f t="shared" si="155"/>
        <v>37</v>
      </c>
      <c r="CB44" s="3">
        <f t="shared" si="156"/>
        <v>86.214442013129101</v>
      </c>
      <c r="CC44" s="3">
        <f t="shared" si="157"/>
        <v>13.785557986870897</v>
      </c>
      <c r="CD44" s="3">
        <f t="shared" si="158"/>
        <v>91.903719912472653</v>
      </c>
      <c r="CE44" s="3">
        <f t="shared" si="159"/>
        <v>8.0962800875273526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60"/>
        <v>73</v>
      </c>
      <c r="AA45" s="2">
        <f t="shared" si="161"/>
        <v>60</v>
      </c>
      <c r="AB45" s="2">
        <f t="shared" si="162"/>
        <v>87</v>
      </c>
      <c r="AC45" s="2">
        <f t="shared" si="163"/>
        <v>46</v>
      </c>
      <c r="AD45" s="2">
        <f t="shared" si="164"/>
        <v>52</v>
      </c>
      <c r="AE45" s="2">
        <f t="shared" si="165"/>
        <v>51</v>
      </c>
      <c r="AF45" s="2">
        <f t="shared" si="166"/>
        <v>82</v>
      </c>
      <c r="AG45" s="2">
        <f t="shared" si="167"/>
        <v>21</v>
      </c>
      <c r="AH45" s="2">
        <f t="shared" si="168"/>
        <v>69</v>
      </c>
      <c r="AI45" s="2">
        <f t="shared" si="169"/>
        <v>101</v>
      </c>
      <c r="AJ45" s="2">
        <f t="shared" si="170"/>
        <v>109</v>
      </c>
      <c r="AK45" s="2">
        <f t="shared" si="171"/>
        <v>61</v>
      </c>
      <c r="AL45" s="2">
        <f t="shared" si="172"/>
        <v>20</v>
      </c>
      <c r="AM45" s="2">
        <f t="shared" si="173"/>
        <v>5</v>
      </c>
      <c r="AN45" s="2">
        <f t="shared" si="174"/>
        <v>24</v>
      </c>
      <c r="AO45" s="2">
        <f t="shared" si="175"/>
        <v>1</v>
      </c>
      <c r="AP45" s="2">
        <f t="shared" si="176"/>
        <v>24</v>
      </c>
      <c r="AQ45" s="2">
        <f t="shared" si="177"/>
        <v>1</v>
      </c>
      <c r="AR45" s="2">
        <f t="shared" si="178"/>
        <v>24</v>
      </c>
      <c r="AS45" s="2">
        <f t="shared" si="179"/>
        <v>1</v>
      </c>
      <c r="AT45" s="2">
        <f t="shared" si="180"/>
        <v>238</v>
      </c>
      <c r="AU45" s="2">
        <f t="shared" si="180"/>
        <v>218</v>
      </c>
      <c r="AV45" s="2">
        <f t="shared" si="180"/>
        <v>326</v>
      </c>
      <c r="AW45" s="2">
        <f t="shared" si="180"/>
        <v>130</v>
      </c>
      <c r="AX45" s="3">
        <f t="shared" si="181"/>
        <v>52.192982456140349</v>
      </c>
      <c r="AY45" s="2">
        <f t="shared" si="182"/>
        <v>47.807017543859651</v>
      </c>
      <c r="AZ45" s="3">
        <f t="shared" si="183"/>
        <v>71.491228070175438</v>
      </c>
      <c r="BA45" s="3">
        <f t="shared" si="184"/>
        <v>28.508771929824562</v>
      </c>
      <c r="BC45" s="2">
        <v>3</v>
      </c>
      <c r="BD45" s="2">
        <f t="shared" si="135"/>
        <v>98</v>
      </c>
      <c r="BE45" s="2">
        <f t="shared" si="136"/>
        <v>35</v>
      </c>
      <c r="BF45" s="2">
        <f t="shared" si="137"/>
        <v>110</v>
      </c>
      <c r="BG45" s="2">
        <f t="shared" si="138"/>
        <v>23</v>
      </c>
      <c r="BH45" s="2">
        <f t="shared" si="139"/>
        <v>74</v>
      </c>
      <c r="BI45" s="2">
        <f t="shared" si="140"/>
        <v>29</v>
      </c>
      <c r="BJ45" s="2">
        <f t="shared" si="141"/>
        <v>88</v>
      </c>
      <c r="BK45" s="2">
        <f t="shared" si="142"/>
        <v>16</v>
      </c>
      <c r="BL45" s="2">
        <f t="shared" si="143"/>
        <v>125</v>
      </c>
      <c r="BM45" s="2">
        <f t="shared" si="144"/>
        <v>45</v>
      </c>
      <c r="BN45" s="2">
        <f t="shared" si="145"/>
        <v>142</v>
      </c>
      <c r="BO45" s="2">
        <f t="shared" si="146"/>
        <v>28</v>
      </c>
      <c r="BP45" s="2">
        <f t="shared" si="147"/>
        <v>22</v>
      </c>
      <c r="BQ45" s="2">
        <f t="shared" si="148"/>
        <v>3</v>
      </c>
      <c r="BR45" s="2">
        <f t="shared" si="149"/>
        <v>24</v>
      </c>
      <c r="BS45" s="2">
        <f t="shared" si="150"/>
        <v>1</v>
      </c>
      <c r="BT45" s="2">
        <f t="shared" si="151"/>
        <v>23</v>
      </c>
      <c r="BU45" s="2">
        <f t="shared" si="152"/>
        <v>2</v>
      </c>
      <c r="BV45" s="2">
        <f t="shared" si="153"/>
        <v>23</v>
      </c>
      <c r="BW45" s="2">
        <f t="shared" si="154"/>
        <v>2</v>
      </c>
      <c r="BX45" s="2">
        <f t="shared" si="155"/>
        <v>342</v>
      </c>
      <c r="BY45" s="2">
        <f t="shared" si="155"/>
        <v>114</v>
      </c>
      <c r="BZ45" s="2">
        <f t="shared" si="155"/>
        <v>387</v>
      </c>
      <c r="CA45" s="2">
        <f t="shared" si="155"/>
        <v>70</v>
      </c>
      <c r="CB45" s="3">
        <f t="shared" si="156"/>
        <v>75</v>
      </c>
      <c r="CC45" s="3">
        <f t="shared" si="157"/>
        <v>25</v>
      </c>
      <c r="CD45" s="3">
        <f t="shared" si="158"/>
        <v>84.682713347921222</v>
      </c>
      <c r="CE45" s="3">
        <f t="shared" si="159"/>
        <v>15.317286652078774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0</v>
      </c>
      <c r="I46">
        <v>0</v>
      </c>
      <c r="J46">
        <v>1</v>
      </c>
      <c r="K46">
        <v>8</v>
      </c>
      <c r="L46">
        <v>0</v>
      </c>
      <c r="M46">
        <v>0</v>
      </c>
      <c r="N46">
        <v>8</v>
      </c>
      <c r="O46">
        <f t="shared" si="37"/>
        <v>0</v>
      </c>
      <c r="P46">
        <f t="shared" si="1"/>
        <v>1</v>
      </c>
      <c r="Q46">
        <f t="shared" si="2"/>
        <v>1</v>
      </c>
      <c r="R46">
        <f t="shared" si="3"/>
        <v>0</v>
      </c>
      <c r="S46">
        <v>0</v>
      </c>
      <c r="T46">
        <f t="shared" si="4"/>
        <v>1</v>
      </c>
      <c r="U46">
        <f t="shared" si="5"/>
        <v>1</v>
      </c>
      <c r="V46">
        <f t="shared" si="6"/>
        <v>0</v>
      </c>
      <c r="Y46" s="2">
        <v>4</v>
      </c>
      <c r="Z46" s="2">
        <f t="shared" si="160"/>
        <v>129</v>
      </c>
      <c r="AA46" s="2">
        <f t="shared" si="161"/>
        <v>4</v>
      </c>
      <c r="AB46" s="2">
        <f t="shared" si="162"/>
        <v>123</v>
      </c>
      <c r="AC46" s="2">
        <f t="shared" si="163"/>
        <v>10</v>
      </c>
      <c r="AD46" s="2">
        <f t="shared" si="164"/>
        <v>94</v>
      </c>
      <c r="AE46" s="2">
        <f t="shared" si="165"/>
        <v>9</v>
      </c>
      <c r="AF46" s="2">
        <f t="shared" si="166"/>
        <v>96</v>
      </c>
      <c r="AG46" s="2">
        <f t="shared" si="167"/>
        <v>7</v>
      </c>
      <c r="AH46" s="2">
        <f t="shared" si="168"/>
        <v>150</v>
      </c>
      <c r="AI46" s="2">
        <f t="shared" si="169"/>
        <v>20</v>
      </c>
      <c r="AJ46" s="2">
        <f t="shared" si="170"/>
        <v>143</v>
      </c>
      <c r="AK46" s="2">
        <f t="shared" si="171"/>
        <v>27</v>
      </c>
      <c r="AL46" s="2">
        <f t="shared" si="172"/>
        <v>23</v>
      </c>
      <c r="AM46" s="2">
        <f t="shared" si="173"/>
        <v>2</v>
      </c>
      <c r="AN46" s="2">
        <f t="shared" si="174"/>
        <v>25</v>
      </c>
      <c r="AO46" s="2">
        <f t="shared" si="175"/>
        <v>0</v>
      </c>
      <c r="AP46" s="2">
        <f t="shared" si="176"/>
        <v>24</v>
      </c>
      <c r="AQ46" s="2">
        <f t="shared" si="177"/>
        <v>1</v>
      </c>
      <c r="AR46" s="2">
        <f t="shared" si="178"/>
        <v>25</v>
      </c>
      <c r="AS46" s="2">
        <f t="shared" si="179"/>
        <v>0</v>
      </c>
      <c r="AT46" s="2">
        <f t="shared" si="180"/>
        <v>420</v>
      </c>
      <c r="AU46" s="2">
        <f t="shared" si="180"/>
        <v>36</v>
      </c>
      <c r="AV46" s="2">
        <f t="shared" si="180"/>
        <v>412</v>
      </c>
      <c r="AW46" s="2">
        <f t="shared" si="180"/>
        <v>44</v>
      </c>
      <c r="AX46" s="3">
        <f t="shared" si="181"/>
        <v>92.10526315789474</v>
      </c>
      <c r="AY46" s="2">
        <f t="shared" si="182"/>
        <v>7.8947368421052628</v>
      </c>
      <c r="AZ46" s="3">
        <f t="shared" si="183"/>
        <v>90.350877192982452</v>
      </c>
      <c r="BA46" s="3">
        <f t="shared" si="184"/>
        <v>9.6491228070175445</v>
      </c>
      <c r="BC46" s="2">
        <v>4</v>
      </c>
      <c r="BD46" s="2">
        <f t="shared" si="135"/>
        <v>132</v>
      </c>
      <c r="BE46" s="2">
        <f t="shared" si="136"/>
        <v>1</v>
      </c>
      <c r="BF46" s="2">
        <f t="shared" si="137"/>
        <v>128</v>
      </c>
      <c r="BG46" s="2">
        <f t="shared" si="138"/>
        <v>5</v>
      </c>
      <c r="BH46" s="2">
        <f t="shared" si="139"/>
        <v>92</v>
      </c>
      <c r="BI46" s="2">
        <f t="shared" si="140"/>
        <v>11</v>
      </c>
      <c r="BJ46" s="2">
        <f t="shared" si="141"/>
        <v>95</v>
      </c>
      <c r="BK46" s="2">
        <f t="shared" si="142"/>
        <v>7</v>
      </c>
      <c r="BL46" s="2">
        <f t="shared" si="143"/>
        <v>152</v>
      </c>
      <c r="BM46" s="2">
        <f t="shared" si="144"/>
        <v>18</v>
      </c>
      <c r="BN46" s="2">
        <f t="shared" si="145"/>
        <v>151</v>
      </c>
      <c r="BO46" s="2">
        <f t="shared" si="146"/>
        <v>19</v>
      </c>
      <c r="BP46" s="2">
        <f t="shared" si="147"/>
        <v>24</v>
      </c>
      <c r="BQ46" s="2">
        <f t="shared" si="148"/>
        <v>1</v>
      </c>
      <c r="BR46" s="2">
        <f t="shared" si="149"/>
        <v>25</v>
      </c>
      <c r="BS46" s="2">
        <f t="shared" si="150"/>
        <v>0</v>
      </c>
      <c r="BT46" s="2">
        <f t="shared" si="151"/>
        <v>25</v>
      </c>
      <c r="BU46" s="2">
        <f t="shared" si="152"/>
        <v>0</v>
      </c>
      <c r="BV46" s="2">
        <f t="shared" si="153"/>
        <v>25</v>
      </c>
      <c r="BW46" s="2">
        <f t="shared" si="154"/>
        <v>0</v>
      </c>
      <c r="BX46" s="2">
        <f t="shared" si="155"/>
        <v>425</v>
      </c>
      <c r="BY46" s="2">
        <f t="shared" si="155"/>
        <v>31</v>
      </c>
      <c r="BZ46" s="2">
        <f t="shared" si="155"/>
        <v>424</v>
      </c>
      <c r="CA46" s="2">
        <f t="shared" si="155"/>
        <v>31</v>
      </c>
      <c r="CB46" s="3">
        <f t="shared" si="156"/>
        <v>93.201754385964918</v>
      </c>
      <c r="CC46" s="3">
        <f t="shared" si="157"/>
        <v>6.7982456140350873</v>
      </c>
      <c r="CD46" s="3">
        <f t="shared" si="158"/>
        <v>93.186813186813183</v>
      </c>
      <c r="CE46" s="3">
        <f t="shared" si="159"/>
        <v>6.813186813186813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60"/>
        <v>106</v>
      </c>
      <c r="AA47" s="2">
        <f t="shared" si="161"/>
        <v>27</v>
      </c>
      <c r="AB47" s="2">
        <f t="shared" si="162"/>
        <v>112</v>
      </c>
      <c r="AC47" s="2">
        <f t="shared" si="163"/>
        <v>21</v>
      </c>
      <c r="AD47" s="2">
        <f t="shared" si="164"/>
        <v>89</v>
      </c>
      <c r="AE47" s="2">
        <f t="shared" si="165"/>
        <v>14</v>
      </c>
      <c r="AF47" s="2">
        <f t="shared" si="166"/>
        <v>92</v>
      </c>
      <c r="AG47" s="2">
        <f t="shared" si="167"/>
        <v>11</v>
      </c>
      <c r="AH47" s="2">
        <f t="shared" si="168"/>
        <v>128</v>
      </c>
      <c r="AI47" s="2">
        <f t="shared" si="169"/>
        <v>42</v>
      </c>
      <c r="AJ47" s="2">
        <f t="shared" si="170"/>
        <v>158</v>
      </c>
      <c r="AK47" s="2">
        <f t="shared" si="171"/>
        <v>12</v>
      </c>
      <c r="AL47" s="2">
        <f t="shared" si="172"/>
        <v>23</v>
      </c>
      <c r="AM47" s="2">
        <f t="shared" si="173"/>
        <v>2</v>
      </c>
      <c r="AN47" s="2">
        <f t="shared" si="174"/>
        <v>25</v>
      </c>
      <c r="AO47" s="2">
        <f t="shared" si="175"/>
        <v>0</v>
      </c>
      <c r="AP47" s="2">
        <f t="shared" si="176"/>
        <v>14</v>
      </c>
      <c r="AQ47" s="2">
        <f t="shared" si="177"/>
        <v>11</v>
      </c>
      <c r="AR47" s="2">
        <f t="shared" si="178"/>
        <v>23</v>
      </c>
      <c r="AS47" s="2">
        <f t="shared" si="179"/>
        <v>2</v>
      </c>
      <c r="AT47" s="2">
        <f t="shared" si="180"/>
        <v>360</v>
      </c>
      <c r="AU47" s="2">
        <f t="shared" si="180"/>
        <v>96</v>
      </c>
      <c r="AV47" s="2">
        <f t="shared" si="180"/>
        <v>410</v>
      </c>
      <c r="AW47" s="2">
        <f t="shared" si="180"/>
        <v>46</v>
      </c>
      <c r="AX47" s="3">
        <f t="shared" si="181"/>
        <v>78.94736842105263</v>
      </c>
      <c r="AY47" s="2">
        <f t="shared" si="182"/>
        <v>21.05263157894737</v>
      </c>
      <c r="AZ47" s="3">
        <f t="shared" si="183"/>
        <v>89.912280701754383</v>
      </c>
      <c r="BA47" s="3">
        <f t="shared" si="184"/>
        <v>10.087719298245615</v>
      </c>
      <c r="BC47" s="2">
        <v>5</v>
      </c>
      <c r="BD47" s="2">
        <f t="shared" si="135"/>
        <v>119</v>
      </c>
      <c r="BE47" s="2">
        <f t="shared" si="136"/>
        <v>14</v>
      </c>
      <c r="BF47" s="2">
        <f t="shared" si="137"/>
        <v>120</v>
      </c>
      <c r="BG47" s="2">
        <f t="shared" si="138"/>
        <v>13</v>
      </c>
      <c r="BH47" s="2">
        <f t="shared" si="139"/>
        <v>90</v>
      </c>
      <c r="BI47" s="2">
        <f t="shared" si="140"/>
        <v>13</v>
      </c>
      <c r="BJ47" s="2">
        <f t="shared" si="141"/>
        <v>93</v>
      </c>
      <c r="BK47" s="2">
        <f t="shared" si="142"/>
        <v>10</v>
      </c>
      <c r="BL47" s="2">
        <f t="shared" si="143"/>
        <v>155</v>
      </c>
      <c r="BM47" s="2">
        <f t="shared" si="144"/>
        <v>15</v>
      </c>
      <c r="BN47" s="2">
        <f t="shared" si="145"/>
        <v>164</v>
      </c>
      <c r="BO47" s="2">
        <f t="shared" si="146"/>
        <v>6</v>
      </c>
      <c r="BP47" s="2">
        <f t="shared" si="147"/>
        <v>25</v>
      </c>
      <c r="BQ47" s="2">
        <f t="shared" si="148"/>
        <v>0</v>
      </c>
      <c r="BR47" s="2">
        <f t="shared" si="149"/>
        <v>25</v>
      </c>
      <c r="BS47" s="2">
        <f t="shared" si="150"/>
        <v>0</v>
      </c>
      <c r="BT47" s="2">
        <f t="shared" si="151"/>
        <v>15</v>
      </c>
      <c r="BU47" s="2">
        <f t="shared" si="152"/>
        <v>10</v>
      </c>
      <c r="BV47" s="2">
        <f t="shared" si="153"/>
        <v>24</v>
      </c>
      <c r="BW47" s="2">
        <f t="shared" si="154"/>
        <v>1</v>
      </c>
      <c r="BX47" s="2">
        <f t="shared" si="155"/>
        <v>404</v>
      </c>
      <c r="BY47" s="2">
        <f t="shared" si="155"/>
        <v>52</v>
      </c>
      <c r="BZ47" s="2">
        <f t="shared" si="155"/>
        <v>426</v>
      </c>
      <c r="CA47" s="2">
        <f t="shared" si="155"/>
        <v>30</v>
      </c>
      <c r="CB47" s="3">
        <f t="shared" si="156"/>
        <v>88.596491228070178</v>
      </c>
      <c r="CC47" s="3">
        <f t="shared" si="157"/>
        <v>11.403508771929825</v>
      </c>
      <c r="CD47" s="3">
        <f t="shared" si="158"/>
        <v>93.421052631578945</v>
      </c>
      <c r="CE47" s="3">
        <f t="shared" si="159"/>
        <v>6.5789473684210522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1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60"/>
        <v>97</v>
      </c>
      <c r="AA48" s="2">
        <f t="shared" si="161"/>
        <v>36</v>
      </c>
      <c r="AB48" s="2">
        <f t="shared" si="162"/>
        <v>106</v>
      </c>
      <c r="AC48" s="2">
        <f t="shared" si="163"/>
        <v>27</v>
      </c>
      <c r="AD48" s="2">
        <f t="shared" si="164"/>
        <v>66</v>
      </c>
      <c r="AE48" s="2">
        <f t="shared" si="165"/>
        <v>37</v>
      </c>
      <c r="AF48" s="2">
        <f t="shared" si="166"/>
        <v>82</v>
      </c>
      <c r="AG48" s="2">
        <f t="shared" si="167"/>
        <v>21</v>
      </c>
      <c r="AH48" s="2">
        <f t="shared" si="168"/>
        <v>103</v>
      </c>
      <c r="AI48" s="2">
        <f t="shared" si="169"/>
        <v>67</v>
      </c>
      <c r="AJ48" s="2">
        <f t="shared" si="170"/>
        <v>129</v>
      </c>
      <c r="AK48" s="2">
        <f t="shared" si="171"/>
        <v>41</v>
      </c>
      <c r="AL48" s="2">
        <f t="shared" si="172"/>
        <v>17</v>
      </c>
      <c r="AM48" s="2">
        <f t="shared" si="173"/>
        <v>8</v>
      </c>
      <c r="AN48" s="2">
        <f t="shared" si="174"/>
        <v>22</v>
      </c>
      <c r="AO48" s="2">
        <f t="shared" si="175"/>
        <v>3</v>
      </c>
      <c r="AP48" s="2">
        <f t="shared" si="176"/>
        <v>18</v>
      </c>
      <c r="AQ48" s="2">
        <f t="shared" si="177"/>
        <v>7</v>
      </c>
      <c r="AR48" s="2">
        <f t="shared" si="178"/>
        <v>16</v>
      </c>
      <c r="AS48" s="2">
        <f t="shared" si="179"/>
        <v>9</v>
      </c>
      <c r="AT48" s="2">
        <f t="shared" si="180"/>
        <v>301</v>
      </c>
      <c r="AU48" s="2">
        <f t="shared" si="180"/>
        <v>155</v>
      </c>
      <c r="AV48" s="2">
        <f t="shared" si="180"/>
        <v>355</v>
      </c>
      <c r="AW48" s="2">
        <f t="shared" si="180"/>
        <v>101</v>
      </c>
      <c r="AX48" s="3">
        <f t="shared" si="181"/>
        <v>66.008771929824562</v>
      </c>
      <c r="AY48" s="2">
        <f t="shared" si="182"/>
        <v>33.991228070175438</v>
      </c>
      <c r="AZ48" s="3">
        <f t="shared" si="183"/>
        <v>77.850877192982452</v>
      </c>
      <c r="BA48" s="3">
        <f t="shared" si="184"/>
        <v>22.149122807017545</v>
      </c>
      <c r="BC48" s="2">
        <v>6</v>
      </c>
      <c r="BD48" s="2">
        <f t="shared" si="135"/>
        <v>112</v>
      </c>
      <c r="BE48" s="2">
        <f t="shared" si="136"/>
        <v>21</v>
      </c>
      <c r="BF48" s="2">
        <f t="shared" si="137"/>
        <v>111</v>
      </c>
      <c r="BG48" s="2">
        <f t="shared" si="138"/>
        <v>22</v>
      </c>
      <c r="BH48" s="2">
        <f t="shared" si="139"/>
        <v>86</v>
      </c>
      <c r="BI48" s="2">
        <f t="shared" si="140"/>
        <v>17</v>
      </c>
      <c r="BJ48" s="2">
        <f t="shared" si="141"/>
        <v>91</v>
      </c>
      <c r="BK48" s="2">
        <f t="shared" si="142"/>
        <v>12</v>
      </c>
      <c r="BL48" s="2">
        <f t="shared" si="143"/>
        <v>132</v>
      </c>
      <c r="BM48" s="2">
        <f t="shared" si="144"/>
        <v>38</v>
      </c>
      <c r="BN48" s="2">
        <f t="shared" si="145"/>
        <v>151</v>
      </c>
      <c r="BO48" s="2">
        <f t="shared" si="146"/>
        <v>19</v>
      </c>
      <c r="BP48" s="2">
        <f t="shared" si="147"/>
        <v>22</v>
      </c>
      <c r="BQ48" s="2">
        <f t="shared" si="148"/>
        <v>3</v>
      </c>
      <c r="BR48" s="2">
        <f t="shared" si="149"/>
        <v>23</v>
      </c>
      <c r="BS48" s="2">
        <f t="shared" si="150"/>
        <v>2</v>
      </c>
      <c r="BT48" s="2">
        <f t="shared" si="151"/>
        <v>20</v>
      </c>
      <c r="BU48" s="2">
        <f t="shared" si="152"/>
        <v>5</v>
      </c>
      <c r="BV48" s="2">
        <f t="shared" si="153"/>
        <v>18</v>
      </c>
      <c r="BW48" s="2">
        <f t="shared" si="154"/>
        <v>7</v>
      </c>
      <c r="BX48" s="2">
        <f t="shared" si="155"/>
        <v>372</v>
      </c>
      <c r="BY48" s="2">
        <f t="shared" si="155"/>
        <v>84</v>
      </c>
      <c r="BZ48" s="2">
        <f t="shared" si="155"/>
        <v>394</v>
      </c>
      <c r="CA48" s="2">
        <f t="shared" si="155"/>
        <v>62</v>
      </c>
      <c r="CB48" s="3">
        <f t="shared" si="156"/>
        <v>81.578947368421055</v>
      </c>
      <c r="CC48" s="3">
        <f t="shared" si="157"/>
        <v>18.421052631578949</v>
      </c>
      <c r="CD48" s="3">
        <f t="shared" si="158"/>
        <v>86.403508771929822</v>
      </c>
      <c r="CE48" s="3">
        <f t="shared" si="159"/>
        <v>13.596491228070175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60"/>
        <v>105</v>
      </c>
      <c r="AA49" s="2">
        <f t="shared" si="161"/>
        <v>28</v>
      </c>
      <c r="AB49" s="2">
        <f t="shared" si="162"/>
        <v>109</v>
      </c>
      <c r="AC49" s="2">
        <f t="shared" si="163"/>
        <v>24</v>
      </c>
      <c r="AD49" s="2">
        <f t="shared" si="164"/>
        <v>75</v>
      </c>
      <c r="AE49" s="2">
        <f t="shared" si="165"/>
        <v>28</v>
      </c>
      <c r="AF49" s="2">
        <f t="shared" si="166"/>
        <v>75</v>
      </c>
      <c r="AG49" s="2">
        <f t="shared" si="167"/>
        <v>28</v>
      </c>
      <c r="AH49" s="2">
        <f t="shared" si="168"/>
        <v>123</v>
      </c>
      <c r="AI49" s="2">
        <f t="shared" si="169"/>
        <v>47</v>
      </c>
      <c r="AJ49" s="2">
        <f t="shared" si="170"/>
        <v>134</v>
      </c>
      <c r="AK49" s="2">
        <f t="shared" si="171"/>
        <v>36</v>
      </c>
      <c r="AL49" s="2">
        <f t="shared" si="172"/>
        <v>25</v>
      </c>
      <c r="AM49" s="2">
        <f t="shared" si="173"/>
        <v>0</v>
      </c>
      <c r="AN49" s="2">
        <f t="shared" si="174"/>
        <v>25</v>
      </c>
      <c r="AO49" s="2">
        <f t="shared" si="175"/>
        <v>0</v>
      </c>
      <c r="AP49" s="2">
        <f t="shared" si="176"/>
        <v>24</v>
      </c>
      <c r="AQ49" s="2">
        <f t="shared" si="177"/>
        <v>1</v>
      </c>
      <c r="AR49" s="2">
        <f t="shared" si="178"/>
        <v>25</v>
      </c>
      <c r="AS49" s="2">
        <f t="shared" si="179"/>
        <v>0</v>
      </c>
      <c r="AT49" s="2">
        <f t="shared" si="180"/>
        <v>352</v>
      </c>
      <c r="AU49" s="2">
        <f t="shared" si="180"/>
        <v>104</v>
      </c>
      <c r="AV49" s="2">
        <f t="shared" si="180"/>
        <v>368</v>
      </c>
      <c r="AW49" s="2">
        <f t="shared" si="180"/>
        <v>88</v>
      </c>
      <c r="AX49" s="3">
        <f t="shared" si="181"/>
        <v>77.192982456140356</v>
      </c>
      <c r="AY49" s="2">
        <f t="shared" si="182"/>
        <v>22.807017543859651</v>
      </c>
      <c r="AZ49" s="3">
        <f t="shared" si="183"/>
        <v>80.701754385964918</v>
      </c>
      <c r="BA49" s="3">
        <f t="shared" si="184"/>
        <v>19.298245614035089</v>
      </c>
      <c r="BC49" s="2">
        <v>7</v>
      </c>
      <c r="BD49" s="2">
        <f t="shared" si="135"/>
        <v>112</v>
      </c>
      <c r="BE49" s="2">
        <f t="shared" si="136"/>
        <v>21</v>
      </c>
      <c r="BF49" s="2">
        <f t="shared" si="137"/>
        <v>119</v>
      </c>
      <c r="BG49" s="2">
        <f t="shared" si="138"/>
        <v>14</v>
      </c>
      <c r="BH49" s="2">
        <f t="shared" si="139"/>
        <v>84</v>
      </c>
      <c r="BI49" s="2">
        <f t="shared" si="140"/>
        <v>19</v>
      </c>
      <c r="BJ49" s="2">
        <f t="shared" si="141"/>
        <v>92</v>
      </c>
      <c r="BK49" s="2">
        <f t="shared" si="142"/>
        <v>11</v>
      </c>
      <c r="BL49" s="2">
        <f t="shared" si="143"/>
        <v>148</v>
      </c>
      <c r="BM49" s="2">
        <f t="shared" si="144"/>
        <v>22</v>
      </c>
      <c r="BN49" s="2">
        <f t="shared" si="145"/>
        <v>154</v>
      </c>
      <c r="BO49" s="2">
        <f t="shared" si="146"/>
        <v>16</v>
      </c>
      <c r="BP49" s="2">
        <f t="shared" si="147"/>
        <v>25</v>
      </c>
      <c r="BQ49" s="2">
        <f t="shared" si="148"/>
        <v>0</v>
      </c>
      <c r="BR49" s="2">
        <f t="shared" si="149"/>
        <v>25</v>
      </c>
      <c r="BS49" s="2">
        <f t="shared" si="150"/>
        <v>0</v>
      </c>
      <c r="BT49" s="2">
        <f t="shared" si="151"/>
        <v>25</v>
      </c>
      <c r="BU49" s="2">
        <f t="shared" si="152"/>
        <v>0</v>
      </c>
      <c r="BV49" s="2">
        <f t="shared" si="153"/>
        <v>25</v>
      </c>
      <c r="BW49" s="2">
        <f t="shared" si="154"/>
        <v>0</v>
      </c>
      <c r="BX49" s="2">
        <f t="shared" si="155"/>
        <v>394</v>
      </c>
      <c r="BY49" s="2">
        <f t="shared" si="155"/>
        <v>62</v>
      </c>
      <c r="BZ49" s="2">
        <f t="shared" si="155"/>
        <v>415</v>
      </c>
      <c r="CA49" s="2">
        <f t="shared" si="155"/>
        <v>41</v>
      </c>
      <c r="CB49" s="3">
        <f t="shared" si="156"/>
        <v>86.403508771929822</v>
      </c>
      <c r="CC49" s="3">
        <f t="shared" si="157"/>
        <v>13.596491228070175</v>
      </c>
      <c r="CD49" s="3">
        <f t="shared" si="158"/>
        <v>91.008771929824562</v>
      </c>
      <c r="CE49" s="3">
        <f t="shared" si="159"/>
        <v>8.9912280701754383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0</v>
      </c>
      <c r="R50">
        <f t="shared" si="3"/>
        <v>0</v>
      </c>
      <c r="S50">
        <v>0</v>
      </c>
      <c r="T50">
        <f t="shared" si="4"/>
        <v>0</v>
      </c>
      <c r="U50">
        <f t="shared" si="5"/>
        <v>1</v>
      </c>
      <c r="V50">
        <f t="shared" si="6"/>
        <v>0</v>
      </c>
      <c r="Y50" s="2">
        <v>8</v>
      </c>
      <c r="Z50" s="2">
        <f t="shared" si="160"/>
        <v>117</v>
      </c>
      <c r="AA50" s="2">
        <f t="shared" si="161"/>
        <v>16</v>
      </c>
      <c r="AB50" s="2">
        <f t="shared" si="162"/>
        <v>121</v>
      </c>
      <c r="AC50" s="2">
        <f t="shared" si="163"/>
        <v>12</v>
      </c>
      <c r="AD50" s="2">
        <f t="shared" si="164"/>
        <v>81</v>
      </c>
      <c r="AE50" s="2">
        <f t="shared" si="165"/>
        <v>22</v>
      </c>
      <c r="AF50" s="2">
        <f t="shared" si="166"/>
        <v>88</v>
      </c>
      <c r="AG50" s="2">
        <f t="shared" si="167"/>
        <v>15</v>
      </c>
      <c r="AH50" s="2">
        <f t="shared" si="168"/>
        <v>155</v>
      </c>
      <c r="AI50" s="2">
        <f t="shared" si="169"/>
        <v>15</v>
      </c>
      <c r="AJ50" s="2">
        <f t="shared" si="170"/>
        <v>162</v>
      </c>
      <c r="AK50" s="2">
        <f t="shared" si="171"/>
        <v>8</v>
      </c>
      <c r="AL50" s="2">
        <f t="shared" si="172"/>
        <v>25</v>
      </c>
      <c r="AM50" s="2">
        <f t="shared" si="173"/>
        <v>0</v>
      </c>
      <c r="AN50" s="2">
        <f t="shared" si="174"/>
        <v>25</v>
      </c>
      <c r="AO50" s="2">
        <f t="shared" si="175"/>
        <v>0</v>
      </c>
      <c r="AP50" s="2">
        <f t="shared" si="176"/>
        <v>19</v>
      </c>
      <c r="AQ50" s="2">
        <f t="shared" si="177"/>
        <v>6</v>
      </c>
      <c r="AR50" s="2">
        <f t="shared" si="178"/>
        <v>20</v>
      </c>
      <c r="AS50" s="2">
        <f t="shared" si="179"/>
        <v>5</v>
      </c>
      <c r="AT50" s="2">
        <f t="shared" si="180"/>
        <v>397</v>
      </c>
      <c r="AU50" s="2">
        <f t="shared" si="180"/>
        <v>59</v>
      </c>
      <c r="AV50" s="2">
        <f t="shared" si="180"/>
        <v>416</v>
      </c>
      <c r="AW50" s="2">
        <f t="shared" si="180"/>
        <v>40</v>
      </c>
      <c r="AX50" s="3">
        <f t="shared" si="181"/>
        <v>87.061403508771932</v>
      </c>
      <c r="AY50" s="2">
        <f t="shared" si="182"/>
        <v>12.93859649122807</v>
      </c>
      <c r="AZ50" s="3">
        <f t="shared" si="183"/>
        <v>91.228070175438603</v>
      </c>
      <c r="BA50" s="3">
        <f t="shared" si="184"/>
        <v>8.7719298245614041</v>
      </c>
      <c r="BC50" s="2">
        <v>8</v>
      </c>
      <c r="BD50" s="2">
        <f t="shared" si="135"/>
        <v>126</v>
      </c>
      <c r="BE50" s="2">
        <f t="shared" si="136"/>
        <v>7</v>
      </c>
      <c r="BF50" s="2">
        <f t="shared" si="137"/>
        <v>124</v>
      </c>
      <c r="BG50" s="2">
        <f t="shared" si="138"/>
        <v>9</v>
      </c>
      <c r="BH50" s="2">
        <f t="shared" si="139"/>
        <v>88</v>
      </c>
      <c r="BI50" s="2">
        <f t="shared" si="140"/>
        <v>15</v>
      </c>
      <c r="BJ50" s="2">
        <f t="shared" si="141"/>
        <v>93</v>
      </c>
      <c r="BK50" s="2">
        <f t="shared" si="142"/>
        <v>10</v>
      </c>
      <c r="BL50" s="2">
        <f t="shared" si="143"/>
        <v>164</v>
      </c>
      <c r="BM50" s="2">
        <f t="shared" si="144"/>
        <v>6</v>
      </c>
      <c r="BN50" s="2">
        <f t="shared" si="145"/>
        <v>162</v>
      </c>
      <c r="BO50" s="2">
        <f t="shared" si="146"/>
        <v>8</v>
      </c>
      <c r="BP50" s="2">
        <f t="shared" si="147"/>
        <v>25</v>
      </c>
      <c r="BQ50" s="2">
        <f t="shared" si="148"/>
        <v>0</v>
      </c>
      <c r="BR50" s="2">
        <f t="shared" si="149"/>
        <v>25</v>
      </c>
      <c r="BS50" s="2">
        <f t="shared" si="150"/>
        <v>0</v>
      </c>
      <c r="BT50" s="2">
        <f t="shared" si="151"/>
        <v>20</v>
      </c>
      <c r="BU50" s="2">
        <f t="shared" si="152"/>
        <v>5</v>
      </c>
      <c r="BV50" s="2">
        <f t="shared" si="153"/>
        <v>21</v>
      </c>
      <c r="BW50" s="2">
        <f t="shared" si="154"/>
        <v>4</v>
      </c>
      <c r="BX50" s="2">
        <f t="shared" si="155"/>
        <v>423</v>
      </c>
      <c r="BY50" s="2">
        <f t="shared" si="155"/>
        <v>33</v>
      </c>
      <c r="BZ50" s="2">
        <f t="shared" si="155"/>
        <v>425</v>
      </c>
      <c r="CA50" s="2">
        <f t="shared" si="155"/>
        <v>31</v>
      </c>
      <c r="CB50" s="3">
        <f t="shared" si="156"/>
        <v>92.763157894736835</v>
      </c>
      <c r="CC50" s="3">
        <f t="shared" si="157"/>
        <v>7.2368421052631575</v>
      </c>
      <c r="CD50" s="3">
        <f t="shared" si="158"/>
        <v>93.201754385964918</v>
      </c>
      <c r="CE50" s="3">
        <f t="shared" si="159"/>
        <v>6.7982456140350873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1</v>
      </c>
      <c r="Y51" s="2">
        <v>9</v>
      </c>
      <c r="Z51" s="2">
        <f t="shared" si="160"/>
        <v>105</v>
      </c>
      <c r="AA51" s="2">
        <f t="shared" si="161"/>
        <v>28</v>
      </c>
      <c r="AB51" s="2">
        <f t="shared" si="162"/>
        <v>111</v>
      </c>
      <c r="AC51" s="2">
        <f t="shared" si="163"/>
        <v>22</v>
      </c>
      <c r="AD51" s="2">
        <f t="shared" si="164"/>
        <v>83</v>
      </c>
      <c r="AE51" s="2">
        <f t="shared" si="165"/>
        <v>20</v>
      </c>
      <c r="AF51" s="2">
        <f t="shared" si="166"/>
        <v>85</v>
      </c>
      <c r="AG51" s="2">
        <f t="shared" si="167"/>
        <v>18</v>
      </c>
      <c r="AH51" s="2">
        <f t="shared" si="168"/>
        <v>124</v>
      </c>
      <c r="AI51" s="2">
        <f t="shared" si="169"/>
        <v>46</v>
      </c>
      <c r="AJ51" s="2">
        <f t="shared" si="170"/>
        <v>135</v>
      </c>
      <c r="AK51" s="2">
        <f t="shared" si="171"/>
        <v>35</v>
      </c>
      <c r="AL51" s="2">
        <f t="shared" si="172"/>
        <v>21</v>
      </c>
      <c r="AM51" s="2">
        <f t="shared" si="173"/>
        <v>4</v>
      </c>
      <c r="AN51" s="2">
        <f t="shared" si="174"/>
        <v>25</v>
      </c>
      <c r="AO51" s="2">
        <f t="shared" si="175"/>
        <v>0</v>
      </c>
      <c r="AP51" s="2">
        <f t="shared" si="176"/>
        <v>24</v>
      </c>
      <c r="AQ51" s="2">
        <f t="shared" si="177"/>
        <v>1</v>
      </c>
      <c r="AR51" s="2">
        <f t="shared" si="178"/>
        <v>25</v>
      </c>
      <c r="AS51" s="2">
        <f t="shared" si="179"/>
        <v>0</v>
      </c>
      <c r="AT51" s="2">
        <f t="shared" si="180"/>
        <v>357</v>
      </c>
      <c r="AU51" s="2">
        <f t="shared" si="180"/>
        <v>99</v>
      </c>
      <c r="AV51" s="2">
        <f t="shared" si="180"/>
        <v>381</v>
      </c>
      <c r="AW51" s="2">
        <f t="shared" si="180"/>
        <v>75</v>
      </c>
      <c r="AX51" s="3">
        <f t="shared" si="181"/>
        <v>78.28947368421052</v>
      </c>
      <c r="AY51" s="2">
        <f>AU51*100/SUM(AT51,AU51)</f>
        <v>21.710526315789473</v>
      </c>
      <c r="AZ51" s="3">
        <f t="shared" si="183"/>
        <v>83.55263157894737</v>
      </c>
      <c r="BA51" s="3">
        <f t="shared" si="184"/>
        <v>16.44736842105263</v>
      </c>
      <c r="BC51" s="2">
        <v>9</v>
      </c>
      <c r="BD51" s="2">
        <f t="shared" si="135"/>
        <v>126</v>
      </c>
      <c r="BE51" s="2">
        <f t="shared" si="136"/>
        <v>7</v>
      </c>
      <c r="BF51" s="2">
        <f t="shared" si="137"/>
        <v>124</v>
      </c>
      <c r="BG51" s="2">
        <f t="shared" si="138"/>
        <v>9</v>
      </c>
      <c r="BH51" s="2">
        <f t="shared" si="139"/>
        <v>94</v>
      </c>
      <c r="BI51" s="2">
        <f t="shared" si="140"/>
        <v>9</v>
      </c>
      <c r="BJ51" s="2">
        <f t="shared" si="141"/>
        <v>95</v>
      </c>
      <c r="BK51" s="2">
        <f t="shared" si="142"/>
        <v>8</v>
      </c>
      <c r="BL51" s="2">
        <f t="shared" si="143"/>
        <v>165</v>
      </c>
      <c r="BM51" s="2">
        <f t="shared" si="144"/>
        <v>5</v>
      </c>
      <c r="BN51" s="2">
        <f t="shared" si="145"/>
        <v>155</v>
      </c>
      <c r="BO51" s="2">
        <f t="shared" si="146"/>
        <v>15</v>
      </c>
      <c r="BP51" s="2">
        <f t="shared" si="147"/>
        <v>24</v>
      </c>
      <c r="BQ51" s="2">
        <f t="shared" si="148"/>
        <v>2</v>
      </c>
      <c r="BR51" s="2">
        <f t="shared" si="149"/>
        <v>24</v>
      </c>
      <c r="BS51" s="2">
        <f t="shared" si="150"/>
        <v>1</v>
      </c>
      <c r="BT51" s="2">
        <f t="shared" si="151"/>
        <v>25</v>
      </c>
      <c r="BU51" s="2">
        <f t="shared" si="152"/>
        <v>0</v>
      </c>
      <c r="BV51" s="2">
        <f t="shared" si="153"/>
        <v>25</v>
      </c>
      <c r="BW51" s="2">
        <f t="shared" si="154"/>
        <v>0</v>
      </c>
      <c r="BX51" s="2">
        <f t="shared" si="155"/>
        <v>434</v>
      </c>
      <c r="BY51" s="2">
        <f t="shared" si="155"/>
        <v>23</v>
      </c>
      <c r="BZ51" s="2">
        <f t="shared" si="155"/>
        <v>423</v>
      </c>
      <c r="CA51" s="2">
        <f t="shared" si="155"/>
        <v>33</v>
      </c>
      <c r="CB51" s="3">
        <f t="shared" si="156"/>
        <v>94.967177242888397</v>
      </c>
      <c r="CC51" s="3">
        <f t="shared" si="157"/>
        <v>5.0328227571115978</v>
      </c>
      <c r="CD51" s="3">
        <f t="shared" si="158"/>
        <v>92.763157894736835</v>
      </c>
      <c r="CE51" s="3">
        <f t="shared" si="159"/>
        <v>7.2368421052631575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1067</v>
      </c>
      <c r="AA52" s="2">
        <f t="shared" ref="AA52:AS52" si="185">SUM(AA42:AA51)</f>
        <v>266</v>
      </c>
      <c r="AB52" s="2">
        <f t="shared" si="185"/>
        <v>1116</v>
      </c>
      <c r="AC52" s="2">
        <f t="shared" si="185"/>
        <v>217</v>
      </c>
      <c r="AD52" s="2">
        <f t="shared" si="185"/>
        <v>791</v>
      </c>
      <c r="AE52" s="2">
        <f t="shared" si="185"/>
        <v>239</v>
      </c>
      <c r="AF52" s="2">
        <f t="shared" si="185"/>
        <v>875</v>
      </c>
      <c r="AG52" s="2">
        <f t="shared" si="185"/>
        <v>155</v>
      </c>
      <c r="AH52" s="2">
        <f t="shared" si="185"/>
        <v>1283</v>
      </c>
      <c r="AI52" s="2">
        <f t="shared" si="185"/>
        <v>417</v>
      </c>
      <c r="AJ52" s="2">
        <f t="shared" si="185"/>
        <v>1447</v>
      </c>
      <c r="AK52" s="2">
        <f t="shared" si="185"/>
        <v>253</v>
      </c>
      <c r="AL52" s="2">
        <f t="shared" si="185"/>
        <v>226</v>
      </c>
      <c r="AM52" s="2">
        <f t="shared" si="185"/>
        <v>25</v>
      </c>
      <c r="AN52" s="2">
        <f t="shared" si="185"/>
        <v>245</v>
      </c>
      <c r="AO52" s="2">
        <f t="shared" si="185"/>
        <v>6</v>
      </c>
      <c r="AP52" s="2">
        <f t="shared" si="185"/>
        <v>219</v>
      </c>
      <c r="AQ52" s="2">
        <f t="shared" si="185"/>
        <v>31</v>
      </c>
      <c r="AR52" s="2">
        <f t="shared" si="185"/>
        <v>232</v>
      </c>
      <c r="AS52" s="2">
        <f t="shared" si="185"/>
        <v>18</v>
      </c>
      <c r="AT52" s="2">
        <f t="shared" si="180"/>
        <v>3586</v>
      </c>
      <c r="AU52" s="2">
        <f t="shared" si="180"/>
        <v>978</v>
      </c>
      <c r="AV52" s="2">
        <f t="shared" si="180"/>
        <v>3915</v>
      </c>
      <c r="AW52" s="2">
        <f t="shared" si="180"/>
        <v>649</v>
      </c>
      <c r="AX52" s="3">
        <f>AVERAGE(AX42:AX51)</f>
        <v>78.565671120986138</v>
      </c>
      <c r="AY52" s="3">
        <f t="shared" ref="AY52:AZ52" si="186">AVERAGE(AY42:AY51)</f>
        <v>21.434328879013872</v>
      </c>
      <c r="AZ52" s="3">
        <f t="shared" si="186"/>
        <v>85.775787686659058</v>
      </c>
      <c r="BA52" s="3">
        <f>AVERAGE(BA42:BA51)</f>
        <v>14.224212313340947</v>
      </c>
      <c r="BC52" s="2"/>
      <c r="BD52" s="2">
        <f t="shared" ref="BD52:BW52" si="187">SUM(BD42:BD51)</f>
        <v>1189</v>
      </c>
      <c r="BE52" s="2">
        <f t="shared" si="187"/>
        <v>144</v>
      </c>
      <c r="BF52" s="2">
        <f t="shared" si="187"/>
        <v>1206</v>
      </c>
      <c r="BG52" s="2">
        <f t="shared" si="187"/>
        <v>127</v>
      </c>
      <c r="BH52" s="2">
        <f t="shared" si="187"/>
        <v>890</v>
      </c>
      <c r="BI52" s="2">
        <f t="shared" si="187"/>
        <v>140</v>
      </c>
      <c r="BJ52" s="2">
        <f t="shared" si="187"/>
        <v>940</v>
      </c>
      <c r="BK52" s="2">
        <f t="shared" si="187"/>
        <v>90</v>
      </c>
      <c r="BL52" s="2">
        <f t="shared" si="187"/>
        <v>1507</v>
      </c>
      <c r="BM52" s="2">
        <f t="shared" si="187"/>
        <v>193</v>
      </c>
      <c r="BN52" s="2">
        <f t="shared" si="187"/>
        <v>1570</v>
      </c>
      <c r="BO52" s="2">
        <f t="shared" si="187"/>
        <v>130</v>
      </c>
      <c r="BP52" s="2">
        <f t="shared" si="187"/>
        <v>243</v>
      </c>
      <c r="BQ52" s="2">
        <f t="shared" si="187"/>
        <v>9</v>
      </c>
      <c r="BR52" s="2">
        <f t="shared" si="187"/>
        <v>246</v>
      </c>
      <c r="BS52" s="2">
        <f t="shared" si="187"/>
        <v>5</v>
      </c>
      <c r="BT52" s="2">
        <f t="shared" si="187"/>
        <v>223</v>
      </c>
      <c r="BU52" s="2">
        <f t="shared" si="187"/>
        <v>27</v>
      </c>
      <c r="BV52" s="2">
        <f t="shared" si="187"/>
        <v>235</v>
      </c>
      <c r="BW52" s="2">
        <f t="shared" si="187"/>
        <v>15</v>
      </c>
      <c r="BX52" s="2">
        <f t="shared" si="155"/>
        <v>4052</v>
      </c>
      <c r="BY52" s="2">
        <f t="shared" si="155"/>
        <v>513</v>
      </c>
      <c r="BZ52" s="2">
        <f t="shared" si="155"/>
        <v>4197</v>
      </c>
      <c r="CA52" s="2">
        <f t="shared" si="155"/>
        <v>367</v>
      </c>
      <c r="CB52" s="3">
        <f>AVERAGE(CB42:CB51)</f>
        <v>88.758246341585675</v>
      </c>
      <c r="CC52" s="3">
        <f>AVERAGE(CC42:CC51)</f>
        <v>11.241753658414334</v>
      </c>
      <c r="CD52" s="3">
        <f>AVERAGE(CD42:CD51)</f>
        <v>91.958077034280123</v>
      </c>
      <c r="CE52" s="3">
        <f>AVERAGE(CE42:CE51)</f>
        <v>8.0419229657198805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80.045011252813197</v>
      </c>
      <c r="AA53" s="3">
        <f>AA52*100/SUM(Z52:AA52)</f>
        <v>19.954988747186796</v>
      </c>
      <c r="AB53" s="3">
        <f>AB52*100/SUM(AB52:AC52)</f>
        <v>83.720930232558146</v>
      </c>
      <c r="AC53" s="3">
        <f>AC52*100/SUM(AB52:AC52)</f>
        <v>16.279069767441861</v>
      </c>
      <c r="AD53" s="3">
        <f t="shared" ref="AD53:AR53" si="188">AD52*100/SUM(AD52:AE52)</f>
        <v>76.796116504854368</v>
      </c>
      <c r="AE53" s="3">
        <f>AE52*100/SUM(AD52:AE52)</f>
        <v>23.203883495145632</v>
      </c>
      <c r="AF53" s="3">
        <f t="shared" si="188"/>
        <v>84.951456310679617</v>
      </c>
      <c r="AG53" s="3">
        <f>AG52*100/SUM(AF52:AG52)</f>
        <v>15.048543689320388</v>
      </c>
      <c r="AH53" s="3">
        <f t="shared" si="188"/>
        <v>75.470588235294116</v>
      </c>
      <c r="AI53" s="3">
        <f>AI52*100/SUM(AH52:AI52)</f>
        <v>24.529411764705884</v>
      </c>
      <c r="AJ53" s="3">
        <f t="shared" si="188"/>
        <v>85.117647058823536</v>
      </c>
      <c r="AK53" s="3">
        <f>AK52*100/SUM(AJ52:AK52)</f>
        <v>14.882352941176471</v>
      </c>
      <c r="AL53" s="3">
        <f t="shared" si="188"/>
        <v>90.039840637450197</v>
      </c>
      <c r="AM53" s="3">
        <f>AM52*100/SUM(AL52:AM52)</f>
        <v>9.9601593625498008</v>
      </c>
      <c r="AN53" s="3">
        <f t="shared" si="188"/>
        <v>97.609561752988043</v>
      </c>
      <c r="AO53" s="3">
        <f>AO52*100/SUM(AN52:AO52)</f>
        <v>2.3904382470119523</v>
      </c>
      <c r="AP53" s="3">
        <f t="shared" si="188"/>
        <v>87.6</v>
      </c>
      <c r="AQ53" s="3">
        <f>AQ52*100/SUM(AP52:AQ52)</f>
        <v>12.4</v>
      </c>
      <c r="AR53" s="3">
        <f t="shared" si="188"/>
        <v>92.8</v>
      </c>
      <c r="AS53" s="3">
        <f>AS52*100/SUM(AR52:AS52)</f>
        <v>7.2</v>
      </c>
      <c r="AT53" s="3">
        <f t="shared" ref="AT53" si="189">AT52*100/SUM(AT52:AU52)</f>
        <v>78.571428571428569</v>
      </c>
      <c r="AU53" s="3">
        <f>AU52*100/SUM(AT52:AU52)</f>
        <v>21.428571428571427</v>
      </c>
      <c r="AV53" s="3">
        <f t="shared" ref="AV53" si="190">AV52*100/SUM(AV52:AW52)</f>
        <v>85.780017528483782</v>
      </c>
      <c r="AW53" s="3">
        <f>AW52*100/SUM(AV52:AW52)</f>
        <v>14.219982471516214</v>
      </c>
      <c r="BC53" s="2"/>
      <c r="BD53" s="3">
        <f>BD52*100/SUM(BD52:BE52)</f>
        <v>89.197299324831206</v>
      </c>
      <c r="BE53" s="3">
        <f>BE52*100/SUM(BD52:BE52)</f>
        <v>10.802700675168792</v>
      </c>
      <c r="BF53" s="3">
        <f>BF52*100/SUM(BF52:BG52)</f>
        <v>90.472618154538637</v>
      </c>
      <c r="BG53" s="3">
        <f>BG52*100/SUM(BF52:BG52)</f>
        <v>9.527381845461365</v>
      </c>
      <c r="BH53" s="3">
        <f>BH52*100/SUM(BH52:BI52)</f>
        <v>86.407766990291265</v>
      </c>
      <c r="BI53" s="3">
        <f>BI52*100/SUM(BH52:BI52)</f>
        <v>13.592233009708737</v>
      </c>
      <c r="BJ53" s="3">
        <f>BJ52*100/SUM(BJ52:BK52)</f>
        <v>91.262135922330103</v>
      </c>
      <c r="BK53" s="3">
        <f>BK52*100/SUM(BJ52:BK52)</f>
        <v>8.7378640776699026</v>
      </c>
      <c r="BL53" s="3">
        <f>BL52*100/SUM(BL52:BM52)</f>
        <v>88.647058823529406</v>
      </c>
      <c r="BM53" s="3">
        <f>BM52*100/SUM(BL52:BM52)</f>
        <v>11.352941176470589</v>
      </c>
      <c r="BN53" s="3">
        <f>BN52*100/SUM(BN52:BO52)</f>
        <v>92.352941176470594</v>
      </c>
      <c r="BO53" s="3">
        <f>BO52*100/SUM(BN52:BO52)</f>
        <v>7.6470588235294121</v>
      </c>
      <c r="BP53" s="3">
        <f>BP52*100/SUM(BP52:BQ52)</f>
        <v>96.428571428571431</v>
      </c>
      <c r="BQ53" s="3">
        <f>BQ52*100/SUM(BP52:BQ52)</f>
        <v>3.5714285714285716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89.2</v>
      </c>
      <c r="BU53" s="3">
        <f>BU52*100/SUM(BT52:BU52)</f>
        <v>10.8</v>
      </c>
      <c r="BV53" s="3">
        <f>BV52*100/SUM(BV52:BW52)</f>
        <v>94</v>
      </c>
      <c r="BW53" s="3">
        <f>BW52*100/SUM(BV52:BW52)</f>
        <v>6</v>
      </c>
      <c r="BX53" s="3">
        <f>BX52*100/SUM(BX52:BY52)</f>
        <v>88.762322015334064</v>
      </c>
      <c r="BY53" s="3">
        <f>BY52*100/SUM(BX52:BY52)</f>
        <v>11.237677984665936</v>
      </c>
      <c r="BZ53" s="3">
        <f>BZ52*100/SUM(BZ52:CA52)</f>
        <v>91.958808063102538</v>
      </c>
      <c r="CA53" s="3">
        <f>CA52*100/SUM(BZ52:CA52)</f>
        <v>8.0411919368974587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5</v>
      </c>
      <c r="H54">
        <v>0</v>
      </c>
      <c r="I54">
        <v>0</v>
      </c>
      <c r="J54">
        <v>5</v>
      </c>
      <c r="K54">
        <v>8</v>
      </c>
      <c r="L54">
        <v>0</v>
      </c>
      <c r="M54">
        <v>0</v>
      </c>
      <c r="N54">
        <v>0</v>
      </c>
      <c r="O54">
        <f t="shared" si="37"/>
        <v>0</v>
      </c>
      <c r="P54">
        <f t="shared" si="1"/>
        <v>1</v>
      </c>
      <c r="Q54">
        <f t="shared" si="2"/>
        <v>1</v>
      </c>
      <c r="R54">
        <f t="shared" si="3"/>
        <v>0</v>
      </c>
      <c r="S54">
        <v>0</v>
      </c>
      <c r="T54">
        <f t="shared" si="4"/>
        <v>1</v>
      </c>
      <c r="U54">
        <f t="shared" si="5"/>
        <v>1</v>
      </c>
      <c r="V54">
        <f t="shared" si="6"/>
        <v>1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37"/>
        <v>0</v>
      </c>
      <c r="P55">
        <f t="shared" si="1"/>
        <v>1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1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1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0</v>
      </c>
      <c r="S58">
        <v>1</v>
      </c>
      <c r="T58">
        <f t="shared" si="4"/>
        <v>1</v>
      </c>
      <c r="U58">
        <f t="shared" si="5"/>
        <v>1</v>
      </c>
      <c r="V58">
        <f t="shared" si="6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37"/>
        <v>0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1</v>
      </c>
      <c r="U59">
        <f t="shared" si="5"/>
        <v>1</v>
      </c>
      <c r="V59">
        <f t="shared" si="6"/>
        <v>1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0</v>
      </c>
      <c r="M60">
        <v>0</v>
      </c>
      <c r="N60">
        <v>0</v>
      </c>
      <c r="O60">
        <f t="shared" si="37"/>
        <v>0</v>
      </c>
      <c r="P60">
        <f t="shared" si="1"/>
        <v>1</v>
      </c>
      <c r="Q60">
        <f t="shared" si="2"/>
        <v>1</v>
      </c>
      <c r="R60">
        <f t="shared" si="3"/>
        <v>0</v>
      </c>
      <c r="S60">
        <v>1</v>
      </c>
      <c r="T60">
        <f t="shared" si="4"/>
        <v>1</v>
      </c>
      <c r="U60">
        <f t="shared" si="5"/>
        <v>1</v>
      </c>
      <c r="V60">
        <f t="shared" si="6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100</v>
      </c>
      <c r="AA61" s="2">
        <f>COUNTIFS($A$2:$A$9129,"subject_1", $C$2:$C$9129,"no_stab", $F$2:$F$9129,$Y61,$R$2:$R$9129,0)</f>
        <v>34</v>
      </c>
      <c r="AB61" s="2">
        <f>COUNTIFS($A$2:$A$9129,"subject_1", $C$2:$C$9129,"stab", $F$2:$F$9129,$Y61,$R$2:$R$9129,1)</f>
        <v>101</v>
      </c>
      <c r="AC61" s="2">
        <f>COUNTIFS($A$2:$A$9129,"subject_1", $C$2:$C$9129,"stab", $F$2:$F$9129,$Y61,$R$2:$R$9129,0)</f>
        <v>33</v>
      </c>
      <c r="AD61" s="2">
        <f>COUNTIFS($A$2:$A$9129,"subject_2", $C$2:$C$9129,"no_stab", $F$2:$F$9129,$Y61,$R$2:$R$9129,1)</f>
        <v>54</v>
      </c>
      <c r="AE61" s="2">
        <f>COUNTIFS($A$2:$A$9129,"subject_2", $C$2:$C$9129,"no_stab", $F$2:$F$9129,$Y61,$R$2:$R$9129,0)</f>
        <v>49</v>
      </c>
      <c r="AF61" s="2">
        <f>COUNTIFS($A$2:$A$9129,"subject_2", $C$2:$C$9129,"stab", $F$2:$F$9129,$Y61,$R$2:$R$9129,1)</f>
        <v>58</v>
      </c>
      <c r="AG61" s="2">
        <f>COUNTIFS($A$2:$A$9129,"subject_2", $C$2:$C$9129,"stab", $F$2:$F$9129,$Y61,$R$2:$R$9129,0)</f>
        <v>45</v>
      </c>
      <c r="AH61" s="2">
        <f>COUNTIFS($A$2:$A$9129,"subject_3", $C$2:$C$9129,"no_stab", $F$2:$F$9129,$Y61,$R$2:$R$9129,1)</f>
        <v>146</v>
      </c>
      <c r="AI61" s="2">
        <f>COUNTIFS($A$2:$A$9129,"subject_3", $C$2:$C$9129,"no_stab", $F$2:$F$9129,$Y61,$R$2:$R$9129,0)</f>
        <v>24</v>
      </c>
      <c r="AJ61" s="2">
        <f>COUNTIFS($A$2:$A$9129,"subject_3", $C$2:$C$9129,"stab", $F$2:$F$9129,$Y61,$R$2:$R$9129,1)</f>
        <v>146</v>
      </c>
      <c r="AK61" s="2">
        <f>COUNTIFS($A$2:$A$9129,"subject_3", $C$2:$C$9129,"stab", $F$2:$F$9129,$Y61,$R$2:$R$9129,0)</f>
        <v>24</v>
      </c>
      <c r="AL61" s="2">
        <f>COUNTIFS($A$2:$A$9129,"subject_4", $C$2:$C$9129,"no_stab", $F$2:$F$9129,$Y61,$R$2:$R$9129,1)</f>
        <v>22</v>
      </c>
      <c r="AM61" s="2">
        <f>COUNTIFS($A$2:$A$9129,"subject_4", $C$2:$C$9129,"no_stab", $F$2:$F$9129,$Y61,$R$2:$R$9129,0)</f>
        <v>4</v>
      </c>
      <c r="AN61" s="2">
        <f>COUNTIFS($A$2:$A$9129,"subject_4", $C$2:$C$9129,"stab", $F$2:$F$9129,$Y61,$R$3:$R$9130,1)</f>
        <v>20</v>
      </c>
      <c r="AO61" s="2">
        <f>COUNTIFS($A$2:$A$9129,"subject_4", $C$2:$C$9129,"stab", $F$2:$F$9129,$Y61,$R$2:$R$9129,0)</f>
        <v>6</v>
      </c>
      <c r="AP61" s="2">
        <f>COUNTIFS($A$2:$A$9129,"subject_5", $C$2:$C$9129,"no_stab", $F$2:$F$9129,$Y61,$R$2:$R$9129,1)</f>
        <v>23</v>
      </c>
      <c r="AQ61" s="2">
        <f>COUNTIFS($A$2:$A$9129,"subject_5", $C$2:$C$9129,"no_stab", $F$2:$F$9129,$Y61,$R$2:$R$9129,0)</f>
        <v>2</v>
      </c>
      <c r="AR61" s="2">
        <f>COUNTIFS($A$2:$A$9129,"subject_5", $C$2:$C$9129,"stab", $F$2:$F$9129,$Y61,$R$2:$R$9129,1)</f>
        <v>23</v>
      </c>
      <c r="AS61" s="2">
        <f>COUNTIFS($A$2:$A$9129,"subject_5", $C$2:$C$9129,"stab", $F$2:$F$9129,$Y61,$R$2:$R$9129,0)</f>
        <v>2</v>
      </c>
      <c r="AT61" s="2">
        <f>SUM(Z61,AD61,AH61,AL61,AP61)</f>
        <v>345</v>
      </c>
      <c r="AU61" s="2">
        <f>SUM(AA61,AE61,AI61,AM61,AQ61)</f>
        <v>113</v>
      </c>
      <c r="AV61" s="2">
        <f>SUM(AB61,AF61,AJ61,AN61,AR61)</f>
        <v>348</v>
      </c>
      <c r="AW61" s="2">
        <f>SUM(AC61,AG61,AK61,AO61,AS61)</f>
        <v>110</v>
      </c>
      <c r="AX61" s="3">
        <f>AT61*100/SUM(AT61,AU61)</f>
        <v>75.327510917030565</v>
      </c>
      <c r="AY61" s="2">
        <f>AU61*100/SUM(AT61,AU61)</f>
        <v>24.672489082969431</v>
      </c>
      <c r="AZ61" s="3">
        <f>AV61*100/SUM(AV61:AW61)</f>
        <v>75.982532751091696</v>
      </c>
      <c r="BA61" s="3">
        <f>AW61*100/SUM(AV61:AW61)</f>
        <v>24.017467248908297</v>
      </c>
      <c r="BC61" s="2">
        <v>0</v>
      </c>
      <c r="BD61" s="2">
        <f>COUNTIFS($A$2:$A$9129,"subject_1", $C$2:$C$9129,"no_stab", $F$2:$F$9129,$BC61,$V$2:$V$9129,1)</f>
        <v>113</v>
      </c>
      <c r="BE61" s="2">
        <f>COUNTIFS($A$2:$A$9129,"subject_1", $C$2:$C$9129,"no_stab", $F$2:$F$9129,$BC61,$V$2:$V$9129,0)</f>
        <v>21</v>
      </c>
      <c r="BF61" s="2">
        <f>COUNTIFS($A$2:$A$9129,"subject_1", $C$2:$C$9129,"stab", $F$2:$F$9129,$BC61,$V$2:$V$9129,1)</f>
        <v>114</v>
      </c>
      <c r="BG61" s="2">
        <f>COUNTIFS($A$2:$A$9129,"subject_1", $C$2:$C$9129,"stab", $F$2:$F$9129,$BC61,$V$2:$V$9129,0)</f>
        <v>20</v>
      </c>
      <c r="BH61" s="2">
        <f>COUNTIFS($A$2:$A$9129,"subject_2", $C$2:$C$9129,"no_stab", $F$2:$F$9129,$BC61,$V$2:$V$9129,1)</f>
        <v>70</v>
      </c>
      <c r="BI61" s="2">
        <f>COUNTIFS($A$2:$A$9129,"subject_2", $C$2:$C$9129,"no_stab", $F$2:$F$9129,$BC61,$V$2:$V$9129,0)</f>
        <v>33</v>
      </c>
      <c r="BJ61" s="2">
        <f>COUNTIFS($A$2:$A$9129,"subject_2", $C$2:$C$9129,"stab", $F$2:$F$9129,$BC61,$V$2:$V$9129,1)</f>
        <v>71</v>
      </c>
      <c r="BK61" s="2">
        <f>COUNTIFS($A$2:$A$9129,"subject_2", $C$2:$C$9129,"stab", $F$2:$F$9129,$BC61,$V$3:$V$9130,0)</f>
        <v>32</v>
      </c>
      <c r="BL61" s="2">
        <f>COUNTIFS($A$2:$A$9129,"subject_3", $C$2:$C$9129,"no_stab", $F$2:$F$9129,$BC61,$V$2:$V$9129,1)</f>
        <v>155</v>
      </c>
      <c r="BM61" s="2">
        <f>COUNTIFS($A$2:$A$9129,"subject_3", $C$2:$C$9129,"no_stab", $F$2:$F$9129,$BC61,$V$2:$V$9129,0)</f>
        <v>15</v>
      </c>
      <c r="BN61" s="2">
        <f>COUNTIFS($A$2:$A$9129,"subject_3", $C$2:$C$9129,"stab", $F$2:$F$9129,$BC61,$V$2:$V$9129,1)</f>
        <v>152</v>
      </c>
      <c r="BO61" s="2">
        <f>COUNTIFS($A$2:$A$9129,"subject_3", $C$2:$C$9129,"stab", $F$2:$F$9129,$BC61,$V$2:$V$9129,0)</f>
        <v>18</v>
      </c>
      <c r="BP61" s="2">
        <f>COUNTIFS($A$2:$A$9129,"subject_4", $C$2:$C$9129,"no_stab", $F$2:$F$9129,$BC61,$V$1:$V$9128,1)</f>
        <v>24</v>
      </c>
      <c r="BQ61" s="2">
        <f>COUNTIFS($A$2:$A$9129,"subject_4", $C$2:$C$9129,"no_stab", $F$2:$F$9129,$BC61,$V$3:$V$9130,0)</f>
        <v>3</v>
      </c>
      <c r="BR61" s="2">
        <f>COUNTIFS($A$2:$A$9129,"subject_4", $C$2:$C$9129,"stab", $F$2:$F$9129,$BC61,$V$2:$V$9129,1)</f>
        <v>24</v>
      </c>
      <c r="BS61" s="2">
        <f>COUNTIFS($A$2:$A$9129,"subject_4", $C$2:$C$9129,"stab", $F$2:$F$9129,$BC61,$V$2:$V$9129,0)</f>
        <v>2</v>
      </c>
      <c r="BT61" s="2">
        <f>COUNTIFS($A$2:$A$9129,"subject_5", $C$2:$C$9129,"no_stab", $F$2:$F$9129,$BC61,$V$2:$V$9129,1)</f>
        <v>24</v>
      </c>
      <c r="BU61" s="2">
        <f>COUNTIFS($A$2:$A$9129,"subject_5", $C$2:$C$9129,"no_stab", $F$2:$F$9129,$BC61,$V$2:$V$9129,0)</f>
        <v>1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CA71" si="191">SUM(BD61,BH61,BL61,BP61,BT61)</f>
        <v>386</v>
      </c>
      <c r="BY61" s="2">
        <f t="shared" si="191"/>
        <v>73</v>
      </c>
      <c r="BZ61" s="2">
        <f t="shared" si="191"/>
        <v>385</v>
      </c>
      <c r="CA61" s="2">
        <f t="shared" si="191"/>
        <v>73</v>
      </c>
      <c r="CB61" s="3">
        <f t="shared" ref="CB61:CB70" si="192">BX61*100/SUM(BX61,BY61)</f>
        <v>84.095860566448806</v>
      </c>
      <c r="CC61" s="3">
        <f t="shared" ref="CC61:CC70" si="193">BY61*100/SUM(BX61,BY61)</f>
        <v>15.904139433551197</v>
      </c>
      <c r="CD61" s="3">
        <f t="shared" ref="CD61:CD70" si="194">BZ61*100/SUM(BZ61:CA61)</f>
        <v>84.061135371179034</v>
      </c>
      <c r="CE61" s="3">
        <f t="shared" ref="CE61:CE70" si="195">CA61*100/SUM(BZ61:CA61)</f>
        <v>15.93886462882096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2</v>
      </c>
      <c r="J62">
        <v>2</v>
      </c>
      <c r="K62">
        <v>6</v>
      </c>
      <c r="L62">
        <v>0</v>
      </c>
      <c r="M62">
        <v>6</v>
      </c>
      <c r="N62">
        <v>2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1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96">COUNTIFS($A$2:$A$9129,"subject_1", $C$2:$C$9129,"no_stab", $F$2:$F$9129,$Y62,$R$2:$R$9129,1)</f>
        <v>122</v>
      </c>
      <c r="AA62" s="2">
        <f t="shared" ref="AA62:AA70" si="197">COUNTIFS($A$2:$A$9129,"subject_1", $C$2:$C$9129,"no_stab", $F$2:$F$9129,$Y62,$R$2:$R$9129,0)</f>
        <v>12</v>
      </c>
      <c r="AB62" s="2">
        <f t="shared" ref="AB62:AB70" si="198">COUNTIFS($A$2:$A$9129,"subject_1", $C$2:$C$9129,"stab", $F$2:$F$9129,$Y62,$R$2:$R$9129,1)</f>
        <v>124</v>
      </c>
      <c r="AC62" s="2">
        <f t="shared" ref="AC62:AC70" si="199">COUNTIFS($A$2:$A$9129,"subject_1", $C$2:$C$9129,"stab", $F$2:$F$9129,$Y62,$R$2:$R$9129,0)</f>
        <v>10</v>
      </c>
      <c r="AD62" s="2">
        <f t="shared" ref="AD62:AD70" si="200">COUNTIFS($A$2:$A$9129,"subject_2", $C$2:$C$9129,"no_stab", $F$2:$F$9129,$Y62,$R$2:$R$9129,1)</f>
        <v>88</v>
      </c>
      <c r="AE62" s="2">
        <f t="shared" ref="AE62:AE70" si="201">COUNTIFS($A$2:$A$9129,"subject_2", $C$2:$C$9129,"no_stab", $F$2:$F$9129,$Y62,$R$2:$R$9129,0)</f>
        <v>15</v>
      </c>
      <c r="AF62" s="2">
        <f t="shared" ref="AF62:AF70" si="202">COUNTIFS($A$2:$A$9129,"subject_2", $C$2:$C$9129,"stab", $F$2:$F$9129,$Y62,$R$2:$R$9129,1)</f>
        <v>94</v>
      </c>
      <c r="AG62" s="2">
        <f t="shared" ref="AG62:AG70" si="203">COUNTIFS($A$2:$A$9129,"subject_2", $C$2:$C$9129,"stab", $F$2:$F$9129,$Y62,$R$2:$R$9129,0)</f>
        <v>9</v>
      </c>
      <c r="AH62" s="2">
        <f t="shared" ref="AH62:AH70" si="204">COUNTIFS($A$2:$A$9129,"subject_3", $C$2:$C$9129,"no_stab", $F$2:$F$9129,$Y62,$R$2:$R$9129,1)</f>
        <v>154</v>
      </c>
      <c r="AI62" s="2">
        <f t="shared" ref="AI62:AI70" si="205">COUNTIFS($A$2:$A$9129,"subject_3", $C$2:$C$9129,"no_stab", $F$2:$F$9129,$Y62,$R$2:$R$9129,0)</f>
        <v>16</v>
      </c>
      <c r="AJ62" s="2">
        <f t="shared" ref="AJ62:AJ70" si="206">COUNTIFS($A$2:$A$9129,"subject_3", $C$2:$C$9129,"stab", $F$2:$F$9129,$Y62,$R$2:$R$9129,1)</f>
        <v>157</v>
      </c>
      <c r="AK62" s="2">
        <f t="shared" ref="AK62:AK70" si="207">COUNTIFS($A$2:$A$9129,"subject_3", $C$2:$C$9129,"stab", $F$2:$F$9129,$Y62,$R$2:$R$9129,0)</f>
        <v>13</v>
      </c>
      <c r="AL62" s="2">
        <f t="shared" ref="AL62:AL70" si="208">COUNTIFS($A$2:$A$9129,"subject_4", $C$2:$C$9129,"no_stab", $F$2:$F$9129,$Y62,$R$2:$R$9129,1)</f>
        <v>21</v>
      </c>
      <c r="AM62" s="2">
        <f t="shared" ref="AM62:AM70" si="209">COUNTIFS($A$2:$A$9129,"subject_4", $C$2:$C$9129,"no_stab", $F$2:$F$9129,$Y62,$R$2:$R$9129,0)</f>
        <v>4</v>
      </c>
      <c r="AN62" s="2">
        <f t="shared" ref="AN62:AN70" si="210">COUNTIFS($A$2:$A$9129,"subject_4", $C$2:$C$9129,"stab", $F$2:$F$9129,$Y62,$R$3:$R$9130,1)</f>
        <v>23</v>
      </c>
      <c r="AO62" s="2">
        <f t="shared" ref="AO62:AO70" si="211">COUNTIFS($A$2:$A$9129,"subject_4", $C$2:$C$9129,"stab", $F$2:$F$9129,$Y62,$R$2:$R$9129,0)</f>
        <v>2</v>
      </c>
      <c r="AP62" s="2">
        <f t="shared" ref="AP62:AP70" si="212">COUNTIFS($A$2:$A$9129,"subject_5", $C$2:$C$9129,"no_stab", $F$2:$F$9129,$Y62,$R$2:$R$9129,1)</f>
        <v>20</v>
      </c>
      <c r="AQ62" s="2">
        <f t="shared" ref="AQ62:AQ70" si="213">COUNTIFS($A$2:$A$9129,"subject_5", $C$2:$C$9129,"no_stab", $F$2:$F$9129,$Y62,$R$2:$R$9129,0)</f>
        <v>5</v>
      </c>
      <c r="AR62" s="2">
        <f t="shared" ref="AR62:AR70" si="214">COUNTIFS($A$2:$A$9129,"subject_5", $C$2:$C$9129,"stab", $F$2:$F$9129,$Y62,$R$2:$R$9129,1)</f>
        <v>23</v>
      </c>
      <c r="AS62" s="2">
        <f t="shared" ref="AS62:AS70" si="215">COUNTIFS($A$2:$A$9129,"subject_5", $C$2:$C$9129,"stab", $F$2:$F$9129,$Y62,$R$2:$R$9129,0)</f>
        <v>2</v>
      </c>
      <c r="AT62" s="2">
        <f t="shared" ref="AT62:AW71" si="216">SUM(Z62,AD62,AH62,AL62,AP62)</f>
        <v>405</v>
      </c>
      <c r="AU62" s="2">
        <f t="shared" si="216"/>
        <v>52</v>
      </c>
      <c r="AV62" s="2">
        <f t="shared" si="216"/>
        <v>421</v>
      </c>
      <c r="AW62" s="2">
        <f t="shared" si="216"/>
        <v>36</v>
      </c>
      <c r="AX62" s="3">
        <f t="shared" ref="AX62:AX70" si="217">AT62*100/SUM(AT62,AU62)</f>
        <v>88.621444201312912</v>
      </c>
      <c r="AY62" s="2">
        <f t="shared" ref="AY62:AY69" si="218">AU62*100/SUM(AT62,AU62)</f>
        <v>11.37855579868709</v>
      </c>
      <c r="AZ62" s="3">
        <f t="shared" ref="AZ62:AZ70" si="219">AV62*100/SUM(AV62:AW62)</f>
        <v>92.122538293216635</v>
      </c>
      <c r="BA62" s="3">
        <f t="shared" ref="BA62:BA70" si="220">AW62*100/SUM(AV62:AW62)</f>
        <v>7.8774617067833699</v>
      </c>
      <c r="BC62" s="2">
        <v>1</v>
      </c>
      <c r="BD62" s="2">
        <f t="shared" ref="BD62:BD70" si="221">COUNTIFS($A$2:$A$9129,"subject_1", $C$2:$C$9129,"no_stab", $F$2:$F$9129,$BC62,$V$2:$V$9129,1)</f>
        <v>131</v>
      </c>
      <c r="BE62" s="2">
        <f t="shared" ref="BE62:BE70" si="222">COUNTIFS($A$2:$A$9129,"subject_1", $C$2:$C$9129,"no_stab", $F$2:$F$9129,$BC62,$V$2:$V$9129,0)</f>
        <v>3</v>
      </c>
      <c r="BF62" s="2">
        <f t="shared" ref="BF62:BF70" si="223">COUNTIFS($A$2:$A$9129,"subject_1", $C$2:$C$9129,"stab", $F$2:$F$9129,$BC62,$V$2:$V$9129,1)</f>
        <v>131</v>
      </c>
      <c r="BG62" s="2">
        <f t="shared" ref="BG62:BG70" si="224">COUNTIFS($A$2:$A$9129,"subject_1", $C$2:$C$9129,"stab", $F$2:$F$9129,$BC62,$V$2:$V$9129,0)</f>
        <v>3</v>
      </c>
      <c r="BH62" s="2">
        <f t="shared" ref="BH62:BH70" si="225">COUNTIFS($A$2:$A$9129,"subject_2", $C$2:$C$9129,"no_stab", $F$2:$F$9129,$BC62,$V$2:$V$9129,1)</f>
        <v>96</v>
      </c>
      <c r="BI62" s="2">
        <f t="shared" ref="BI62:BI70" si="226">COUNTIFS($A$2:$A$9129,"subject_2", $C$2:$C$9129,"no_stab", $F$2:$F$9129,$BC62,$V$2:$V$9129,0)</f>
        <v>7</v>
      </c>
      <c r="BJ62" s="2">
        <f t="shared" ref="BJ62:BJ70" si="227">COUNTIFS($A$2:$A$9129,"subject_2", $C$2:$C$9129,"stab", $F$2:$F$9129,$BC62,$V$2:$V$9129,1)</f>
        <v>99</v>
      </c>
      <c r="BK62" s="2">
        <f t="shared" ref="BK62:BK70" si="228">COUNTIFS($A$2:$A$9129,"subject_2", $C$2:$C$9129,"stab", $F$2:$F$9129,$BC62,$V$3:$V$9130,0)</f>
        <v>4</v>
      </c>
      <c r="BL62" s="2">
        <f t="shared" ref="BL62:BL69" si="229">COUNTIFS($A$2:$A$9129,"subject_3", $C$2:$C$9129,"no_stab", $F$2:$F$9129,$BC62,$V$2:$V$9129,1)</f>
        <v>163</v>
      </c>
      <c r="BM62" s="2">
        <f t="shared" ref="BM62:BM69" si="230">COUNTIFS($A$2:$A$9129,"subject_3", $C$2:$C$9129,"no_stab", $F$2:$F$9129,$BC62,$V$2:$V$9129,0)</f>
        <v>7</v>
      </c>
      <c r="BN62" s="2">
        <f t="shared" ref="BN62:BN69" si="231">COUNTIFS($A$2:$A$9129,"subject_3", $C$2:$C$9129,"stab", $F$2:$F$9129,$BC62,$V$2:$V$9129,1)</f>
        <v>165</v>
      </c>
      <c r="BO62" s="2">
        <f t="shared" ref="BO62:BO69" si="232">COUNTIFS($A$2:$A$9129,"subject_3", $C$2:$C$9129,"stab", $F$2:$F$9129,$BC62,$V$2:$V$9129,0)</f>
        <v>5</v>
      </c>
      <c r="BP62" s="2">
        <f t="shared" ref="BP62:BP70" si="233">COUNTIFS($A$2:$A$9129,"subject_4", $C$2:$C$9129,"no_stab", $F$2:$F$9129,$BC62,$V$1:$V$9128,1)</f>
        <v>23</v>
      </c>
      <c r="BQ62" s="2">
        <f t="shared" ref="BQ62:BQ70" si="234">COUNTIFS($A$2:$A$9129,"subject_4", $C$2:$C$9129,"no_stab", $F$2:$F$9129,$BC62,$V$3:$V$9130,0)</f>
        <v>1</v>
      </c>
      <c r="BR62" s="2">
        <f t="shared" ref="BR62:BR70" si="235">COUNTIFS($A$2:$A$9129,"subject_4", $C$2:$C$9129,"stab", $F$2:$F$9129,$BC62,$V$2:$V$9129,1)</f>
        <v>25</v>
      </c>
      <c r="BS62" s="2">
        <f t="shared" ref="BS62:BS70" si="236">COUNTIFS($A$2:$A$9129,"subject_4", $C$2:$C$9129,"stab", $F$2:$F$9129,$BC62,$V$2:$V$9129,0)</f>
        <v>0</v>
      </c>
      <c r="BT62" s="2">
        <f t="shared" ref="BT62:BT70" si="237">COUNTIFS($A$2:$A$9129,"subject_5", $C$2:$C$9129,"no_stab", $F$2:$F$9129,$BC62,$V$2:$V$9129,1)</f>
        <v>22</v>
      </c>
      <c r="BU62" s="2">
        <f t="shared" ref="BU62:BU70" si="238">COUNTIFS($A$2:$A$9129,"subject_5", $C$2:$C$9129,"no_stab", $F$2:$F$9129,$BC62,$V$2:$V$9129,0)</f>
        <v>3</v>
      </c>
      <c r="BV62" s="2">
        <f t="shared" ref="BV62:BV70" si="239">COUNTIFS($A$2:$A$9129,"subject_5", $C$2:$C$9129,"stab", $F$2:$F$9129,$BC62,$V$2:$V$9129,1)</f>
        <v>24</v>
      </c>
      <c r="BW62" s="2">
        <f t="shared" ref="BW62:BW70" si="240">COUNTIFS($A$2:$A$9129,"subject_5", $C$2:$C$9129,"stab", $F$2:$F$9129,$BC62,$V$2:$V$9129,0)</f>
        <v>1</v>
      </c>
      <c r="BX62" s="2">
        <f t="shared" si="191"/>
        <v>435</v>
      </c>
      <c r="BY62" s="2">
        <f t="shared" si="191"/>
        <v>21</v>
      </c>
      <c r="BZ62" s="2">
        <f t="shared" si="191"/>
        <v>444</v>
      </c>
      <c r="CA62" s="2">
        <f t="shared" si="191"/>
        <v>13</v>
      </c>
      <c r="CB62" s="3">
        <f t="shared" si="192"/>
        <v>95.39473684210526</v>
      </c>
      <c r="CC62" s="3">
        <f t="shared" si="193"/>
        <v>4.6052631578947372</v>
      </c>
      <c r="CD62" s="3">
        <f t="shared" si="194"/>
        <v>97.155361050328224</v>
      </c>
      <c r="CE62" s="3">
        <f t="shared" si="195"/>
        <v>2.8446389496717726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96"/>
        <v>57</v>
      </c>
      <c r="AA63" s="2">
        <f t="shared" si="197"/>
        <v>77</v>
      </c>
      <c r="AB63" s="2">
        <f t="shared" si="198"/>
        <v>62</v>
      </c>
      <c r="AC63" s="2">
        <f t="shared" si="199"/>
        <v>72</v>
      </c>
      <c r="AD63" s="2">
        <f t="shared" si="200"/>
        <v>62</v>
      </c>
      <c r="AE63" s="2">
        <f t="shared" si="201"/>
        <v>41</v>
      </c>
      <c r="AF63" s="2">
        <f t="shared" si="202"/>
        <v>70</v>
      </c>
      <c r="AG63" s="2">
        <f t="shared" si="203"/>
        <v>33</v>
      </c>
      <c r="AH63" s="2">
        <f t="shared" si="204"/>
        <v>83</v>
      </c>
      <c r="AI63" s="2">
        <f t="shared" si="205"/>
        <v>87</v>
      </c>
      <c r="AJ63" s="2">
        <f t="shared" si="206"/>
        <v>113</v>
      </c>
      <c r="AK63" s="2">
        <f t="shared" si="207"/>
        <v>57</v>
      </c>
      <c r="AL63" s="2">
        <f t="shared" si="208"/>
        <v>15</v>
      </c>
      <c r="AM63" s="2">
        <f t="shared" si="209"/>
        <v>10</v>
      </c>
      <c r="AN63" s="2">
        <f t="shared" si="210"/>
        <v>15</v>
      </c>
      <c r="AO63" s="2">
        <f t="shared" si="211"/>
        <v>9</v>
      </c>
      <c r="AP63" s="2">
        <f t="shared" si="212"/>
        <v>21</v>
      </c>
      <c r="AQ63" s="2">
        <f t="shared" si="213"/>
        <v>4</v>
      </c>
      <c r="AR63" s="2">
        <f t="shared" si="214"/>
        <v>18</v>
      </c>
      <c r="AS63" s="2">
        <f t="shared" si="215"/>
        <v>7</v>
      </c>
      <c r="AT63" s="2">
        <f t="shared" si="216"/>
        <v>238</v>
      </c>
      <c r="AU63" s="2">
        <f t="shared" si="216"/>
        <v>219</v>
      </c>
      <c r="AV63" s="2">
        <f t="shared" si="216"/>
        <v>278</v>
      </c>
      <c r="AW63" s="2">
        <f t="shared" si="216"/>
        <v>178</v>
      </c>
      <c r="AX63" s="3">
        <f t="shared" si="217"/>
        <v>52.078774617067836</v>
      </c>
      <c r="AY63" s="2">
        <f t="shared" si="218"/>
        <v>47.921225382932164</v>
      </c>
      <c r="AZ63" s="3">
        <f t="shared" si="219"/>
        <v>60.964912280701753</v>
      </c>
      <c r="BA63" s="3">
        <f t="shared" si="220"/>
        <v>39.035087719298247</v>
      </c>
      <c r="BC63" s="2">
        <v>2</v>
      </c>
      <c r="BD63" s="2">
        <f t="shared" si="221"/>
        <v>66</v>
      </c>
      <c r="BE63" s="2">
        <f t="shared" si="222"/>
        <v>68</v>
      </c>
      <c r="BF63" s="2">
        <f t="shared" si="223"/>
        <v>73</v>
      </c>
      <c r="BG63" s="2">
        <f t="shared" si="224"/>
        <v>61</v>
      </c>
      <c r="BH63" s="2">
        <f t="shared" si="225"/>
        <v>72</v>
      </c>
      <c r="BI63" s="2">
        <f t="shared" si="226"/>
        <v>31</v>
      </c>
      <c r="BJ63" s="2">
        <f t="shared" si="227"/>
        <v>79</v>
      </c>
      <c r="BK63" s="2">
        <f t="shared" si="228"/>
        <v>24</v>
      </c>
      <c r="BL63" s="2">
        <f t="shared" si="229"/>
        <v>104</v>
      </c>
      <c r="BM63" s="2">
        <f t="shared" si="230"/>
        <v>66</v>
      </c>
      <c r="BN63" s="2">
        <f t="shared" si="231"/>
        <v>121</v>
      </c>
      <c r="BO63" s="2">
        <f t="shared" si="232"/>
        <v>49</v>
      </c>
      <c r="BP63" s="2">
        <f t="shared" si="233"/>
        <v>20</v>
      </c>
      <c r="BQ63" s="2">
        <f t="shared" si="234"/>
        <v>7</v>
      </c>
      <c r="BR63" s="2">
        <f t="shared" si="235"/>
        <v>22</v>
      </c>
      <c r="BS63" s="2">
        <f t="shared" si="236"/>
        <v>3</v>
      </c>
      <c r="BT63" s="2">
        <f t="shared" si="237"/>
        <v>22</v>
      </c>
      <c r="BU63" s="2">
        <f t="shared" si="238"/>
        <v>3</v>
      </c>
      <c r="BV63" s="2">
        <f t="shared" si="239"/>
        <v>18</v>
      </c>
      <c r="BW63" s="2">
        <f t="shared" si="240"/>
        <v>7</v>
      </c>
      <c r="BX63" s="2">
        <f t="shared" si="191"/>
        <v>284</v>
      </c>
      <c r="BY63" s="2">
        <f t="shared" si="191"/>
        <v>175</v>
      </c>
      <c r="BZ63" s="2">
        <f t="shared" si="191"/>
        <v>313</v>
      </c>
      <c r="CA63" s="2">
        <f t="shared" si="191"/>
        <v>144</v>
      </c>
      <c r="CB63" s="3">
        <f t="shared" si="192"/>
        <v>61.873638344226578</v>
      </c>
      <c r="CC63" s="3">
        <f t="shared" si="193"/>
        <v>38.126361655773422</v>
      </c>
      <c r="CD63" s="3">
        <f t="shared" si="194"/>
        <v>68.490153172866528</v>
      </c>
      <c r="CE63" s="3">
        <f t="shared" si="195"/>
        <v>31.50984682713348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6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0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96"/>
        <v>36</v>
      </c>
      <c r="AA64" s="2">
        <f t="shared" si="197"/>
        <v>97</v>
      </c>
      <c r="AB64" s="2">
        <f t="shared" si="198"/>
        <v>48</v>
      </c>
      <c r="AC64" s="2">
        <f t="shared" si="199"/>
        <v>85</v>
      </c>
      <c r="AD64" s="2">
        <f t="shared" si="200"/>
        <v>40</v>
      </c>
      <c r="AE64" s="2">
        <f t="shared" si="201"/>
        <v>63</v>
      </c>
      <c r="AF64" s="2">
        <f t="shared" si="202"/>
        <v>56</v>
      </c>
      <c r="AG64" s="2">
        <f t="shared" si="203"/>
        <v>47</v>
      </c>
      <c r="AH64" s="2">
        <f t="shared" si="204"/>
        <v>45</v>
      </c>
      <c r="AI64" s="2">
        <f t="shared" si="205"/>
        <v>125</v>
      </c>
      <c r="AJ64" s="2">
        <f t="shared" si="206"/>
        <v>78</v>
      </c>
      <c r="AK64" s="2">
        <f t="shared" si="207"/>
        <v>92</v>
      </c>
      <c r="AL64" s="2">
        <f t="shared" si="208"/>
        <v>15</v>
      </c>
      <c r="AM64" s="2">
        <f t="shared" si="209"/>
        <v>10</v>
      </c>
      <c r="AN64" s="2">
        <f t="shared" si="210"/>
        <v>22</v>
      </c>
      <c r="AO64" s="2">
        <f t="shared" si="211"/>
        <v>4</v>
      </c>
      <c r="AP64" s="2">
        <f t="shared" si="212"/>
        <v>20</v>
      </c>
      <c r="AQ64" s="2">
        <f t="shared" si="213"/>
        <v>5</v>
      </c>
      <c r="AR64" s="2">
        <f t="shared" si="214"/>
        <v>20</v>
      </c>
      <c r="AS64" s="2">
        <f t="shared" si="215"/>
        <v>5</v>
      </c>
      <c r="AT64" s="2">
        <f t="shared" si="216"/>
        <v>156</v>
      </c>
      <c r="AU64" s="2">
        <f t="shared" si="216"/>
        <v>300</v>
      </c>
      <c r="AV64" s="2">
        <f t="shared" si="216"/>
        <v>224</v>
      </c>
      <c r="AW64" s="2">
        <f t="shared" si="216"/>
        <v>233</v>
      </c>
      <c r="AX64" s="3">
        <f t="shared" si="217"/>
        <v>34.210526315789473</v>
      </c>
      <c r="AY64" s="2">
        <f t="shared" si="218"/>
        <v>65.78947368421052</v>
      </c>
      <c r="AZ64" s="3">
        <f t="shared" si="219"/>
        <v>49.015317286652078</v>
      </c>
      <c r="BA64" s="3">
        <f t="shared" si="220"/>
        <v>50.984682713347922</v>
      </c>
      <c r="BC64" s="2">
        <v>3</v>
      </c>
      <c r="BD64" s="2">
        <f t="shared" si="221"/>
        <v>60</v>
      </c>
      <c r="BE64" s="2">
        <f t="shared" si="222"/>
        <v>73</v>
      </c>
      <c r="BF64" s="2">
        <f t="shared" si="223"/>
        <v>69</v>
      </c>
      <c r="BG64" s="2">
        <f t="shared" si="224"/>
        <v>64</v>
      </c>
      <c r="BH64" s="2">
        <f t="shared" si="225"/>
        <v>52</v>
      </c>
      <c r="BI64" s="2">
        <f t="shared" si="226"/>
        <v>51</v>
      </c>
      <c r="BJ64" s="2">
        <f t="shared" si="227"/>
        <v>69</v>
      </c>
      <c r="BK64" s="2">
        <f t="shared" si="228"/>
        <v>35</v>
      </c>
      <c r="BL64" s="2">
        <f t="shared" si="229"/>
        <v>76</v>
      </c>
      <c r="BM64" s="2">
        <f t="shared" si="230"/>
        <v>94</v>
      </c>
      <c r="BN64" s="2">
        <f t="shared" si="231"/>
        <v>113</v>
      </c>
      <c r="BO64" s="2">
        <f t="shared" si="232"/>
        <v>57</v>
      </c>
      <c r="BP64" s="2">
        <f t="shared" si="233"/>
        <v>16</v>
      </c>
      <c r="BQ64" s="2">
        <f t="shared" si="234"/>
        <v>9</v>
      </c>
      <c r="BR64" s="2">
        <f t="shared" si="235"/>
        <v>21</v>
      </c>
      <c r="BS64" s="2">
        <f t="shared" si="236"/>
        <v>4</v>
      </c>
      <c r="BT64" s="2">
        <f t="shared" si="237"/>
        <v>20</v>
      </c>
      <c r="BU64" s="2">
        <f t="shared" si="238"/>
        <v>5</v>
      </c>
      <c r="BV64" s="2">
        <f t="shared" si="239"/>
        <v>20</v>
      </c>
      <c r="BW64" s="2">
        <f t="shared" si="240"/>
        <v>5</v>
      </c>
      <c r="BX64" s="2">
        <f t="shared" si="191"/>
        <v>224</v>
      </c>
      <c r="BY64" s="2">
        <f t="shared" si="191"/>
        <v>232</v>
      </c>
      <c r="BZ64" s="2">
        <f t="shared" si="191"/>
        <v>292</v>
      </c>
      <c r="CA64" s="2">
        <f t="shared" si="191"/>
        <v>165</v>
      </c>
      <c r="CB64" s="3">
        <f t="shared" si="192"/>
        <v>49.122807017543863</v>
      </c>
      <c r="CC64" s="3">
        <f t="shared" si="193"/>
        <v>50.877192982456137</v>
      </c>
      <c r="CD64" s="3">
        <f t="shared" si="194"/>
        <v>63.89496717724289</v>
      </c>
      <c r="CE64" s="3">
        <f t="shared" si="195"/>
        <v>36.10503282275711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1</v>
      </c>
      <c r="I65">
        <v>0</v>
      </c>
      <c r="J65">
        <v>5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0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96"/>
        <v>74</v>
      </c>
      <c r="AA65" s="2">
        <f t="shared" si="197"/>
        <v>59</v>
      </c>
      <c r="AB65" s="2">
        <f t="shared" si="198"/>
        <v>79</v>
      </c>
      <c r="AC65" s="2">
        <f t="shared" si="199"/>
        <v>54</v>
      </c>
      <c r="AD65" s="2">
        <f t="shared" si="200"/>
        <v>57</v>
      </c>
      <c r="AE65" s="2">
        <f t="shared" si="201"/>
        <v>46</v>
      </c>
      <c r="AF65" s="2">
        <f t="shared" si="202"/>
        <v>66</v>
      </c>
      <c r="AG65" s="2">
        <f t="shared" si="203"/>
        <v>37</v>
      </c>
      <c r="AH65" s="2">
        <f t="shared" si="204"/>
        <v>84</v>
      </c>
      <c r="AI65" s="2">
        <f t="shared" si="205"/>
        <v>86</v>
      </c>
      <c r="AJ65" s="2">
        <f t="shared" si="206"/>
        <v>115</v>
      </c>
      <c r="AK65" s="2">
        <f t="shared" si="207"/>
        <v>55</v>
      </c>
      <c r="AL65" s="2">
        <f t="shared" si="208"/>
        <v>12</v>
      </c>
      <c r="AM65" s="2">
        <f t="shared" si="209"/>
        <v>13</v>
      </c>
      <c r="AN65" s="2">
        <f t="shared" si="210"/>
        <v>23</v>
      </c>
      <c r="AO65" s="2">
        <f t="shared" si="211"/>
        <v>2</v>
      </c>
      <c r="AP65" s="2">
        <f t="shared" si="212"/>
        <v>17</v>
      </c>
      <c r="AQ65" s="2">
        <f t="shared" si="213"/>
        <v>8</v>
      </c>
      <c r="AR65" s="2">
        <f t="shared" si="214"/>
        <v>18</v>
      </c>
      <c r="AS65" s="2">
        <f t="shared" si="215"/>
        <v>7</v>
      </c>
      <c r="AT65" s="2">
        <f t="shared" si="216"/>
        <v>244</v>
      </c>
      <c r="AU65" s="2">
        <f t="shared" si="216"/>
        <v>212</v>
      </c>
      <c r="AV65" s="2">
        <f t="shared" si="216"/>
        <v>301</v>
      </c>
      <c r="AW65" s="2">
        <f t="shared" si="216"/>
        <v>155</v>
      </c>
      <c r="AX65" s="3">
        <f t="shared" si="217"/>
        <v>53.508771929824562</v>
      </c>
      <c r="AY65" s="2">
        <f t="shared" si="218"/>
        <v>46.491228070175438</v>
      </c>
      <c r="AZ65" s="3">
        <f t="shared" si="219"/>
        <v>66.008771929824562</v>
      </c>
      <c r="BA65" s="3">
        <f t="shared" si="220"/>
        <v>33.991228070175438</v>
      </c>
      <c r="BC65" s="2">
        <v>4</v>
      </c>
      <c r="BD65" s="2">
        <f t="shared" si="221"/>
        <v>103</v>
      </c>
      <c r="BE65" s="2">
        <f t="shared" si="222"/>
        <v>30</v>
      </c>
      <c r="BF65" s="2">
        <f t="shared" si="223"/>
        <v>98</v>
      </c>
      <c r="BG65" s="2">
        <f t="shared" si="224"/>
        <v>35</v>
      </c>
      <c r="BH65" s="2">
        <f t="shared" si="225"/>
        <v>76</v>
      </c>
      <c r="BI65" s="2">
        <f t="shared" si="226"/>
        <v>27</v>
      </c>
      <c r="BJ65" s="2">
        <f t="shared" si="227"/>
        <v>77</v>
      </c>
      <c r="BK65" s="2">
        <f t="shared" si="228"/>
        <v>25</v>
      </c>
      <c r="BL65" s="2">
        <f t="shared" si="229"/>
        <v>129</v>
      </c>
      <c r="BM65" s="2">
        <f t="shared" si="230"/>
        <v>41</v>
      </c>
      <c r="BN65" s="2">
        <f t="shared" si="231"/>
        <v>139</v>
      </c>
      <c r="BO65" s="2">
        <f t="shared" si="232"/>
        <v>31</v>
      </c>
      <c r="BP65" s="2">
        <f t="shared" si="233"/>
        <v>15</v>
      </c>
      <c r="BQ65" s="2">
        <f t="shared" si="234"/>
        <v>9</v>
      </c>
      <c r="BR65" s="2">
        <f t="shared" si="235"/>
        <v>21</v>
      </c>
      <c r="BS65" s="2">
        <f t="shared" si="236"/>
        <v>4</v>
      </c>
      <c r="BT65" s="2">
        <f t="shared" si="237"/>
        <v>23</v>
      </c>
      <c r="BU65" s="2">
        <f t="shared" si="238"/>
        <v>2</v>
      </c>
      <c r="BV65" s="2">
        <f t="shared" si="239"/>
        <v>24</v>
      </c>
      <c r="BW65" s="2">
        <f t="shared" si="240"/>
        <v>1</v>
      </c>
      <c r="BX65" s="2">
        <f t="shared" si="191"/>
        <v>346</v>
      </c>
      <c r="BY65" s="2">
        <f t="shared" si="191"/>
        <v>109</v>
      </c>
      <c r="BZ65" s="2">
        <f t="shared" si="191"/>
        <v>359</v>
      </c>
      <c r="CA65" s="2">
        <f t="shared" si="191"/>
        <v>96</v>
      </c>
      <c r="CB65" s="3">
        <f t="shared" si="192"/>
        <v>76.043956043956044</v>
      </c>
      <c r="CC65" s="3">
        <f t="shared" si="193"/>
        <v>23.956043956043956</v>
      </c>
      <c r="CD65" s="3">
        <f t="shared" si="194"/>
        <v>78.901098901098905</v>
      </c>
      <c r="CE65" s="3">
        <f t="shared" si="195"/>
        <v>21.098901098901099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1</v>
      </c>
      <c r="Y66" s="2">
        <v>5</v>
      </c>
      <c r="Z66" s="2">
        <f t="shared" si="196"/>
        <v>99</v>
      </c>
      <c r="AA66" s="2">
        <f t="shared" si="197"/>
        <v>34</v>
      </c>
      <c r="AB66" s="2">
        <f t="shared" si="198"/>
        <v>107</v>
      </c>
      <c r="AC66" s="2">
        <f t="shared" si="199"/>
        <v>26</v>
      </c>
      <c r="AD66" s="2">
        <f t="shared" si="200"/>
        <v>81</v>
      </c>
      <c r="AE66" s="2">
        <f t="shared" si="201"/>
        <v>22</v>
      </c>
      <c r="AF66" s="2">
        <f t="shared" si="202"/>
        <v>86</v>
      </c>
      <c r="AG66" s="2">
        <f t="shared" si="203"/>
        <v>17</v>
      </c>
      <c r="AH66" s="2">
        <f t="shared" si="204"/>
        <v>127</v>
      </c>
      <c r="AI66" s="2">
        <f t="shared" si="205"/>
        <v>43</v>
      </c>
      <c r="AJ66" s="2">
        <f t="shared" si="206"/>
        <v>146</v>
      </c>
      <c r="AK66" s="2">
        <f t="shared" si="207"/>
        <v>24</v>
      </c>
      <c r="AL66" s="2">
        <f t="shared" si="208"/>
        <v>21</v>
      </c>
      <c r="AM66" s="2">
        <f t="shared" si="209"/>
        <v>4</v>
      </c>
      <c r="AN66" s="2">
        <f t="shared" si="210"/>
        <v>25</v>
      </c>
      <c r="AO66" s="2">
        <f t="shared" si="211"/>
        <v>0</v>
      </c>
      <c r="AP66" s="2">
        <f t="shared" si="212"/>
        <v>13</v>
      </c>
      <c r="AQ66" s="2">
        <f t="shared" si="213"/>
        <v>12</v>
      </c>
      <c r="AR66" s="2">
        <f t="shared" si="214"/>
        <v>24</v>
      </c>
      <c r="AS66" s="2">
        <f t="shared" si="215"/>
        <v>1</v>
      </c>
      <c r="AT66" s="2">
        <f t="shared" si="216"/>
        <v>341</v>
      </c>
      <c r="AU66" s="2">
        <f t="shared" si="216"/>
        <v>115</v>
      </c>
      <c r="AV66" s="2">
        <f t="shared" si="216"/>
        <v>388</v>
      </c>
      <c r="AW66" s="2">
        <f t="shared" si="216"/>
        <v>68</v>
      </c>
      <c r="AX66" s="3">
        <f t="shared" si="217"/>
        <v>74.780701754385959</v>
      </c>
      <c r="AY66" s="2">
        <f t="shared" si="218"/>
        <v>25.219298245614034</v>
      </c>
      <c r="AZ66" s="3">
        <f t="shared" si="219"/>
        <v>85.087719298245617</v>
      </c>
      <c r="BA66" s="3">
        <f t="shared" si="220"/>
        <v>14.912280701754385</v>
      </c>
      <c r="BC66" s="2">
        <v>5</v>
      </c>
      <c r="BD66" s="2">
        <f t="shared" si="221"/>
        <v>118</v>
      </c>
      <c r="BE66" s="2">
        <f t="shared" si="222"/>
        <v>15</v>
      </c>
      <c r="BF66" s="2">
        <f t="shared" si="223"/>
        <v>117</v>
      </c>
      <c r="BG66" s="2">
        <f t="shared" si="224"/>
        <v>16</v>
      </c>
      <c r="BH66" s="2">
        <f t="shared" si="225"/>
        <v>88</v>
      </c>
      <c r="BI66" s="2">
        <f t="shared" si="226"/>
        <v>15</v>
      </c>
      <c r="BJ66" s="2">
        <f t="shared" si="227"/>
        <v>94</v>
      </c>
      <c r="BK66" s="2">
        <f t="shared" si="228"/>
        <v>9</v>
      </c>
      <c r="BL66" s="2">
        <f t="shared" si="229"/>
        <v>154</v>
      </c>
      <c r="BM66" s="2">
        <f t="shared" si="230"/>
        <v>16</v>
      </c>
      <c r="BN66" s="2">
        <f t="shared" si="231"/>
        <v>158</v>
      </c>
      <c r="BO66" s="2">
        <f t="shared" si="232"/>
        <v>12</v>
      </c>
      <c r="BP66" s="2">
        <f t="shared" si="233"/>
        <v>22</v>
      </c>
      <c r="BQ66" s="2">
        <f t="shared" si="234"/>
        <v>2</v>
      </c>
      <c r="BR66" s="2">
        <f t="shared" si="235"/>
        <v>25</v>
      </c>
      <c r="BS66" s="2">
        <f t="shared" si="236"/>
        <v>0</v>
      </c>
      <c r="BT66" s="2">
        <f t="shared" si="237"/>
        <v>17</v>
      </c>
      <c r="BU66" s="2">
        <f t="shared" si="238"/>
        <v>8</v>
      </c>
      <c r="BV66" s="2">
        <f t="shared" si="239"/>
        <v>25</v>
      </c>
      <c r="BW66" s="2">
        <f t="shared" si="240"/>
        <v>0</v>
      </c>
      <c r="BX66" s="2">
        <f t="shared" si="191"/>
        <v>399</v>
      </c>
      <c r="BY66" s="2">
        <f t="shared" si="191"/>
        <v>56</v>
      </c>
      <c r="BZ66" s="2">
        <f t="shared" si="191"/>
        <v>419</v>
      </c>
      <c r="CA66" s="2">
        <f t="shared" si="191"/>
        <v>37</v>
      </c>
      <c r="CB66" s="3">
        <f t="shared" si="192"/>
        <v>87.692307692307693</v>
      </c>
      <c r="CC66" s="3">
        <f t="shared" si="193"/>
        <v>12.307692307692308</v>
      </c>
      <c r="CD66" s="3">
        <f t="shared" si="194"/>
        <v>91.885964912280699</v>
      </c>
      <c r="CE66" s="3">
        <f t="shared" si="195"/>
        <v>8.1140350877192979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0</v>
      </c>
      <c r="I67">
        <v>0</v>
      </c>
      <c r="J67">
        <v>1</v>
      </c>
      <c r="K67">
        <v>6</v>
      </c>
      <c r="L67">
        <v>0</v>
      </c>
      <c r="M67">
        <v>0</v>
      </c>
      <c r="N67">
        <v>0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0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1</v>
      </c>
      <c r="Y67" s="2">
        <v>6</v>
      </c>
      <c r="Z67" s="2">
        <f t="shared" si="196"/>
        <v>78</v>
      </c>
      <c r="AA67" s="2">
        <f t="shared" si="197"/>
        <v>55</v>
      </c>
      <c r="AB67" s="2">
        <f t="shared" si="198"/>
        <v>90</v>
      </c>
      <c r="AC67" s="2">
        <f t="shared" si="199"/>
        <v>43</v>
      </c>
      <c r="AD67" s="2">
        <f t="shared" si="200"/>
        <v>64</v>
      </c>
      <c r="AE67" s="2">
        <f t="shared" si="201"/>
        <v>39</v>
      </c>
      <c r="AF67" s="2">
        <f t="shared" si="202"/>
        <v>68</v>
      </c>
      <c r="AG67" s="2">
        <f t="shared" si="203"/>
        <v>35</v>
      </c>
      <c r="AH67" s="2">
        <f t="shared" si="204"/>
        <v>86</v>
      </c>
      <c r="AI67" s="2">
        <f t="shared" si="205"/>
        <v>84</v>
      </c>
      <c r="AJ67" s="2">
        <f t="shared" si="206"/>
        <v>112</v>
      </c>
      <c r="AK67" s="2">
        <f t="shared" si="207"/>
        <v>58</v>
      </c>
      <c r="AL67" s="2">
        <f t="shared" si="208"/>
        <v>18</v>
      </c>
      <c r="AM67" s="2">
        <f t="shared" si="209"/>
        <v>7</v>
      </c>
      <c r="AN67" s="2">
        <f t="shared" si="210"/>
        <v>19</v>
      </c>
      <c r="AO67" s="2">
        <f t="shared" si="211"/>
        <v>6</v>
      </c>
      <c r="AP67" s="2">
        <f t="shared" si="212"/>
        <v>8</v>
      </c>
      <c r="AQ67" s="2">
        <f t="shared" si="213"/>
        <v>17</v>
      </c>
      <c r="AR67" s="2">
        <f t="shared" si="214"/>
        <v>9</v>
      </c>
      <c r="AS67" s="2">
        <f t="shared" si="215"/>
        <v>16</v>
      </c>
      <c r="AT67" s="2">
        <f t="shared" si="216"/>
        <v>254</v>
      </c>
      <c r="AU67" s="2">
        <f t="shared" si="216"/>
        <v>202</v>
      </c>
      <c r="AV67" s="2">
        <f t="shared" si="216"/>
        <v>298</v>
      </c>
      <c r="AW67" s="2">
        <f t="shared" si="216"/>
        <v>158</v>
      </c>
      <c r="AX67" s="3">
        <f t="shared" si="217"/>
        <v>55.701754385964911</v>
      </c>
      <c r="AY67" s="2">
        <f t="shared" si="218"/>
        <v>44.298245614035089</v>
      </c>
      <c r="AZ67" s="3">
        <f t="shared" si="219"/>
        <v>65.350877192982452</v>
      </c>
      <c r="BA67" s="3">
        <f t="shared" si="220"/>
        <v>34.649122807017541</v>
      </c>
      <c r="BC67" s="2">
        <v>6</v>
      </c>
      <c r="BD67" s="2">
        <f t="shared" si="221"/>
        <v>108</v>
      </c>
      <c r="BE67" s="2">
        <f t="shared" si="222"/>
        <v>25</v>
      </c>
      <c r="BF67" s="2">
        <f t="shared" si="223"/>
        <v>108</v>
      </c>
      <c r="BG67" s="2">
        <f t="shared" si="224"/>
        <v>25</v>
      </c>
      <c r="BH67" s="2">
        <f t="shared" si="225"/>
        <v>78</v>
      </c>
      <c r="BI67" s="2">
        <f t="shared" si="226"/>
        <v>25</v>
      </c>
      <c r="BJ67" s="2">
        <f t="shared" si="227"/>
        <v>83</v>
      </c>
      <c r="BK67" s="2">
        <f t="shared" si="228"/>
        <v>20</v>
      </c>
      <c r="BL67" s="2">
        <f t="shared" si="229"/>
        <v>115</v>
      </c>
      <c r="BM67" s="2">
        <f t="shared" si="230"/>
        <v>55</v>
      </c>
      <c r="BN67" s="2">
        <f t="shared" si="231"/>
        <v>126</v>
      </c>
      <c r="BO67" s="2">
        <f t="shared" si="232"/>
        <v>44</v>
      </c>
      <c r="BP67" s="2">
        <f t="shared" si="233"/>
        <v>22</v>
      </c>
      <c r="BQ67" s="2">
        <f t="shared" si="234"/>
        <v>3</v>
      </c>
      <c r="BR67" s="2">
        <f t="shared" si="235"/>
        <v>25</v>
      </c>
      <c r="BS67" s="2">
        <f t="shared" si="236"/>
        <v>0</v>
      </c>
      <c r="BT67" s="2">
        <f t="shared" si="237"/>
        <v>19</v>
      </c>
      <c r="BU67" s="2">
        <f t="shared" si="238"/>
        <v>6</v>
      </c>
      <c r="BV67" s="2">
        <f t="shared" si="239"/>
        <v>15</v>
      </c>
      <c r="BW67" s="2">
        <f t="shared" si="240"/>
        <v>10</v>
      </c>
      <c r="BX67" s="2">
        <f t="shared" si="191"/>
        <v>342</v>
      </c>
      <c r="BY67" s="2">
        <f t="shared" si="191"/>
        <v>114</v>
      </c>
      <c r="BZ67" s="2">
        <f t="shared" si="191"/>
        <v>357</v>
      </c>
      <c r="CA67" s="2">
        <f t="shared" si="191"/>
        <v>99</v>
      </c>
      <c r="CB67" s="3">
        <f t="shared" si="192"/>
        <v>75</v>
      </c>
      <c r="CC67" s="3">
        <f t="shared" si="193"/>
        <v>25</v>
      </c>
      <c r="CD67" s="3">
        <f t="shared" si="194"/>
        <v>78.28947368421052</v>
      </c>
      <c r="CE67" s="3">
        <f t="shared" si="195"/>
        <v>21.710526315789473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241"/>
        <v>1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1</v>
      </c>
      <c r="Y68" s="2">
        <v>7</v>
      </c>
      <c r="Z68" s="2">
        <f t="shared" si="196"/>
        <v>60</v>
      </c>
      <c r="AA68" s="2">
        <f t="shared" si="197"/>
        <v>73</v>
      </c>
      <c r="AB68" s="2">
        <f t="shared" si="198"/>
        <v>83</v>
      </c>
      <c r="AC68" s="2">
        <f t="shared" si="199"/>
        <v>50</v>
      </c>
      <c r="AD68" s="2">
        <f t="shared" si="200"/>
        <v>42</v>
      </c>
      <c r="AE68" s="2">
        <f t="shared" si="201"/>
        <v>61</v>
      </c>
      <c r="AF68" s="2">
        <f t="shared" si="202"/>
        <v>61</v>
      </c>
      <c r="AG68" s="2">
        <f t="shared" si="203"/>
        <v>42</v>
      </c>
      <c r="AH68" s="2">
        <f t="shared" si="204"/>
        <v>38</v>
      </c>
      <c r="AI68" s="2">
        <f t="shared" si="205"/>
        <v>132</v>
      </c>
      <c r="AJ68" s="2">
        <f t="shared" si="206"/>
        <v>65</v>
      </c>
      <c r="AK68" s="2">
        <f t="shared" si="207"/>
        <v>105</v>
      </c>
      <c r="AL68" s="2">
        <f t="shared" si="208"/>
        <v>20</v>
      </c>
      <c r="AM68" s="2">
        <f t="shared" si="209"/>
        <v>5</v>
      </c>
      <c r="AN68" s="2">
        <f t="shared" si="210"/>
        <v>24</v>
      </c>
      <c r="AO68" s="2">
        <f t="shared" si="211"/>
        <v>1</v>
      </c>
      <c r="AP68" s="2">
        <f t="shared" si="212"/>
        <v>19</v>
      </c>
      <c r="AQ68" s="2">
        <f t="shared" si="213"/>
        <v>6</v>
      </c>
      <c r="AR68" s="2">
        <f t="shared" si="214"/>
        <v>17</v>
      </c>
      <c r="AS68" s="2">
        <f t="shared" si="215"/>
        <v>8</v>
      </c>
      <c r="AT68" s="2">
        <f t="shared" si="216"/>
        <v>179</v>
      </c>
      <c r="AU68" s="2">
        <f t="shared" si="216"/>
        <v>277</v>
      </c>
      <c r="AV68" s="2">
        <f t="shared" si="216"/>
        <v>250</v>
      </c>
      <c r="AW68" s="2">
        <f t="shared" si="216"/>
        <v>206</v>
      </c>
      <c r="AX68" s="3">
        <f t="shared" si="217"/>
        <v>39.254385964912281</v>
      </c>
      <c r="AY68" s="2">
        <f t="shared" si="218"/>
        <v>60.745614035087719</v>
      </c>
      <c r="AZ68" s="3">
        <f t="shared" si="219"/>
        <v>54.824561403508774</v>
      </c>
      <c r="BA68" s="3">
        <f t="shared" si="220"/>
        <v>45.175438596491226</v>
      </c>
      <c r="BC68" s="2">
        <v>7</v>
      </c>
      <c r="BD68" s="2">
        <f t="shared" si="221"/>
        <v>97</v>
      </c>
      <c r="BE68" s="2">
        <f t="shared" si="222"/>
        <v>36</v>
      </c>
      <c r="BF68" s="2">
        <f t="shared" si="223"/>
        <v>102</v>
      </c>
      <c r="BG68" s="2">
        <f t="shared" si="224"/>
        <v>31</v>
      </c>
      <c r="BH68" s="2">
        <f t="shared" si="225"/>
        <v>74</v>
      </c>
      <c r="BI68" s="2">
        <f t="shared" si="226"/>
        <v>29</v>
      </c>
      <c r="BJ68" s="2">
        <f t="shared" si="227"/>
        <v>86</v>
      </c>
      <c r="BK68" s="2">
        <f t="shared" si="228"/>
        <v>17</v>
      </c>
      <c r="BL68" s="2">
        <f t="shared" si="229"/>
        <v>98</v>
      </c>
      <c r="BM68" s="2">
        <f t="shared" si="230"/>
        <v>72</v>
      </c>
      <c r="BN68" s="2">
        <f t="shared" si="231"/>
        <v>120</v>
      </c>
      <c r="BO68" s="2">
        <f t="shared" si="232"/>
        <v>50</v>
      </c>
      <c r="BP68" s="2">
        <f t="shared" si="233"/>
        <v>23</v>
      </c>
      <c r="BQ68" s="2">
        <f t="shared" si="234"/>
        <v>2</v>
      </c>
      <c r="BR68" s="2">
        <f t="shared" si="235"/>
        <v>24</v>
      </c>
      <c r="BS68" s="2">
        <f t="shared" si="236"/>
        <v>1</v>
      </c>
      <c r="BT68" s="2">
        <f t="shared" si="237"/>
        <v>21</v>
      </c>
      <c r="BU68" s="2">
        <f t="shared" si="238"/>
        <v>4</v>
      </c>
      <c r="BV68" s="2">
        <f t="shared" si="239"/>
        <v>23</v>
      </c>
      <c r="BW68" s="2">
        <f t="shared" si="240"/>
        <v>2</v>
      </c>
      <c r="BX68" s="2">
        <f t="shared" si="191"/>
        <v>313</v>
      </c>
      <c r="BY68" s="2">
        <f t="shared" si="191"/>
        <v>143</v>
      </c>
      <c r="BZ68" s="2">
        <f t="shared" si="191"/>
        <v>355</v>
      </c>
      <c r="CA68" s="2">
        <f t="shared" si="191"/>
        <v>101</v>
      </c>
      <c r="CB68" s="3">
        <f t="shared" si="192"/>
        <v>68.640350877192986</v>
      </c>
      <c r="CC68" s="3">
        <f t="shared" si="193"/>
        <v>31.359649122807017</v>
      </c>
      <c r="CD68" s="3">
        <f t="shared" si="194"/>
        <v>77.850877192982452</v>
      </c>
      <c r="CE68" s="3">
        <f t="shared" si="195"/>
        <v>22.149122807017545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241"/>
        <v>1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1</v>
      </c>
      <c r="Y69" s="2">
        <v>8</v>
      </c>
      <c r="Z69" s="2">
        <f t="shared" si="196"/>
        <v>108</v>
      </c>
      <c r="AA69" s="2">
        <f t="shared" si="197"/>
        <v>25</v>
      </c>
      <c r="AB69" s="2">
        <f t="shared" si="198"/>
        <v>110</v>
      </c>
      <c r="AC69" s="2">
        <f t="shared" si="199"/>
        <v>23</v>
      </c>
      <c r="AD69" s="2">
        <f t="shared" si="200"/>
        <v>79</v>
      </c>
      <c r="AE69" s="2">
        <f t="shared" si="201"/>
        <v>24</v>
      </c>
      <c r="AF69" s="2">
        <f t="shared" si="202"/>
        <v>83</v>
      </c>
      <c r="AG69" s="2">
        <f t="shared" si="203"/>
        <v>20</v>
      </c>
      <c r="AH69" s="2">
        <f t="shared" si="204"/>
        <v>161</v>
      </c>
      <c r="AI69" s="2">
        <f t="shared" si="205"/>
        <v>9</v>
      </c>
      <c r="AJ69" s="2">
        <f t="shared" si="206"/>
        <v>157</v>
      </c>
      <c r="AK69" s="2">
        <f t="shared" si="207"/>
        <v>13</v>
      </c>
      <c r="AL69" s="2">
        <f t="shared" si="208"/>
        <v>25</v>
      </c>
      <c r="AM69" s="2">
        <f t="shared" si="209"/>
        <v>0</v>
      </c>
      <c r="AN69" s="2">
        <f t="shared" si="210"/>
        <v>25</v>
      </c>
      <c r="AO69" s="2">
        <f t="shared" si="211"/>
        <v>0</v>
      </c>
      <c r="AP69" s="2">
        <f t="shared" si="212"/>
        <v>18</v>
      </c>
      <c r="AQ69" s="2">
        <f t="shared" si="213"/>
        <v>7</v>
      </c>
      <c r="AR69" s="2">
        <f t="shared" si="214"/>
        <v>18</v>
      </c>
      <c r="AS69" s="2">
        <f t="shared" si="215"/>
        <v>7</v>
      </c>
      <c r="AT69" s="2">
        <f t="shared" si="216"/>
        <v>391</v>
      </c>
      <c r="AU69" s="2">
        <f t="shared" si="216"/>
        <v>65</v>
      </c>
      <c r="AV69" s="2">
        <f t="shared" si="216"/>
        <v>393</v>
      </c>
      <c r="AW69" s="2">
        <f t="shared" si="216"/>
        <v>63</v>
      </c>
      <c r="AX69" s="3">
        <f t="shared" si="217"/>
        <v>85.745614035087726</v>
      </c>
      <c r="AY69" s="2">
        <f t="shared" si="218"/>
        <v>14.254385964912281</v>
      </c>
      <c r="AZ69" s="3">
        <f t="shared" si="219"/>
        <v>86.184210526315795</v>
      </c>
      <c r="BA69" s="3">
        <f t="shared" si="220"/>
        <v>13.815789473684211</v>
      </c>
      <c r="BC69" s="2">
        <v>8</v>
      </c>
      <c r="BD69" s="2">
        <f t="shared" si="221"/>
        <v>119</v>
      </c>
      <c r="BE69" s="2">
        <f t="shared" si="222"/>
        <v>14</v>
      </c>
      <c r="BF69" s="2">
        <f t="shared" si="223"/>
        <v>118</v>
      </c>
      <c r="BG69" s="2">
        <f t="shared" si="224"/>
        <v>15</v>
      </c>
      <c r="BH69" s="2">
        <f t="shared" si="225"/>
        <v>90</v>
      </c>
      <c r="BI69" s="2">
        <f t="shared" si="226"/>
        <v>13</v>
      </c>
      <c r="BJ69" s="2">
        <f t="shared" si="227"/>
        <v>89</v>
      </c>
      <c r="BK69" s="2">
        <f t="shared" si="228"/>
        <v>14</v>
      </c>
      <c r="BL69" s="2">
        <f t="shared" si="229"/>
        <v>166</v>
      </c>
      <c r="BM69" s="2">
        <f t="shared" si="230"/>
        <v>4</v>
      </c>
      <c r="BN69" s="2">
        <f t="shared" si="231"/>
        <v>166</v>
      </c>
      <c r="BO69" s="2">
        <f t="shared" si="232"/>
        <v>4</v>
      </c>
      <c r="BP69" s="2">
        <f t="shared" si="233"/>
        <v>25</v>
      </c>
      <c r="BQ69" s="2">
        <f t="shared" si="234"/>
        <v>0</v>
      </c>
      <c r="BR69" s="2">
        <f t="shared" si="235"/>
        <v>25</v>
      </c>
      <c r="BS69" s="2">
        <f t="shared" si="236"/>
        <v>0</v>
      </c>
      <c r="BT69" s="2">
        <f t="shared" si="237"/>
        <v>18</v>
      </c>
      <c r="BU69" s="2">
        <f t="shared" si="238"/>
        <v>7</v>
      </c>
      <c r="BV69" s="2">
        <f t="shared" si="239"/>
        <v>19</v>
      </c>
      <c r="BW69" s="2">
        <f t="shared" si="240"/>
        <v>6</v>
      </c>
      <c r="BX69" s="2">
        <f t="shared" si="191"/>
        <v>418</v>
      </c>
      <c r="BY69" s="2">
        <f t="shared" si="191"/>
        <v>38</v>
      </c>
      <c r="BZ69" s="2">
        <f t="shared" si="191"/>
        <v>417</v>
      </c>
      <c r="CA69" s="2">
        <f t="shared" si="191"/>
        <v>39</v>
      </c>
      <c r="CB69" s="3">
        <f t="shared" si="192"/>
        <v>91.666666666666671</v>
      </c>
      <c r="CC69" s="3">
        <f t="shared" si="193"/>
        <v>8.3333333333333339</v>
      </c>
      <c r="CD69" s="3">
        <f t="shared" si="194"/>
        <v>91.44736842105263</v>
      </c>
      <c r="CE69" s="3">
        <f t="shared" si="195"/>
        <v>8.5526315789473681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0</v>
      </c>
      <c r="M70">
        <v>0</v>
      </c>
      <c r="N70">
        <v>0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1</v>
      </c>
      <c r="U70">
        <f t="shared" si="246"/>
        <v>1</v>
      </c>
      <c r="V70">
        <f t="shared" si="247"/>
        <v>1</v>
      </c>
      <c r="Y70" s="2">
        <v>9</v>
      </c>
      <c r="Z70" s="2">
        <f t="shared" si="196"/>
        <v>88</v>
      </c>
      <c r="AA70" s="2">
        <f t="shared" si="197"/>
        <v>45</v>
      </c>
      <c r="AB70" s="2">
        <f t="shared" si="198"/>
        <v>96</v>
      </c>
      <c r="AC70" s="2">
        <f t="shared" si="199"/>
        <v>37</v>
      </c>
      <c r="AD70" s="2">
        <f t="shared" si="200"/>
        <v>72</v>
      </c>
      <c r="AE70" s="2">
        <f t="shared" si="201"/>
        <v>31</v>
      </c>
      <c r="AF70" s="2">
        <f t="shared" si="202"/>
        <v>66</v>
      </c>
      <c r="AG70" s="2">
        <f t="shared" si="203"/>
        <v>37</v>
      </c>
      <c r="AH70" s="2">
        <f t="shared" si="204"/>
        <v>120</v>
      </c>
      <c r="AI70" s="2">
        <f t="shared" si="205"/>
        <v>50</v>
      </c>
      <c r="AJ70" s="2">
        <f t="shared" si="206"/>
        <v>130</v>
      </c>
      <c r="AK70" s="2">
        <f t="shared" si="207"/>
        <v>40</v>
      </c>
      <c r="AL70" s="2">
        <f t="shared" si="208"/>
        <v>17</v>
      </c>
      <c r="AM70" s="2">
        <f t="shared" si="209"/>
        <v>8</v>
      </c>
      <c r="AN70" s="2">
        <f t="shared" si="210"/>
        <v>24</v>
      </c>
      <c r="AO70" s="2">
        <f t="shared" si="211"/>
        <v>1</v>
      </c>
      <c r="AP70" s="2">
        <f t="shared" si="212"/>
        <v>23</v>
      </c>
      <c r="AQ70" s="2">
        <f t="shared" si="213"/>
        <v>2</v>
      </c>
      <c r="AR70" s="2">
        <f t="shared" si="214"/>
        <v>23</v>
      </c>
      <c r="AS70" s="2">
        <f t="shared" si="215"/>
        <v>2</v>
      </c>
      <c r="AT70" s="2">
        <f t="shared" si="216"/>
        <v>320</v>
      </c>
      <c r="AU70" s="2">
        <f t="shared" si="216"/>
        <v>136</v>
      </c>
      <c r="AV70" s="2">
        <f t="shared" si="216"/>
        <v>339</v>
      </c>
      <c r="AW70" s="2">
        <f t="shared" si="216"/>
        <v>117</v>
      </c>
      <c r="AX70" s="3">
        <f t="shared" si="217"/>
        <v>70.175438596491233</v>
      </c>
      <c r="AY70" s="2">
        <f>AU70*100/SUM(AT70,AU70)</f>
        <v>29.82456140350877</v>
      </c>
      <c r="AZ70" s="3">
        <f t="shared" si="219"/>
        <v>74.34210526315789</v>
      </c>
      <c r="BA70" s="3">
        <f t="shared" si="220"/>
        <v>25.657894736842106</v>
      </c>
      <c r="BC70" s="2">
        <v>9</v>
      </c>
      <c r="BD70" s="2">
        <f t="shared" si="221"/>
        <v>115</v>
      </c>
      <c r="BE70" s="2">
        <f t="shared" si="222"/>
        <v>18</v>
      </c>
      <c r="BF70" s="2">
        <f t="shared" si="223"/>
        <v>114</v>
      </c>
      <c r="BG70" s="2">
        <f t="shared" si="224"/>
        <v>19</v>
      </c>
      <c r="BH70" s="2">
        <f t="shared" si="225"/>
        <v>87</v>
      </c>
      <c r="BI70" s="2">
        <f t="shared" si="226"/>
        <v>16</v>
      </c>
      <c r="BJ70" s="2">
        <f t="shared" si="227"/>
        <v>87</v>
      </c>
      <c r="BK70" s="2">
        <f t="shared" si="228"/>
        <v>16</v>
      </c>
      <c r="BL70" s="2">
        <f>COUNTIFS($A$2:$A$9129,"subject_3", $C$2:$C$9129,"no_stab", $F$2:$F$9129,$BC70,$U$2:$U$9129,1)</f>
        <v>165</v>
      </c>
      <c r="BM70" s="2">
        <f>COUNTIFS($A$2:$A$9129,"subject_3", $C$2:$C$9129,"no_stab", $F$2:$F$9129,$BC70,$U$2:$U$9129,0)</f>
        <v>5</v>
      </c>
      <c r="BN70" s="2">
        <f>COUNTIFS($A$2:$A$9129,"subject_3", $C$2:$C$9129,"stab", $F$2:$F$9129,$BC70,$U$2:$U$9129,1)</f>
        <v>155</v>
      </c>
      <c r="BO70" s="2">
        <f>COUNTIFS($A$2:$A$9129,"subject_3", $C$2:$C$9129,"stab", $F$2:$F$9129,$BC70,$U$2:$U$9129,0)</f>
        <v>15</v>
      </c>
      <c r="BP70" s="2">
        <f t="shared" si="233"/>
        <v>22</v>
      </c>
      <c r="BQ70" s="2">
        <f t="shared" si="234"/>
        <v>4</v>
      </c>
      <c r="BR70" s="2">
        <f t="shared" si="235"/>
        <v>24</v>
      </c>
      <c r="BS70" s="2">
        <f t="shared" si="236"/>
        <v>1</v>
      </c>
      <c r="BT70" s="2">
        <f t="shared" si="237"/>
        <v>24</v>
      </c>
      <c r="BU70" s="2">
        <f t="shared" si="238"/>
        <v>1</v>
      </c>
      <c r="BV70" s="2">
        <f t="shared" si="239"/>
        <v>25</v>
      </c>
      <c r="BW70" s="2">
        <f t="shared" si="240"/>
        <v>0</v>
      </c>
      <c r="BX70" s="2">
        <f t="shared" si="191"/>
        <v>413</v>
      </c>
      <c r="BY70" s="2">
        <f t="shared" si="191"/>
        <v>44</v>
      </c>
      <c r="BZ70" s="2">
        <f t="shared" si="191"/>
        <v>405</v>
      </c>
      <c r="CA70" s="2">
        <f t="shared" si="191"/>
        <v>51</v>
      </c>
      <c r="CB70" s="3">
        <f t="shared" si="192"/>
        <v>90.371991247264774</v>
      </c>
      <c r="CC70" s="3">
        <f t="shared" si="193"/>
        <v>9.62800875273523</v>
      </c>
      <c r="CD70" s="3">
        <f t="shared" si="194"/>
        <v>88.815789473684205</v>
      </c>
      <c r="CE70" s="3">
        <f t="shared" si="195"/>
        <v>11.184210526315789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0</v>
      </c>
      <c r="I71">
        <v>0</v>
      </c>
      <c r="J71">
        <v>6</v>
      </c>
      <c r="K71">
        <v>0</v>
      </c>
      <c r="L71">
        <v>0</v>
      </c>
      <c r="M71">
        <v>0</v>
      </c>
      <c r="N71">
        <v>0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0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1</v>
      </c>
      <c r="Y71" s="2"/>
      <c r="Z71" s="2">
        <f>SUM(Z61:Z70)</f>
        <v>822</v>
      </c>
      <c r="AA71" s="2">
        <f t="shared" ref="AA71:AS71" si="248">SUM(AA61:AA70)</f>
        <v>511</v>
      </c>
      <c r="AB71" s="2">
        <f t="shared" si="248"/>
        <v>900</v>
      </c>
      <c r="AC71" s="2">
        <f t="shared" si="248"/>
        <v>433</v>
      </c>
      <c r="AD71" s="2">
        <f t="shared" si="248"/>
        <v>639</v>
      </c>
      <c r="AE71" s="2">
        <f t="shared" si="248"/>
        <v>391</v>
      </c>
      <c r="AF71" s="2">
        <f t="shared" si="248"/>
        <v>708</v>
      </c>
      <c r="AG71" s="2">
        <f t="shared" si="248"/>
        <v>322</v>
      </c>
      <c r="AH71" s="2">
        <f t="shared" si="248"/>
        <v>1044</v>
      </c>
      <c r="AI71" s="2">
        <f t="shared" si="248"/>
        <v>656</v>
      </c>
      <c r="AJ71" s="2">
        <f t="shared" si="248"/>
        <v>1219</v>
      </c>
      <c r="AK71" s="2">
        <f t="shared" si="248"/>
        <v>481</v>
      </c>
      <c r="AL71" s="2">
        <f t="shared" si="248"/>
        <v>186</v>
      </c>
      <c r="AM71" s="2">
        <f t="shared" si="248"/>
        <v>65</v>
      </c>
      <c r="AN71" s="2">
        <f t="shared" si="248"/>
        <v>220</v>
      </c>
      <c r="AO71" s="2">
        <f t="shared" si="248"/>
        <v>31</v>
      </c>
      <c r="AP71" s="2">
        <f t="shared" si="248"/>
        <v>182</v>
      </c>
      <c r="AQ71" s="2">
        <f t="shared" si="248"/>
        <v>68</v>
      </c>
      <c r="AR71" s="2">
        <f t="shared" si="248"/>
        <v>193</v>
      </c>
      <c r="AS71" s="2">
        <f t="shared" si="248"/>
        <v>57</v>
      </c>
      <c r="AT71" s="2">
        <f t="shared" si="216"/>
        <v>2873</v>
      </c>
      <c r="AU71" s="2">
        <f t="shared" si="216"/>
        <v>1691</v>
      </c>
      <c r="AV71" s="2">
        <f t="shared" si="216"/>
        <v>3240</v>
      </c>
      <c r="AW71" s="2">
        <f t="shared" si="216"/>
        <v>1324</v>
      </c>
      <c r="AX71" s="3">
        <f>AVERAGE(AX61:AX70)</f>
        <v>62.940492271786752</v>
      </c>
      <c r="AY71" s="3">
        <f t="shared" ref="AY71:AZ71" si="249">AVERAGE(AY61:AY70)</f>
        <v>37.059507728213255</v>
      </c>
      <c r="AZ71" s="3">
        <f t="shared" si="249"/>
        <v>70.988354622569744</v>
      </c>
      <c r="BA71" s="3">
        <f>AVERAGE(BA61:BA70)</f>
        <v>29.011645377430273</v>
      </c>
      <c r="BC71" s="2"/>
      <c r="BD71" s="2">
        <f t="shared" ref="BD71:BW71" si="250">SUM(BD61:BD70)</f>
        <v>1030</v>
      </c>
      <c r="BE71" s="2">
        <f t="shared" si="250"/>
        <v>303</v>
      </c>
      <c r="BF71" s="2">
        <f t="shared" si="250"/>
        <v>1044</v>
      </c>
      <c r="BG71" s="2">
        <f t="shared" si="250"/>
        <v>289</v>
      </c>
      <c r="BH71" s="2">
        <f t="shared" si="250"/>
        <v>783</v>
      </c>
      <c r="BI71" s="2">
        <f t="shared" si="250"/>
        <v>247</v>
      </c>
      <c r="BJ71" s="2">
        <f t="shared" si="250"/>
        <v>834</v>
      </c>
      <c r="BK71" s="2">
        <f t="shared" si="250"/>
        <v>196</v>
      </c>
      <c r="BL71" s="2">
        <f t="shared" si="250"/>
        <v>1325</v>
      </c>
      <c r="BM71" s="2">
        <f t="shared" si="250"/>
        <v>375</v>
      </c>
      <c r="BN71" s="2">
        <f t="shared" si="250"/>
        <v>1415</v>
      </c>
      <c r="BO71" s="2">
        <f t="shared" si="250"/>
        <v>285</v>
      </c>
      <c r="BP71" s="2">
        <f t="shared" si="250"/>
        <v>212</v>
      </c>
      <c r="BQ71" s="2">
        <f t="shared" si="250"/>
        <v>40</v>
      </c>
      <c r="BR71" s="2">
        <f t="shared" si="250"/>
        <v>236</v>
      </c>
      <c r="BS71" s="2">
        <f t="shared" si="250"/>
        <v>15</v>
      </c>
      <c r="BT71" s="2">
        <f t="shared" si="250"/>
        <v>210</v>
      </c>
      <c r="BU71" s="2">
        <f t="shared" si="250"/>
        <v>40</v>
      </c>
      <c r="BV71" s="2">
        <f t="shared" si="250"/>
        <v>217</v>
      </c>
      <c r="BW71" s="2">
        <f t="shared" si="250"/>
        <v>33</v>
      </c>
      <c r="BX71" s="2">
        <f t="shared" si="191"/>
        <v>3560</v>
      </c>
      <c r="BY71" s="2">
        <f t="shared" si="191"/>
        <v>1005</v>
      </c>
      <c r="BZ71" s="2">
        <f t="shared" si="191"/>
        <v>3746</v>
      </c>
      <c r="CA71" s="2">
        <f t="shared" si="191"/>
        <v>818</v>
      </c>
      <c r="CB71" s="3">
        <f>AVERAGE(CB61:CB70)</f>
        <v>77.990231529771251</v>
      </c>
      <c r="CC71" s="3">
        <f>AVERAGE(CC61:CC70)</f>
        <v>22.009768470228735</v>
      </c>
      <c r="CD71" s="3">
        <f>AVERAGE(CD61:CD70)</f>
        <v>82.079218935692609</v>
      </c>
      <c r="CE71" s="3">
        <f>AVERAGE(CE61:CE70)</f>
        <v>17.920781064307388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f t="shared" si="241"/>
        <v>1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1</v>
      </c>
      <c r="Y72" s="2"/>
      <c r="Z72" s="3">
        <f>Z71*100/SUM(Z71:AA71)</f>
        <v>61.665416354088521</v>
      </c>
      <c r="AA72" s="3">
        <f>AA71*100/SUM(Z71:AA71)</f>
        <v>38.334583645911479</v>
      </c>
      <c r="AB72" s="3">
        <f>AB71*100/SUM(AB71:AC71)</f>
        <v>67.516879219804949</v>
      </c>
      <c r="AC72" s="3">
        <f>AC71*100/SUM(AB71:AC71)</f>
        <v>32.483120780195051</v>
      </c>
      <c r="AD72" s="3">
        <f t="shared" ref="AD72" si="251">AD71*100/SUM(AD71:AE71)</f>
        <v>62.038834951456309</v>
      </c>
      <c r="AE72" s="3">
        <f>AE71*100/SUM(AD71:AE71)</f>
        <v>37.961165048543691</v>
      </c>
      <c r="AF72" s="3">
        <f t="shared" ref="AF72" si="252">AF71*100/SUM(AF71:AG71)</f>
        <v>68.737864077669897</v>
      </c>
      <c r="AG72" s="3">
        <f>AG71*100/SUM(AF71:AG71)</f>
        <v>31.262135922330096</v>
      </c>
      <c r="AH72" s="3">
        <f t="shared" ref="AH72" si="253">AH71*100/SUM(AH71:AI71)</f>
        <v>61.411764705882355</v>
      </c>
      <c r="AI72" s="3">
        <f>AI71*100/SUM(AH71:AI71)</f>
        <v>38.588235294117645</v>
      </c>
      <c r="AJ72" s="3">
        <f t="shared" ref="AJ72" si="254">AJ71*100/SUM(AJ71:AK71)</f>
        <v>71.705882352941174</v>
      </c>
      <c r="AK72" s="3">
        <f>AK71*100/SUM(AJ71:AK71)</f>
        <v>28.294117647058822</v>
      </c>
      <c r="AL72" s="3">
        <f t="shared" ref="AL72" si="255">AL71*100/SUM(AL71:AM71)</f>
        <v>74.103585657370516</v>
      </c>
      <c r="AM72" s="3">
        <f>AM71*100/SUM(AL71:AM71)</f>
        <v>25.89641434262948</v>
      </c>
      <c r="AN72" s="3">
        <f t="shared" ref="AN72" si="256">AN71*100/SUM(AN71:AO71)</f>
        <v>87.64940239043824</v>
      </c>
      <c r="AO72" s="3">
        <f>AO71*100/SUM(AN71:AO71)</f>
        <v>12.350597609561753</v>
      </c>
      <c r="AP72" s="3">
        <f t="shared" ref="AP72" si="257">AP71*100/SUM(AP71:AQ71)</f>
        <v>72.8</v>
      </c>
      <c r="AQ72" s="3">
        <f>AQ71*100/SUM(AP71:AQ71)</f>
        <v>27.2</v>
      </c>
      <c r="AR72" s="3">
        <f t="shared" ref="AR72" si="258">AR71*100/SUM(AR71:AS71)</f>
        <v>77.2</v>
      </c>
      <c r="AS72" s="3">
        <f>AS71*100/SUM(AR71:AS71)</f>
        <v>22.8</v>
      </c>
      <c r="AT72" s="3">
        <f t="shared" ref="AT72" si="259">AT71*100/SUM(AT71:AU71)</f>
        <v>62.949167397020155</v>
      </c>
      <c r="AU72" s="3">
        <f>AU71*100/SUM(AT71:AU71)</f>
        <v>37.050832602979845</v>
      </c>
      <c r="AV72" s="3">
        <f t="shared" ref="AV72" si="260">AV71*100/SUM(AV71:AW71)</f>
        <v>70.99035933391761</v>
      </c>
      <c r="AW72" s="3">
        <f>AW71*100/SUM(AV71:AW71)</f>
        <v>29.009640666082383</v>
      </c>
      <c r="BC72" s="2"/>
      <c r="BD72" s="3">
        <f>BD71*100/SUM(BD71:BE71)</f>
        <v>77.269317329332338</v>
      </c>
      <c r="BE72" s="3">
        <f>BE71*100/SUM(BD71:BE71)</f>
        <v>22.730682670667665</v>
      </c>
      <c r="BF72" s="3">
        <f>BF71*100/SUM(BF71:BG71)</f>
        <v>78.319579894973742</v>
      </c>
      <c r="BG72" s="3">
        <f>BG71*100/SUM(BF71:BG71)</f>
        <v>21.680420105026258</v>
      </c>
      <c r="BH72" s="3">
        <f>BH71*100/SUM(BH71:BI71)</f>
        <v>76.019417475728162</v>
      </c>
      <c r="BI72" s="3">
        <f>BI71*100/SUM(BH71:BI71)</f>
        <v>23.980582524271846</v>
      </c>
      <c r="BJ72" s="3">
        <f>BJ71*100/SUM(BJ71:BK71)</f>
        <v>80.970873786407765</v>
      </c>
      <c r="BK72" s="3">
        <f>BK71*100/SUM(BJ71:BK71)</f>
        <v>19.029126213592232</v>
      </c>
      <c r="BL72" s="3">
        <f>BL71*100/SUM(BL71:BM71)</f>
        <v>77.941176470588232</v>
      </c>
      <c r="BM72" s="3">
        <f>BM71*100/SUM(BL71:BM71)</f>
        <v>22.058823529411764</v>
      </c>
      <c r="BN72" s="3">
        <f>BN71*100/SUM(BN71:BO71)</f>
        <v>83.235294117647058</v>
      </c>
      <c r="BO72" s="3">
        <f>BO71*100/SUM(BN71:BO71)</f>
        <v>16.764705882352942</v>
      </c>
      <c r="BP72" s="3">
        <f>BP71*100/SUM(BP71:BQ71)</f>
        <v>84.126984126984127</v>
      </c>
      <c r="BQ72" s="3">
        <f>BQ71*100/SUM(BP71:BQ71)</f>
        <v>15.873015873015873</v>
      </c>
      <c r="BR72" s="3">
        <f>BR71*100/SUM(BR71:BS71)</f>
        <v>94.023904382470121</v>
      </c>
      <c r="BS72" s="3">
        <f>BS71*100/SUM(BR71:BS71)</f>
        <v>5.9760956175298805</v>
      </c>
      <c r="BT72" s="3">
        <f>BT71*100/SUM(BT71:BU71)</f>
        <v>84</v>
      </c>
      <c r="BU72" s="3">
        <f>BU71*100/SUM(BT71:BU71)</f>
        <v>16</v>
      </c>
      <c r="BV72" s="3">
        <f>BV71*100/SUM(BV71:BW71)</f>
        <v>86.8</v>
      </c>
      <c r="BW72" s="3">
        <f>BW71*100/SUM(BV71:BW71)</f>
        <v>13.2</v>
      </c>
      <c r="BX72" s="3">
        <f>BX71*100/SUM(BX71:BY71)</f>
        <v>77.984665936473164</v>
      </c>
      <c r="BY72" s="3">
        <f>BY71*100/SUM(BX71:BY71)</f>
        <v>22.015334063526833</v>
      </c>
      <c r="BZ72" s="3">
        <f>BZ71*100/SUM(BZ71:CA71)</f>
        <v>82.077125328659065</v>
      </c>
      <c r="CA72" s="3">
        <f>CA71*100/SUM(BZ71:CA71)</f>
        <v>17.922874671340928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0</v>
      </c>
      <c r="H73">
        <v>0</v>
      </c>
      <c r="I73">
        <v>9</v>
      </c>
      <c r="J73">
        <v>9</v>
      </c>
      <c r="K73">
        <v>9</v>
      </c>
      <c r="L73">
        <v>0</v>
      </c>
      <c r="M73">
        <v>0</v>
      </c>
      <c r="N73">
        <v>0</v>
      </c>
      <c r="O73">
        <f t="shared" si="241"/>
        <v>1</v>
      </c>
      <c r="P73">
        <f t="shared" si="242"/>
        <v>1</v>
      </c>
      <c r="Q73">
        <f t="shared" si="243"/>
        <v>0</v>
      </c>
      <c r="R73">
        <f t="shared" si="244"/>
        <v>0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1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1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241"/>
        <v>1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1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1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1</v>
      </c>
      <c r="U79">
        <f t="shared" si="246"/>
        <v>1</v>
      </c>
      <c r="V79">
        <f t="shared" si="247"/>
        <v>1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0</v>
      </c>
      <c r="M81">
        <v>6</v>
      </c>
      <c r="N81">
        <v>6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1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1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0</v>
      </c>
      <c r="I84">
        <v>0</v>
      </c>
      <c r="J84">
        <v>0</v>
      </c>
      <c r="K84">
        <v>7</v>
      </c>
      <c r="L84">
        <v>9</v>
      </c>
      <c r="M84">
        <v>0</v>
      </c>
      <c r="N84">
        <v>0</v>
      </c>
      <c r="O84">
        <f t="shared" si="241"/>
        <v>0</v>
      </c>
      <c r="P84">
        <f t="shared" si="242"/>
        <v>1</v>
      </c>
      <c r="Q84">
        <f t="shared" si="243"/>
        <v>1</v>
      </c>
      <c r="R84">
        <f t="shared" si="244"/>
        <v>1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1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6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0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0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f t="shared" si="241"/>
        <v>0</v>
      </c>
      <c r="P86">
        <f t="shared" si="242"/>
        <v>1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1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241"/>
        <v>1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1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5</v>
      </c>
      <c r="K90">
        <v>0</v>
      </c>
      <c r="L90">
        <v>0</v>
      </c>
      <c r="M90">
        <v>0</v>
      </c>
      <c r="N90">
        <v>0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0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1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241"/>
        <v>1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1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0</v>
      </c>
      <c r="I93">
        <v>0</v>
      </c>
      <c r="J93">
        <v>8</v>
      </c>
      <c r="K93">
        <v>0</v>
      </c>
      <c r="L93">
        <v>0</v>
      </c>
      <c r="M93">
        <v>6</v>
      </c>
      <c r="N93">
        <v>0</v>
      </c>
      <c r="O93">
        <f t="shared" si="241"/>
        <v>0</v>
      </c>
      <c r="P93">
        <f t="shared" si="242"/>
        <v>1</v>
      </c>
      <c r="Q93">
        <f t="shared" si="243"/>
        <v>1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1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1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1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241"/>
        <v>1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1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1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1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0</v>
      </c>
      <c r="M102">
        <v>0</v>
      </c>
      <c r="N102">
        <v>0</v>
      </c>
      <c r="O102">
        <f t="shared" si="241"/>
        <v>1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1</v>
      </c>
      <c r="U102">
        <f t="shared" si="246"/>
        <v>1</v>
      </c>
      <c r="V102">
        <f t="shared" si="247"/>
        <v>1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241"/>
        <v>1</v>
      </c>
      <c r="P103">
        <f t="shared" si="242"/>
        <v>1</v>
      </c>
      <c r="Q103">
        <f t="shared" si="243"/>
        <v>1</v>
      </c>
      <c r="R103">
        <f t="shared" si="244"/>
        <v>1</v>
      </c>
      <c r="S103">
        <v>1</v>
      </c>
      <c r="T103">
        <f t="shared" si="245"/>
        <v>1</v>
      </c>
      <c r="U103">
        <f t="shared" si="246"/>
        <v>1</v>
      </c>
      <c r="V103">
        <f t="shared" si="247"/>
        <v>1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1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0</v>
      </c>
      <c r="I106">
        <v>0</v>
      </c>
      <c r="J106">
        <v>6</v>
      </c>
      <c r="K106">
        <v>0</v>
      </c>
      <c r="L106">
        <v>0</v>
      </c>
      <c r="M106">
        <v>0</v>
      </c>
      <c r="N106">
        <v>6</v>
      </c>
      <c r="O106">
        <f t="shared" si="241"/>
        <v>0</v>
      </c>
      <c r="P106">
        <f t="shared" si="242"/>
        <v>1</v>
      </c>
      <c r="Q106">
        <f t="shared" si="243"/>
        <v>1</v>
      </c>
      <c r="R106">
        <f t="shared" si="244"/>
        <v>0</v>
      </c>
      <c r="S106">
        <v>1</v>
      </c>
      <c r="T106">
        <f t="shared" si="245"/>
        <v>1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1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41"/>
        <v>1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1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1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241"/>
        <v>1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1</v>
      </c>
      <c r="U110">
        <f t="shared" si="246"/>
        <v>1</v>
      </c>
      <c r="V110">
        <f t="shared" si="247"/>
        <v>1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9</v>
      </c>
      <c r="I111">
        <v>5</v>
      </c>
      <c r="J111">
        <v>8</v>
      </c>
      <c r="K111">
        <v>0</v>
      </c>
      <c r="L111">
        <v>0</v>
      </c>
      <c r="M111">
        <v>5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0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1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241"/>
        <v>1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1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5</v>
      </c>
      <c r="K115">
        <v>0</v>
      </c>
      <c r="L115">
        <v>0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0</v>
      </c>
      <c r="S115">
        <v>1</v>
      </c>
      <c r="T115">
        <f t="shared" si="245"/>
        <v>1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1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0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9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1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241"/>
        <v>1</v>
      </c>
      <c r="P119">
        <f t="shared" si="242"/>
        <v>1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1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241"/>
        <v>1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1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6</v>
      </c>
      <c r="K121">
        <v>0</v>
      </c>
      <c r="L121">
        <v>0</v>
      </c>
      <c r="M121">
        <v>0</v>
      </c>
      <c r="N121">
        <v>6</v>
      </c>
      <c r="O121">
        <f t="shared" si="241"/>
        <v>1</v>
      </c>
      <c r="P121">
        <f t="shared" si="242"/>
        <v>1</v>
      </c>
      <c r="Q121">
        <f t="shared" si="243"/>
        <v>1</v>
      </c>
      <c r="R121">
        <f t="shared" si="244"/>
        <v>0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0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41"/>
        <v>1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1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6</v>
      </c>
      <c r="H123">
        <v>0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1</v>
      </c>
      <c r="U123">
        <f t="shared" si="246"/>
        <v>1</v>
      </c>
      <c r="V123">
        <f t="shared" si="247"/>
        <v>1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0</v>
      </c>
      <c r="H124">
        <v>0</v>
      </c>
      <c r="I124">
        <v>8</v>
      </c>
      <c r="J124">
        <v>2</v>
      </c>
      <c r="K124">
        <v>8</v>
      </c>
      <c r="L124">
        <v>0</v>
      </c>
      <c r="M124">
        <v>0</v>
      </c>
      <c r="N124">
        <v>7</v>
      </c>
      <c r="O124">
        <f t="shared" si="241"/>
        <v>1</v>
      </c>
      <c r="P124">
        <f t="shared" si="242"/>
        <v>1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1</v>
      </c>
      <c r="U124">
        <f t="shared" si="246"/>
        <v>1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1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41"/>
        <v>1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1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1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9</v>
      </c>
      <c r="I128">
        <v>8</v>
      </c>
      <c r="J128">
        <v>0</v>
      </c>
      <c r="K128">
        <v>3</v>
      </c>
      <c r="L128">
        <v>9</v>
      </c>
      <c r="M128">
        <v>0</v>
      </c>
      <c r="N128">
        <v>0</v>
      </c>
      <c r="O128">
        <f t="shared" si="241"/>
        <v>1</v>
      </c>
      <c r="P128">
        <f t="shared" si="242"/>
        <v>0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0</v>
      </c>
      <c r="U128">
        <f t="shared" si="246"/>
        <v>1</v>
      </c>
      <c r="V128">
        <f t="shared" si="247"/>
        <v>1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1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61">IF(F131=G131,1,0)</f>
        <v>1</v>
      </c>
      <c r="P131">
        <f t="shared" ref="P131:P194" si="262">IF(F131=H131,1,0)</f>
        <v>1</v>
      </c>
      <c r="Q131">
        <f t="shared" ref="Q131:Q194" si="263">IF(F131=I131,1,0)</f>
        <v>1</v>
      </c>
      <c r="R131">
        <f t="shared" ref="R131:R194" si="264">IF(F131=J131,1,0)</f>
        <v>1</v>
      </c>
      <c r="S131">
        <v>1</v>
      </c>
      <c r="T131">
        <f t="shared" ref="T131:T194" si="265">IF(F131=L131,1,0)</f>
        <v>1</v>
      </c>
      <c r="U131">
        <f t="shared" ref="U131:U194" si="266">IF(F131=M131,1,0)</f>
        <v>1</v>
      </c>
      <c r="V131">
        <f t="shared" ref="V131:V194" si="267">IF(F131=N131,1,0)</f>
        <v>1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61"/>
        <v>1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1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1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9</v>
      </c>
      <c r="I136">
        <v>7</v>
      </c>
      <c r="J136">
        <v>5</v>
      </c>
      <c r="K136">
        <v>3</v>
      </c>
      <c r="L136">
        <v>9</v>
      </c>
      <c r="M136">
        <v>1</v>
      </c>
      <c r="N136">
        <v>1</v>
      </c>
      <c r="O136">
        <f t="shared" si="261"/>
        <v>0</v>
      </c>
      <c r="P136">
        <f t="shared" si="262"/>
        <v>0</v>
      </c>
      <c r="Q136">
        <f t="shared" si="263"/>
        <v>0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1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6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0</v>
      </c>
      <c r="U137">
        <f t="shared" si="266"/>
        <v>1</v>
      </c>
      <c r="V137">
        <f t="shared" si="267"/>
        <v>1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7</v>
      </c>
      <c r="I138">
        <v>1</v>
      </c>
      <c r="J138">
        <v>1</v>
      </c>
      <c r="K138">
        <v>3</v>
      </c>
      <c r="L138">
        <v>0</v>
      </c>
      <c r="M138">
        <v>1</v>
      </c>
      <c r="N138">
        <v>1</v>
      </c>
      <c r="O138">
        <f t="shared" si="261"/>
        <v>1</v>
      </c>
      <c r="P138">
        <f t="shared" si="262"/>
        <v>0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1</v>
      </c>
      <c r="V138">
        <f t="shared" si="267"/>
        <v>1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4</v>
      </c>
      <c r="K139">
        <v>8</v>
      </c>
      <c r="L139">
        <v>0</v>
      </c>
      <c r="M139">
        <v>1</v>
      </c>
      <c r="N139">
        <v>1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0</v>
      </c>
      <c r="U139">
        <f t="shared" si="266"/>
        <v>1</v>
      </c>
      <c r="V139">
        <f t="shared" si="267"/>
        <v>1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7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f t="shared" si="261"/>
        <v>0</v>
      </c>
      <c r="P140">
        <f t="shared" si="262"/>
        <v>1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0</v>
      </c>
      <c r="U140">
        <f t="shared" si="266"/>
        <v>1</v>
      </c>
      <c r="V140">
        <f t="shared" si="267"/>
        <v>1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f t="shared" si="261"/>
        <v>1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0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6</v>
      </c>
      <c r="H142">
        <v>1</v>
      </c>
      <c r="I142">
        <v>1</v>
      </c>
      <c r="J142">
        <v>6</v>
      </c>
      <c r="K142">
        <v>1</v>
      </c>
      <c r="L142">
        <v>0</v>
      </c>
      <c r="M142">
        <v>1</v>
      </c>
      <c r="N142">
        <v>1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0</v>
      </c>
      <c r="S142">
        <v>1</v>
      </c>
      <c r="T142">
        <f t="shared" si="265"/>
        <v>0</v>
      </c>
      <c r="U142">
        <f t="shared" si="266"/>
        <v>1</v>
      </c>
      <c r="V142">
        <f t="shared" si="267"/>
        <v>1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1</v>
      </c>
      <c r="I143">
        <v>1</v>
      </c>
      <c r="J143">
        <v>4</v>
      </c>
      <c r="K143">
        <v>8</v>
      </c>
      <c r="L143">
        <v>0</v>
      </c>
      <c r="M143">
        <v>1</v>
      </c>
      <c r="N143">
        <v>1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0</v>
      </c>
      <c r="S143">
        <v>0</v>
      </c>
      <c r="T143">
        <f t="shared" si="265"/>
        <v>0</v>
      </c>
      <c r="U143">
        <f t="shared" si="266"/>
        <v>1</v>
      </c>
      <c r="V143">
        <f t="shared" si="267"/>
        <v>1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1</v>
      </c>
      <c r="I144">
        <v>1</v>
      </c>
      <c r="J144">
        <v>1</v>
      </c>
      <c r="K144">
        <v>7</v>
      </c>
      <c r="L144">
        <v>0</v>
      </c>
      <c r="M144">
        <v>1</v>
      </c>
      <c r="N144">
        <v>1</v>
      </c>
      <c r="O144">
        <f t="shared" si="261"/>
        <v>0</v>
      </c>
      <c r="P144">
        <f t="shared" si="262"/>
        <v>1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1</v>
      </c>
      <c r="V144">
        <f t="shared" si="267"/>
        <v>1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7</v>
      </c>
      <c r="I145">
        <v>1</v>
      </c>
      <c r="J145">
        <v>1</v>
      </c>
      <c r="K145">
        <v>3</v>
      </c>
      <c r="L145">
        <v>0</v>
      </c>
      <c r="M145">
        <v>1</v>
      </c>
      <c r="N145">
        <v>1</v>
      </c>
      <c r="O145">
        <f t="shared" si="261"/>
        <v>1</v>
      </c>
      <c r="P145">
        <f t="shared" si="262"/>
        <v>0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0</v>
      </c>
      <c r="U145">
        <f t="shared" si="266"/>
        <v>1</v>
      </c>
      <c r="V145">
        <f t="shared" si="267"/>
        <v>1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0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f t="shared" si="261"/>
        <v>1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0</v>
      </c>
      <c r="U147">
        <f t="shared" si="266"/>
        <v>1</v>
      </c>
      <c r="V147">
        <f t="shared" si="267"/>
        <v>1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f t="shared" si="261"/>
        <v>1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0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0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f t="shared" si="261"/>
        <v>1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0</v>
      </c>
      <c r="U150">
        <f t="shared" si="266"/>
        <v>1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f t="shared" si="261"/>
        <v>1</v>
      </c>
      <c r="P151">
        <f t="shared" si="262"/>
        <v>1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0</v>
      </c>
      <c r="U151">
        <f t="shared" si="266"/>
        <v>1</v>
      </c>
      <c r="V151">
        <f t="shared" si="267"/>
        <v>1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0</v>
      </c>
      <c r="U152">
        <f t="shared" si="266"/>
        <v>1</v>
      </c>
      <c r="V152">
        <f t="shared" si="267"/>
        <v>1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f t="shared" si="261"/>
        <v>1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0</v>
      </c>
      <c r="U153">
        <f t="shared" si="266"/>
        <v>1</v>
      </c>
      <c r="V153">
        <f t="shared" si="267"/>
        <v>1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1</v>
      </c>
      <c r="H154">
        <v>9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f t="shared" si="261"/>
        <v>1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0</v>
      </c>
      <c r="U154">
        <f t="shared" si="266"/>
        <v>1</v>
      </c>
      <c r="V154">
        <f t="shared" si="267"/>
        <v>1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0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0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0</v>
      </c>
      <c r="M157">
        <v>1</v>
      </c>
      <c r="N157">
        <v>1</v>
      </c>
      <c r="O157">
        <f t="shared" si="261"/>
        <v>1</v>
      </c>
      <c r="P157">
        <f t="shared" si="262"/>
        <v>1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0</v>
      </c>
      <c r="U157">
        <f t="shared" si="266"/>
        <v>1</v>
      </c>
      <c r="V157">
        <f t="shared" si="267"/>
        <v>1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0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0</v>
      </c>
      <c r="M159">
        <v>1</v>
      </c>
      <c r="N159">
        <v>1</v>
      </c>
      <c r="O159">
        <f t="shared" si="261"/>
        <v>1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0</v>
      </c>
      <c r="U159">
        <f t="shared" si="266"/>
        <v>1</v>
      </c>
      <c r="V159">
        <f t="shared" si="267"/>
        <v>1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0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0</v>
      </c>
      <c r="U161">
        <f t="shared" si="266"/>
        <v>1</v>
      </c>
      <c r="V161">
        <f t="shared" si="267"/>
        <v>1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6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f t="shared" si="261"/>
        <v>1</v>
      </c>
      <c r="P162">
        <f t="shared" si="262"/>
        <v>0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0</v>
      </c>
      <c r="U162">
        <f t="shared" si="266"/>
        <v>1</v>
      </c>
      <c r="V162">
        <f t="shared" si="267"/>
        <v>1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0</v>
      </c>
      <c r="M163">
        <v>1</v>
      </c>
      <c r="N163">
        <v>1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1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4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f t="shared" si="261"/>
        <v>1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0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0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6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0</v>
      </c>
      <c r="U166">
        <f t="shared" si="266"/>
        <v>1</v>
      </c>
      <c r="V166">
        <f t="shared" si="267"/>
        <v>1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0</v>
      </c>
      <c r="U167">
        <f t="shared" si="266"/>
        <v>1</v>
      </c>
      <c r="V167">
        <f t="shared" si="267"/>
        <v>1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0</v>
      </c>
      <c r="M168">
        <v>1</v>
      </c>
      <c r="N168">
        <v>1</v>
      </c>
      <c r="O168">
        <f t="shared" si="261"/>
        <v>1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0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f t="shared" si="261"/>
        <v>1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0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0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0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0</v>
      </c>
      <c r="M172">
        <v>1</v>
      </c>
      <c r="N172">
        <v>1</v>
      </c>
      <c r="O172">
        <f t="shared" si="261"/>
        <v>1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0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1</v>
      </c>
      <c r="O173">
        <f t="shared" si="261"/>
        <v>1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0</v>
      </c>
      <c r="U173">
        <f t="shared" si="266"/>
        <v>1</v>
      </c>
      <c r="V173">
        <f t="shared" si="267"/>
        <v>1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0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0</v>
      </c>
      <c r="U175">
        <f t="shared" si="266"/>
        <v>1</v>
      </c>
      <c r="V175">
        <f t="shared" si="267"/>
        <v>1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f t="shared" si="261"/>
        <v>1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0</v>
      </c>
      <c r="U176">
        <f t="shared" si="266"/>
        <v>1</v>
      </c>
      <c r="V176">
        <f t="shared" si="267"/>
        <v>1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f t="shared" si="261"/>
        <v>1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0</v>
      </c>
      <c r="U177">
        <f t="shared" si="266"/>
        <v>1</v>
      </c>
      <c r="V177">
        <f t="shared" si="267"/>
        <v>1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f t="shared" si="261"/>
        <v>1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0</v>
      </c>
      <c r="U178">
        <f t="shared" si="266"/>
        <v>1</v>
      </c>
      <c r="V178">
        <f t="shared" si="267"/>
        <v>1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f t="shared" si="261"/>
        <v>1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0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4</v>
      </c>
      <c r="N180">
        <v>1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1</v>
      </c>
      <c r="S180">
        <v>1</v>
      </c>
      <c r="T180">
        <f t="shared" si="265"/>
        <v>0</v>
      </c>
      <c r="U180">
        <f t="shared" si="266"/>
        <v>0</v>
      </c>
      <c r="V180">
        <f t="shared" si="267"/>
        <v>1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0</v>
      </c>
      <c r="U181">
        <f t="shared" si="266"/>
        <v>1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f t="shared" si="261"/>
        <v>1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1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0</v>
      </c>
      <c r="M183">
        <v>1</v>
      </c>
      <c r="N183">
        <v>1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0</v>
      </c>
      <c r="U183">
        <f t="shared" si="266"/>
        <v>1</v>
      </c>
      <c r="V183">
        <f t="shared" si="267"/>
        <v>1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0</v>
      </c>
      <c r="U184">
        <f t="shared" si="266"/>
        <v>1</v>
      </c>
      <c r="V184">
        <f t="shared" si="267"/>
        <v>1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0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1</v>
      </c>
      <c r="I186">
        <v>1</v>
      </c>
      <c r="J186">
        <v>6</v>
      </c>
      <c r="K186">
        <v>1</v>
      </c>
      <c r="L186">
        <v>0</v>
      </c>
      <c r="M186">
        <v>1</v>
      </c>
      <c r="N186">
        <v>6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0</v>
      </c>
      <c r="S186">
        <v>1</v>
      </c>
      <c r="T186">
        <f t="shared" si="265"/>
        <v>0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1</v>
      </c>
      <c r="H187">
        <v>9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f t="shared" si="261"/>
        <v>1</v>
      </c>
      <c r="P187">
        <f t="shared" si="262"/>
        <v>0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1</v>
      </c>
      <c r="V187">
        <f t="shared" si="267"/>
        <v>1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f t="shared" si="261"/>
        <v>1</v>
      </c>
      <c r="P188">
        <f t="shared" si="262"/>
        <v>1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1</v>
      </c>
      <c r="V188">
        <f t="shared" si="267"/>
        <v>1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0</v>
      </c>
      <c r="U189">
        <f t="shared" si="266"/>
        <v>1</v>
      </c>
      <c r="V189">
        <f t="shared" si="267"/>
        <v>1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0</v>
      </c>
      <c r="M190">
        <v>1</v>
      </c>
      <c r="N190">
        <v>1</v>
      </c>
      <c r="O190">
        <f t="shared" si="261"/>
        <v>1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0</v>
      </c>
      <c r="U190">
        <f t="shared" si="266"/>
        <v>1</v>
      </c>
      <c r="V190">
        <f t="shared" si="267"/>
        <v>1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f t="shared" si="261"/>
        <v>1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0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0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0</v>
      </c>
      <c r="U193">
        <f t="shared" si="266"/>
        <v>1</v>
      </c>
      <c r="V193">
        <f t="shared" si="267"/>
        <v>1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1</v>
      </c>
      <c r="O194">
        <f t="shared" si="261"/>
        <v>1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1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f t="shared" ref="O195:O258" si="268">IF(F195=G195,1,0)</f>
        <v>1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0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0</v>
      </c>
      <c r="U196">
        <f t="shared" si="273"/>
        <v>1</v>
      </c>
      <c r="V196">
        <f t="shared" si="274"/>
        <v>1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0</v>
      </c>
      <c r="U197">
        <f t="shared" si="273"/>
        <v>1</v>
      </c>
      <c r="V197">
        <f t="shared" si="274"/>
        <v>1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f t="shared" si="268"/>
        <v>1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0</v>
      </c>
      <c r="U198">
        <f t="shared" si="273"/>
        <v>1</v>
      </c>
      <c r="V198">
        <f t="shared" si="274"/>
        <v>1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7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0</v>
      </c>
      <c r="U199">
        <f t="shared" si="273"/>
        <v>1</v>
      </c>
      <c r="V199">
        <f t="shared" si="274"/>
        <v>1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1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0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f t="shared" si="268"/>
        <v>1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0</v>
      </c>
      <c r="U202">
        <f t="shared" si="273"/>
        <v>1</v>
      </c>
      <c r="V202">
        <f t="shared" si="274"/>
        <v>1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7</v>
      </c>
      <c r="H203">
        <v>1</v>
      </c>
      <c r="I203">
        <v>1</v>
      </c>
      <c r="J203">
        <v>1</v>
      </c>
      <c r="K203">
        <v>7</v>
      </c>
      <c r="L203">
        <v>0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0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f t="shared" si="268"/>
        <v>1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6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0</v>
      </c>
      <c r="U205">
        <f t="shared" si="273"/>
        <v>1</v>
      </c>
      <c r="V205">
        <f t="shared" si="274"/>
        <v>1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6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0</v>
      </c>
      <c r="U206">
        <f t="shared" si="273"/>
        <v>1</v>
      </c>
      <c r="V206">
        <f t="shared" si="274"/>
        <v>1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0</v>
      </c>
      <c r="U207">
        <f t="shared" si="273"/>
        <v>1</v>
      </c>
      <c r="V207">
        <f t="shared" si="274"/>
        <v>1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f t="shared" si="268"/>
        <v>1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0</v>
      </c>
      <c r="U208">
        <f t="shared" si="273"/>
        <v>1</v>
      </c>
      <c r="V208">
        <f t="shared" si="274"/>
        <v>1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f t="shared" si="268"/>
        <v>1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0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0</v>
      </c>
      <c r="U210">
        <f t="shared" si="273"/>
        <v>1</v>
      </c>
      <c r="V210">
        <f t="shared" si="274"/>
        <v>1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6</v>
      </c>
      <c r="K211">
        <v>1</v>
      </c>
      <c r="L211">
        <v>0</v>
      </c>
      <c r="M211">
        <v>1</v>
      </c>
      <c r="N211">
        <v>1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0</v>
      </c>
      <c r="S211">
        <v>1</v>
      </c>
      <c r="T211">
        <f t="shared" si="272"/>
        <v>0</v>
      </c>
      <c r="U211">
        <f t="shared" si="273"/>
        <v>1</v>
      </c>
      <c r="V211">
        <f t="shared" si="274"/>
        <v>1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0</v>
      </c>
      <c r="U212">
        <f t="shared" si="273"/>
        <v>1</v>
      </c>
      <c r="V212">
        <f t="shared" si="274"/>
        <v>1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0</v>
      </c>
      <c r="U213">
        <f t="shared" si="273"/>
        <v>1</v>
      </c>
      <c r="V213">
        <f t="shared" si="274"/>
        <v>1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0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1</v>
      </c>
      <c r="O215">
        <f t="shared" si="268"/>
        <v>1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0</v>
      </c>
      <c r="U215">
        <f t="shared" si="273"/>
        <v>1</v>
      </c>
      <c r="V215">
        <f t="shared" si="274"/>
        <v>1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0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f t="shared" si="268"/>
        <v>1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0</v>
      </c>
      <c r="U217">
        <f t="shared" si="273"/>
        <v>1</v>
      </c>
      <c r="V217">
        <f t="shared" si="274"/>
        <v>1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f t="shared" si="268"/>
        <v>1</v>
      </c>
      <c r="P218">
        <f t="shared" si="269"/>
        <v>1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0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0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0</v>
      </c>
      <c r="M220">
        <v>1</v>
      </c>
      <c r="N220">
        <v>1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1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7</v>
      </c>
      <c r="H221">
        <v>9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f t="shared" si="268"/>
        <v>0</v>
      </c>
      <c r="P221">
        <f t="shared" si="269"/>
        <v>0</v>
      </c>
      <c r="Q221">
        <f t="shared" si="270"/>
        <v>1</v>
      </c>
      <c r="R221">
        <f t="shared" si="271"/>
        <v>1</v>
      </c>
      <c r="S221">
        <v>1</v>
      </c>
      <c r="T221">
        <f t="shared" si="272"/>
        <v>0</v>
      </c>
      <c r="U221">
        <f t="shared" si="273"/>
        <v>1</v>
      </c>
      <c r="V221">
        <f t="shared" si="274"/>
        <v>1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0</v>
      </c>
      <c r="U222">
        <f t="shared" si="273"/>
        <v>1</v>
      </c>
      <c r="V222">
        <f t="shared" si="274"/>
        <v>1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9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0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1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0</v>
      </c>
      <c r="U224">
        <f t="shared" si="273"/>
        <v>1</v>
      </c>
      <c r="V224">
        <f t="shared" si="274"/>
        <v>1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f t="shared" si="268"/>
        <v>1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0</v>
      </c>
      <c r="U225">
        <f t="shared" si="273"/>
        <v>1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0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5</v>
      </c>
      <c r="J227">
        <v>5</v>
      </c>
      <c r="K227">
        <v>5</v>
      </c>
      <c r="L227">
        <v>0</v>
      </c>
      <c r="M227">
        <v>1</v>
      </c>
      <c r="N227">
        <v>5</v>
      </c>
      <c r="O227">
        <f t="shared" si="268"/>
        <v>0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1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0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0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6</v>
      </c>
      <c r="K230">
        <v>1</v>
      </c>
      <c r="L230">
        <v>0</v>
      </c>
      <c r="M230">
        <v>1</v>
      </c>
      <c r="N230">
        <v>1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0</v>
      </c>
      <c r="S230">
        <v>1</v>
      </c>
      <c r="T230">
        <f t="shared" si="272"/>
        <v>0</v>
      </c>
      <c r="U230">
        <f t="shared" si="273"/>
        <v>1</v>
      </c>
      <c r="V230">
        <f t="shared" si="274"/>
        <v>1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0</v>
      </c>
      <c r="M231">
        <v>1</v>
      </c>
      <c r="N231">
        <v>1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0</v>
      </c>
      <c r="U231">
        <f t="shared" si="273"/>
        <v>1</v>
      </c>
      <c r="V231">
        <f t="shared" si="274"/>
        <v>1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0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0</v>
      </c>
      <c r="U233">
        <f t="shared" si="273"/>
        <v>1</v>
      </c>
      <c r="V233">
        <f t="shared" si="274"/>
        <v>1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0</v>
      </c>
      <c r="U234">
        <f t="shared" si="273"/>
        <v>1</v>
      </c>
      <c r="V234">
        <f t="shared" si="274"/>
        <v>1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0</v>
      </c>
      <c r="M235">
        <v>1</v>
      </c>
      <c r="N235">
        <v>1</v>
      </c>
      <c r="O235">
        <f t="shared" si="268"/>
        <v>1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0</v>
      </c>
      <c r="U235">
        <f t="shared" si="273"/>
        <v>1</v>
      </c>
      <c r="V235">
        <f t="shared" si="274"/>
        <v>1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f t="shared" si="268"/>
        <v>1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0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0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0</v>
      </c>
      <c r="M238">
        <v>6</v>
      </c>
      <c r="N238">
        <v>6</v>
      </c>
      <c r="O238">
        <f t="shared" si="268"/>
        <v>0</v>
      </c>
      <c r="P238">
        <f t="shared" si="269"/>
        <v>0</v>
      </c>
      <c r="Q238">
        <f t="shared" si="270"/>
        <v>0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1</v>
      </c>
      <c r="I239">
        <v>6</v>
      </c>
      <c r="J239">
        <v>6</v>
      </c>
      <c r="K239">
        <v>1</v>
      </c>
      <c r="L239">
        <v>0</v>
      </c>
      <c r="M239">
        <v>1</v>
      </c>
      <c r="N239">
        <v>1</v>
      </c>
      <c r="O239">
        <f t="shared" si="268"/>
        <v>0</v>
      </c>
      <c r="P239">
        <f t="shared" si="269"/>
        <v>1</v>
      </c>
      <c r="Q239">
        <f t="shared" si="270"/>
        <v>0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1</v>
      </c>
      <c r="V239">
        <f t="shared" si="274"/>
        <v>1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f t="shared" si="268"/>
        <v>1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0</v>
      </c>
      <c r="U240">
        <f t="shared" si="273"/>
        <v>1</v>
      </c>
      <c r="V240">
        <f t="shared" si="274"/>
        <v>1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0</v>
      </c>
      <c r="U241">
        <f t="shared" si="273"/>
        <v>1</v>
      </c>
      <c r="V241">
        <f t="shared" si="274"/>
        <v>1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f t="shared" si="268"/>
        <v>1</v>
      </c>
      <c r="P242">
        <f t="shared" si="269"/>
        <v>1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1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0</v>
      </c>
      <c r="M243">
        <v>1</v>
      </c>
      <c r="N243">
        <v>1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0</v>
      </c>
      <c r="U243">
        <f t="shared" si="273"/>
        <v>1</v>
      </c>
      <c r="V243">
        <f t="shared" si="274"/>
        <v>1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f t="shared" si="268"/>
        <v>1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0</v>
      </c>
      <c r="U244">
        <f t="shared" si="273"/>
        <v>1</v>
      </c>
      <c r="V244">
        <f t="shared" si="274"/>
        <v>1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1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0</v>
      </c>
      <c r="U245">
        <f t="shared" si="273"/>
        <v>1</v>
      </c>
      <c r="V245">
        <f t="shared" si="274"/>
        <v>1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1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0</v>
      </c>
      <c r="M247">
        <v>1</v>
      </c>
      <c r="N247">
        <v>1</v>
      </c>
      <c r="O247">
        <f t="shared" si="268"/>
        <v>1</v>
      </c>
      <c r="P247">
        <f t="shared" si="269"/>
        <v>1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1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0</v>
      </c>
      <c r="U248">
        <f t="shared" si="273"/>
        <v>1</v>
      </c>
      <c r="V248">
        <f t="shared" si="274"/>
        <v>1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0</v>
      </c>
      <c r="H249">
        <v>1</v>
      </c>
      <c r="I249">
        <v>1</v>
      </c>
      <c r="J249">
        <v>6</v>
      </c>
      <c r="K249">
        <v>1</v>
      </c>
      <c r="L249">
        <v>0</v>
      </c>
      <c r="M249">
        <v>1</v>
      </c>
      <c r="N249">
        <v>1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0</v>
      </c>
      <c r="S249">
        <v>1</v>
      </c>
      <c r="T249">
        <f t="shared" si="272"/>
        <v>0</v>
      </c>
      <c r="U249">
        <f t="shared" si="273"/>
        <v>1</v>
      </c>
      <c r="V249">
        <f t="shared" si="274"/>
        <v>1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f t="shared" si="268"/>
        <v>1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0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f t="shared" si="268"/>
        <v>1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0</v>
      </c>
      <c r="U251">
        <f t="shared" si="273"/>
        <v>1</v>
      </c>
      <c r="V251">
        <f t="shared" si="274"/>
        <v>1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f t="shared" si="268"/>
        <v>1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0</v>
      </c>
      <c r="U252">
        <f t="shared" si="273"/>
        <v>1</v>
      </c>
      <c r="V252">
        <f t="shared" si="274"/>
        <v>1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0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f t="shared" si="268"/>
        <v>1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0</v>
      </c>
      <c r="U254">
        <f t="shared" si="273"/>
        <v>1</v>
      </c>
      <c r="V254">
        <f t="shared" si="274"/>
        <v>1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0</v>
      </c>
      <c r="U255">
        <f t="shared" si="273"/>
        <v>1</v>
      </c>
      <c r="V255">
        <f t="shared" si="274"/>
        <v>1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0</v>
      </c>
      <c r="U256">
        <f t="shared" si="273"/>
        <v>1</v>
      </c>
      <c r="V256">
        <f t="shared" si="274"/>
        <v>1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0</v>
      </c>
      <c r="U257">
        <f t="shared" si="273"/>
        <v>1</v>
      </c>
      <c r="V257">
        <f t="shared" si="274"/>
        <v>1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0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f t="shared" ref="O259:O322" si="275">IF(F259=G259,1,0)</f>
        <v>1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1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0</v>
      </c>
      <c r="U260">
        <f t="shared" si="280"/>
        <v>1</v>
      </c>
      <c r="V260">
        <f t="shared" si="281"/>
        <v>1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5</v>
      </c>
      <c r="I261">
        <v>1</v>
      </c>
      <c r="J261">
        <v>1</v>
      </c>
      <c r="K261">
        <v>3</v>
      </c>
      <c r="L261">
        <v>0</v>
      </c>
      <c r="M261">
        <v>1</v>
      </c>
      <c r="N261">
        <v>1</v>
      </c>
      <c r="O261">
        <f t="shared" si="275"/>
        <v>1</v>
      </c>
      <c r="P261">
        <f t="shared" si="276"/>
        <v>0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0</v>
      </c>
      <c r="U261">
        <f t="shared" si="280"/>
        <v>1</v>
      </c>
      <c r="V261">
        <f t="shared" si="281"/>
        <v>1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0</v>
      </c>
      <c r="U262">
        <f t="shared" si="280"/>
        <v>1</v>
      </c>
      <c r="V262">
        <f t="shared" si="281"/>
        <v>1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f t="shared" si="275"/>
        <v>1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0</v>
      </c>
      <c r="U263">
        <f t="shared" si="280"/>
        <v>1</v>
      </c>
      <c r="V263">
        <f t="shared" si="281"/>
        <v>1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f t="shared" si="275"/>
        <v>1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0</v>
      </c>
      <c r="U264">
        <f t="shared" si="280"/>
        <v>1</v>
      </c>
      <c r="V264">
        <f t="shared" si="281"/>
        <v>1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f t="shared" si="275"/>
        <v>1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0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f t="shared" si="275"/>
        <v>1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0</v>
      </c>
      <c r="U266">
        <f t="shared" si="280"/>
        <v>1</v>
      </c>
      <c r="V266">
        <f t="shared" si="281"/>
        <v>1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0</v>
      </c>
      <c r="U267">
        <f t="shared" si="280"/>
        <v>1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f t="shared" si="275"/>
        <v>1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0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f t="shared" si="275"/>
        <v>1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0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2</v>
      </c>
      <c r="H270">
        <v>2</v>
      </c>
      <c r="I270">
        <v>1</v>
      </c>
      <c r="J270">
        <v>2</v>
      </c>
      <c r="K270">
        <v>3</v>
      </c>
      <c r="L270">
        <v>0</v>
      </c>
      <c r="M270">
        <v>2</v>
      </c>
      <c r="N270">
        <v>2</v>
      </c>
      <c r="O270">
        <f t="shared" si="275"/>
        <v>1</v>
      </c>
      <c r="P270">
        <f t="shared" si="276"/>
        <v>1</v>
      </c>
      <c r="Q270">
        <f t="shared" si="277"/>
        <v>0</v>
      </c>
      <c r="R270">
        <f t="shared" si="278"/>
        <v>1</v>
      </c>
      <c r="S270">
        <v>0</v>
      </c>
      <c r="T270">
        <f t="shared" si="279"/>
        <v>0</v>
      </c>
      <c r="U270">
        <f t="shared" si="280"/>
        <v>1</v>
      </c>
      <c r="V270">
        <f t="shared" si="281"/>
        <v>1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0</v>
      </c>
      <c r="I271">
        <v>7</v>
      </c>
      <c r="J271">
        <v>2</v>
      </c>
      <c r="K271">
        <v>3</v>
      </c>
      <c r="L271">
        <v>0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0</v>
      </c>
      <c r="R271">
        <f t="shared" si="278"/>
        <v>1</v>
      </c>
      <c r="S271">
        <v>0</v>
      </c>
      <c r="T271">
        <f t="shared" si="279"/>
        <v>0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0</v>
      </c>
      <c r="K272">
        <v>3</v>
      </c>
      <c r="L272">
        <v>0</v>
      </c>
      <c r="M272">
        <v>3</v>
      </c>
      <c r="N272">
        <v>0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0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0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0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4</v>
      </c>
      <c r="J274">
        <v>8</v>
      </c>
      <c r="K274">
        <v>0</v>
      </c>
      <c r="L274">
        <v>0</v>
      </c>
      <c r="M274">
        <v>8</v>
      </c>
      <c r="N274">
        <v>0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9</v>
      </c>
      <c r="I275">
        <v>5</v>
      </c>
      <c r="J275">
        <v>5</v>
      </c>
      <c r="K275">
        <v>3</v>
      </c>
      <c r="L275">
        <v>0</v>
      </c>
      <c r="M275">
        <v>5</v>
      </c>
      <c r="N275">
        <v>5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0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0</v>
      </c>
      <c r="M276">
        <v>5</v>
      </c>
      <c r="N276">
        <v>5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0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0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0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9</v>
      </c>
      <c r="I278">
        <v>2</v>
      </c>
      <c r="J278">
        <v>5</v>
      </c>
      <c r="K278">
        <v>0</v>
      </c>
      <c r="L278">
        <v>0</v>
      </c>
      <c r="M278">
        <v>2</v>
      </c>
      <c r="N278">
        <v>0</v>
      </c>
      <c r="O278">
        <f t="shared" si="275"/>
        <v>0</v>
      </c>
      <c r="P278">
        <f t="shared" si="276"/>
        <v>0</v>
      </c>
      <c r="Q278">
        <f t="shared" si="277"/>
        <v>1</v>
      </c>
      <c r="R278">
        <f t="shared" si="278"/>
        <v>0</v>
      </c>
      <c r="S278">
        <v>0</v>
      </c>
      <c r="T278">
        <f t="shared" si="279"/>
        <v>0</v>
      </c>
      <c r="U278">
        <f t="shared" si="280"/>
        <v>1</v>
      </c>
      <c r="V278">
        <f t="shared" si="281"/>
        <v>0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0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4</v>
      </c>
      <c r="J280">
        <v>2</v>
      </c>
      <c r="K280">
        <v>2</v>
      </c>
      <c r="L280">
        <v>0</v>
      </c>
      <c r="M280">
        <v>2</v>
      </c>
      <c r="N280">
        <v>2</v>
      </c>
      <c r="O280">
        <f t="shared" si="275"/>
        <v>1</v>
      </c>
      <c r="P280">
        <f t="shared" si="276"/>
        <v>1</v>
      </c>
      <c r="Q280">
        <f t="shared" si="277"/>
        <v>0</v>
      </c>
      <c r="R280">
        <f t="shared" si="278"/>
        <v>1</v>
      </c>
      <c r="S280">
        <v>1</v>
      </c>
      <c r="T280">
        <f t="shared" si="279"/>
        <v>0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2</v>
      </c>
      <c r="N281">
        <v>1</v>
      </c>
      <c r="O281">
        <f t="shared" si="275"/>
        <v>1</v>
      </c>
      <c r="P281">
        <f t="shared" si="276"/>
        <v>0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0</v>
      </c>
      <c r="U281">
        <f t="shared" si="280"/>
        <v>1</v>
      </c>
      <c r="V281">
        <f t="shared" si="281"/>
        <v>0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7</v>
      </c>
      <c r="K282">
        <v>2</v>
      </c>
      <c r="L282">
        <v>0</v>
      </c>
      <c r="M282">
        <v>2</v>
      </c>
      <c r="N282">
        <v>7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0</v>
      </c>
      <c r="U282">
        <f t="shared" si="280"/>
        <v>1</v>
      </c>
      <c r="V282">
        <f t="shared" si="281"/>
        <v>0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2</v>
      </c>
      <c r="I283">
        <v>2</v>
      </c>
      <c r="J283">
        <v>7</v>
      </c>
      <c r="K283">
        <v>3</v>
      </c>
      <c r="L283">
        <v>0</v>
      </c>
      <c r="M283">
        <v>2</v>
      </c>
      <c r="N283">
        <v>7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0</v>
      </c>
      <c r="S283">
        <v>0</v>
      </c>
      <c r="T283">
        <f t="shared" si="279"/>
        <v>0</v>
      </c>
      <c r="U283">
        <f t="shared" si="280"/>
        <v>1</v>
      </c>
      <c r="V283">
        <f t="shared" si="281"/>
        <v>0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0</v>
      </c>
      <c r="M284">
        <v>2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0</v>
      </c>
      <c r="U284">
        <f t="shared" si="280"/>
        <v>1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9</v>
      </c>
      <c r="I285">
        <v>7</v>
      </c>
      <c r="J285">
        <v>7</v>
      </c>
      <c r="K285">
        <v>9</v>
      </c>
      <c r="L285">
        <v>0</v>
      </c>
      <c r="M285">
        <v>2</v>
      </c>
      <c r="N285">
        <v>7</v>
      </c>
      <c r="O285">
        <f t="shared" si="275"/>
        <v>0</v>
      </c>
      <c r="P285">
        <f t="shared" si="276"/>
        <v>0</v>
      </c>
      <c r="Q285">
        <f t="shared" si="277"/>
        <v>0</v>
      </c>
      <c r="R285">
        <f t="shared" si="278"/>
        <v>0</v>
      </c>
      <c r="S285">
        <v>0</v>
      </c>
      <c r="T285">
        <f t="shared" si="279"/>
        <v>0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2</v>
      </c>
      <c r="I286">
        <v>2</v>
      </c>
      <c r="J286">
        <v>7</v>
      </c>
      <c r="K286">
        <v>2</v>
      </c>
      <c r="L286">
        <v>0</v>
      </c>
      <c r="M286">
        <v>2</v>
      </c>
      <c r="N286">
        <v>7</v>
      </c>
      <c r="O286">
        <f t="shared" si="275"/>
        <v>1</v>
      </c>
      <c r="P286">
        <f t="shared" si="276"/>
        <v>1</v>
      </c>
      <c r="Q286">
        <f t="shared" si="277"/>
        <v>1</v>
      </c>
      <c r="R286">
        <f t="shared" si="278"/>
        <v>0</v>
      </c>
      <c r="S286">
        <v>1</v>
      </c>
      <c r="T286">
        <f t="shared" si="279"/>
        <v>0</v>
      </c>
      <c r="U286">
        <f t="shared" si="280"/>
        <v>1</v>
      </c>
      <c r="V286">
        <f t="shared" si="281"/>
        <v>0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6</v>
      </c>
      <c r="I287">
        <v>5</v>
      </c>
      <c r="J287">
        <v>1</v>
      </c>
      <c r="K287">
        <v>3</v>
      </c>
      <c r="L287">
        <v>0</v>
      </c>
      <c r="M287">
        <v>6</v>
      </c>
      <c r="N287">
        <v>2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1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0</v>
      </c>
      <c r="M288">
        <v>2</v>
      </c>
      <c r="N288">
        <v>2</v>
      </c>
      <c r="O288">
        <f t="shared" si="275"/>
        <v>1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0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0</v>
      </c>
      <c r="K289">
        <v>9</v>
      </c>
      <c r="L289">
        <v>0</v>
      </c>
      <c r="M289">
        <v>2</v>
      </c>
      <c r="N289">
        <v>0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0</v>
      </c>
      <c r="U289">
        <f t="shared" si="280"/>
        <v>1</v>
      </c>
      <c r="V289">
        <f t="shared" si="281"/>
        <v>0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7</v>
      </c>
      <c r="I290">
        <v>2</v>
      </c>
      <c r="J290">
        <v>2</v>
      </c>
      <c r="K290">
        <v>0</v>
      </c>
      <c r="L290">
        <v>7</v>
      </c>
      <c r="M290">
        <v>2</v>
      </c>
      <c r="N290">
        <v>2</v>
      </c>
      <c r="O290">
        <f t="shared" si="275"/>
        <v>1</v>
      </c>
      <c r="P290">
        <f t="shared" si="276"/>
        <v>0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0</v>
      </c>
      <c r="U290">
        <f t="shared" si="280"/>
        <v>1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7</v>
      </c>
      <c r="M291">
        <v>1</v>
      </c>
      <c r="N291">
        <v>7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0</v>
      </c>
      <c r="U291">
        <f t="shared" si="280"/>
        <v>0</v>
      </c>
      <c r="V291">
        <f t="shared" si="281"/>
        <v>0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0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0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7</v>
      </c>
      <c r="K293">
        <v>2</v>
      </c>
      <c r="L293">
        <v>0</v>
      </c>
      <c r="M293">
        <v>2</v>
      </c>
      <c r="N293">
        <v>7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0</v>
      </c>
      <c r="S293">
        <v>1</v>
      </c>
      <c r="T293">
        <f t="shared" si="279"/>
        <v>0</v>
      </c>
      <c r="U293">
        <f t="shared" si="280"/>
        <v>1</v>
      </c>
      <c r="V293">
        <f t="shared" si="281"/>
        <v>0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8</v>
      </c>
      <c r="K294">
        <v>2</v>
      </c>
      <c r="L294">
        <v>0</v>
      </c>
      <c r="M294">
        <v>2</v>
      </c>
      <c r="N294">
        <v>8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0</v>
      </c>
      <c r="S294">
        <v>1</v>
      </c>
      <c r="T294">
        <f t="shared" si="279"/>
        <v>0</v>
      </c>
      <c r="U294">
        <f t="shared" si="280"/>
        <v>1</v>
      </c>
      <c r="V294">
        <f t="shared" si="281"/>
        <v>0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9</v>
      </c>
      <c r="M295">
        <v>0</v>
      </c>
      <c r="N295">
        <v>5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2</v>
      </c>
      <c r="I296">
        <v>2</v>
      </c>
      <c r="J296">
        <v>7</v>
      </c>
      <c r="K296">
        <v>2</v>
      </c>
      <c r="L296">
        <v>0</v>
      </c>
      <c r="M296">
        <v>2</v>
      </c>
      <c r="N296">
        <v>7</v>
      </c>
      <c r="O296">
        <f t="shared" si="275"/>
        <v>1</v>
      </c>
      <c r="P296">
        <f t="shared" si="276"/>
        <v>1</v>
      </c>
      <c r="Q296">
        <f t="shared" si="277"/>
        <v>1</v>
      </c>
      <c r="R296">
        <f t="shared" si="278"/>
        <v>0</v>
      </c>
      <c r="S296">
        <v>1</v>
      </c>
      <c r="T296">
        <f t="shared" si="279"/>
        <v>0</v>
      </c>
      <c r="U296">
        <f t="shared" si="280"/>
        <v>1</v>
      </c>
      <c r="V296">
        <f t="shared" si="281"/>
        <v>0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0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0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4</v>
      </c>
      <c r="I298">
        <v>2</v>
      </c>
      <c r="J298">
        <v>4</v>
      </c>
      <c r="K298">
        <v>3</v>
      </c>
      <c r="L298">
        <v>0</v>
      </c>
      <c r="M298">
        <v>2</v>
      </c>
      <c r="N298">
        <v>7</v>
      </c>
      <c r="O298">
        <f t="shared" si="275"/>
        <v>0</v>
      </c>
      <c r="P298">
        <f t="shared" si="276"/>
        <v>0</v>
      </c>
      <c r="Q298">
        <f t="shared" si="277"/>
        <v>1</v>
      </c>
      <c r="R298">
        <f t="shared" si="278"/>
        <v>0</v>
      </c>
      <c r="S298">
        <v>0</v>
      </c>
      <c r="T298">
        <f t="shared" si="279"/>
        <v>0</v>
      </c>
      <c r="U298">
        <f t="shared" si="280"/>
        <v>1</v>
      </c>
      <c r="V298">
        <f t="shared" si="281"/>
        <v>0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7</v>
      </c>
      <c r="K299">
        <v>2</v>
      </c>
      <c r="L299">
        <v>0</v>
      </c>
      <c r="M299">
        <v>2</v>
      </c>
      <c r="N299">
        <v>7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0</v>
      </c>
      <c r="S299">
        <v>1</v>
      </c>
      <c r="T299">
        <f t="shared" si="279"/>
        <v>0</v>
      </c>
      <c r="U299">
        <f t="shared" si="280"/>
        <v>1</v>
      </c>
      <c r="V299">
        <f t="shared" si="281"/>
        <v>0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7</v>
      </c>
      <c r="H300">
        <v>7</v>
      </c>
      <c r="I300">
        <v>7</v>
      </c>
      <c r="J300">
        <v>7</v>
      </c>
      <c r="K300">
        <v>5</v>
      </c>
      <c r="L300">
        <v>0</v>
      </c>
      <c r="M300">
        <v>2</v>
      </c>
      <c r="N300">
        <v>7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0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0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0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0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0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275"/>
        <v>0</v>
      </c>
      <c r="P303">
        <f t="shared" si="276"/>
        <v>0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0</v>
      </c>
      <c r="U303">
        <f t="shared" si="280"/>
        <v>0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0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0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0</v>
      </c>
      <c r="M305">
        <v>2</v>
      </c>
      <c r="N305">
        <v>2</v>
      </c>
      <c r="O305">
        <f t="shared" si="275"/>
        <v>1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0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9</v>
      </c>
      <c r="I306">
        <v>2</v>
      </c>
      <c r="J306">
        <v>0</v>
      </c>
      <c r="K306">
        <v>3</v>
      </c>
      <c r="L306">
        <v>0</v>
      </c>
      <c r="M306">
        <v>2</v>
      </c>
      <c r="N306">
        <v>0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0</v>
      </c>
      <c r="S306">
        <v>0</v>
      </c>
      <c r="T306">
        <f t="shared" si="279"/>
        <v>0</v>
      </c>
      <c r="U306">
        <f t="shared" si="280"/>
        <v>1</v>
      </c>
      <c r="V306">
        <f t="shared" si="281"/>
        <v>0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0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0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0</v>
      </c>
      <c r="I308">
        <v>7</v>
      </c>
      <c r="J308">
        <v>0</v>
      </c>
      <c r="K308">
        <v>2</v>
      </c>
      <c r="L308">
        <v>0</v>
      </c>
      <c r="M308">
        <v>2</v>
      </c>
      <c r="N308">
        <v>0</v>
      </c>
      <c r="O308">
        <f t="shared" si="275"/>
        <v>1</v>
      </c>
      <c r="P308">
        <f t="shared" si="276"/>
        <v>0</v>
      </c>
      <c r="Q308">
        <f t="shared" si="277"/>
        <v>0</v>
      </c>
      <c r="R308">
        <f t="shared" si="278"/>
        <v>0</v>
      </c>
      <c r="S308">
        <v>1</v>
      </c>
      <c r="T308">
        <f t="shared" si="279"/>
        <v>0</v>
      </c>
      <c r="U308">
        <f t="shared" si="280"/>
        <v>1</v>
      </c>
      <c r="V308">
        <f t="shared" si="281"/>
        <v>0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2</v>
      </c>
      <c r="I309">
        <v>2</v>
      </c>
      <c r="J309">
        <v>7</v>
      </c>
      <c r="K309">
        <v>7</v>
      </c>
      <c r="L309">
        <v>0</v>
      </c>
      <c r="M309">
        <v>2</v>
      </c>
      <c r="N309">
        <v>7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0</v>
      </c>
      <c r="S309">
        <v>0</v>
      </c>
      <c r="T309">
        <f t="shared" si="279"/>
        <v>0</v>
      </c>
      <c r="U309">
        <f t="shared" si="280"/>
        <v>1</v>
      </c>
      <c r="V309">
        <f t="shared" si="281"/>
        <v>0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9</v>
      </c>
      <c r="I310">
        <v>2</v>
      </c>
      <c r="J310">
        <v>8</v>
      </c>
      <c r="K310">
        <v>2</v>
      </c>
      <c r="L310">
        <v>0</v>
      </c>
      <c r="M310">
        <v>2</v>
      </c>
      <c r="N310">
        <v>8</v>
      </c>
      <c r="O310">
        <f t="shared" si="275"/>
        <v>1</v>
      </c>
      <c r="P310">
        <f t="shared" si="276"/>
        <v>0</v>
      </c>
      <c r="Q310">
        <f t="shared" si="277"/>
        <v>1</v>
      </c>
      <c r="R310">
        <f t="shared" si="278"/>
        <v>0</v>
      </c>
      <c r="S310">
        <v>1</v>
      </c>
      <c r="T310">
        <f t="shared" si="279"/>
        <v>0</v>
      </c>
      <c r="U310">
        <f t="shared" si="280"/>
        <v>1</v>
      </c>
      <c r="V310">
        <f t="shared" si="281"/>
        <v>0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9</v>
      </c>
      <c r="I311">
        <v>2</v>
      </c>
      <c r="J311">
        <v>9</v>
      </c>
      <c r="K311">
        <v>1</v>
      </c>
      <c r="L311">
        <v>0</v>
      </c>
      <c r="M311">
        <v>2</v>
      </c>
      <c r="N311">
        <v>7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0</v>
      </c>
      <c r="U311">
        <f t="shared" si="280"/>
        <v>1</v>
      </c>
      <c r="V311">
        <f t="shared" si="281"/>
        <v>0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2</v>
      </c>
      <c r="I312">
        <v>4</v>
      </c>
      <c r="J312">
        <v>4</v>
      </c>
      <c r="K312">
        <v>2</v>
      </c>
      <c r="L312">
        <v>0</v>
      </c>
      <c r="M312">
        <v>9</v>
      </c>
      <c r="N312">
        <v>4</v>
      </c>
      <c r="O312">
        <f t="shared" si="275"/>
        <v>1</v>
      </c>
      <c r="P312">
        <f t="shared" si="276"/>
        <v>1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0</v>
      </c>
      <c r="U312">
        <f t="shared" si="280"/>
        <v>0</v>
      </c>
      <c r="V312">
        <f t="shared" si="281"/>
        <v>0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0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0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1</v>
      </c>
      <c r="K314">
        <v>2</v>
      </c>
      <c r="L314">
        <v>0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0</v>
      </c>
      <c r="S314">
        <v>1</v>
      </c>
      <c r="T314">
        <f t="shared" si="279"/>
        <v>0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8</v>
      </c>
      <c r="J315">
        <v>8</v>
      </c>
      <c r="K315">
        <v>2</v>
      </c>
      <c r="L315">
        <v>0</v>
      </c>
      <c r="M315">
        <v>2</v>
      </c>
      <c r="N315">
        <v>8</v>
      </c>
      <c r="O315">
        <f t="shared" si="275"/>
        <v>0</v>
      </c>
      <c r="P315">
        <f t="shared" si="276"/>
        <v>1</v>
      </c>
      <c r="Q315">
        <f t="shared" si="277"/>
        <v>0</v>
      </c>
      <c r="R315">
        <f t="shared" si="278"/>
        <v>0</v>
      </c>
      <c r="S315">
        <v>1</v>
      </c>
      <c r="T315">
        <f t="shared" si="279"/>
        <v>0</v>
      </c>
      <c r="U315">
        <f t="shared" si="280"/>
        <v>1</v>
      </c>
      <c r="V315">
        <f t="shared" si="281"/>
        <v>0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1</v>
      </c>
      <c r="I316">
        <v>8</v>
      </c>
      <c r="J316">
        <v>8</v>
      </c>
      <c r="K316">
        <v>2</v>
      </c>
      <c r="L316">
        <v>0</v>
      </c>
      <c r="M316">
        <v>2</v>
      </c>
      <c r="N316">
        <v>8</v>
      </c>
      <c r="O316">
        <f t="shared" si="275"/>
        <v>0</v>
      </c>
      <c r="P316">
        <f t="shared" si="276"/>
        <v>0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0</v>
      </c>
      <c r="U316">
        <f t="shared" si="280"/>
        <v>1</v>
      </c>
      <c r="V316">
        <f t="shared" si="281"/>
        <v>0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7</v>
      </c>
      <c r="K317">
        <v>2</v>
      </c>
      <c r="L317">
        <v>0</v>
      </c>
      <c r="M317">
        <v>2</v>
      </c>
      <c r="N317">
        <v>7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0</v>
      </c>
      <c r="S317">
        <v>1</v>
      </c>
      <c r="T317">
        <f t="shared" si="279"/>
        <v>0</v>
      </c>
      <c r="U317">
        <f t="shared" si="280"/>
        <v>1</v>
      </c>
      <c r="V317">
        <f t="shared" si="281"/>
        <v>0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3</v>
      </c>
      <c r="J318">
        <v>2</v>
      </c>
      <c r="K318">
        <v>2</v>
      </c>
      <c r="L318">
        <v>0</v>
      </c>
      <c r="M318">
        <v>2</v>
      </c>
      <c r="N318">
        <v>2</v>
      </c>
      <c r="O318">
        <f t="shared" si="275"/>
        <v>1</v>
      </c>
      <c r="P318">
        <f t="shared" si="276"/>
        <v>1</v>
      </c>
      <c r="Q318">
        <f t="shared" si="277"/>
        <v>0</v>
      </c>
      <c r="R318">
        <f t="shared" si="278"/>
        <v>1</v>
      </c>
      <c r="S318">
        <v>1</v>
      </c>
      <c r="T318">
        <f t="shared" si="279"/>
        <v>0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7</v>
      </c>
      <c r="J319">
        <v>7</v>
      </c>
      <c r="K319">
        <v>7</v>
      </c>
      <c r="L319">
        <v>0</v>
      </c>
      <c r="M319">
        <v>2</v>
      </c>
      <c r="N319">
        <v>7</v>
      </c>
      <c r="O319">
        <f t="shared" si="275"/>
        <v>0</v>
      </c>
      <c r="P319">
        <f t="shared" si="276"/>
        <v>0</v>
      </c>
      <c r="Q319">
        <f t="shared" si="277"/>
        <v>0</v>
      </c>
      <c r="R319">
        <f t="shared" si="278"/>
        <v>0</v>
      </c>
      <c r="S319">
        <v>0</v>
      </c>
      <c r="T319">
        <f t="shared" si="279"/>
        <v>0</v>
      </c>
      <c r="U319">
        <f t="shared" si="280"/>
        <v>1</v>
      </c>
      <c r="V319">
        <f t="shared" si="281"/>
        <v>0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7</v>
      </c>
      <c r="K320">
        <v>2</v>
      </c>
      <c r="L320">
        <v>0</v>
      </c>
      <c r="M320">
        <v>2</v>
      </c>
      <c r="N320">
        <v>7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0</v>
      </c>
      <c r="S320">
        <v>1</v>
      </c>
      <c r="T320">
        <f t="shared" si="279"/>
        <v>0</v>
      </c>
      <c r="U320">
        <f t="shared" si="280"/>
        <v>1</v>
      </c>
      <c r="V320">
        <f t="shared" si="281"/>
        <v>0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3</v>
      </c>
      <c r="H321">
        <v>9</v>
      </c>
      <c r="I321">
        <v>2</v>
      </c>
      <c r="J321">
        <v>0</v>
      </c>
      <c r="K321">
        <v>3</v>
      </c>
      <c r="L321">
        <v>0</v>
      </c>
      <c r="M321">
        <v>2</v>
      </c>
      <c r="N321">
        <v>0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0</v>
      </c>
      <c r="U321">
        <f t="shared" si="280"/>
        <v>1</v>
      </c>
      <c r="V321">
        <f t="shared" si="281"/>
        <v>0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0</v>
      </c>
      <c r="I322">
        <v>8</v>
      </c>
      <c r="J322">
        <v>4</v>
      </c>
      <c r="K322">
        <v>2</v>
      </c>
      <c r="L322">
        <v>0</v>
      </c>
      <c r="M322">
        <v>0</v>
      </c>
      <c r="N322">
        <v>6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0</v>
      </c>
      <c r="U322">
        <f t="shared" si="280"/>
        <v>0</v>
      </c>
      <c r="V322">
        <f t="shared" si="281"/>
        <v>0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0</v>
      </c>
      <c r="K323">
        <v>2</v>
      </c>
      <c r="L323">
        <v>0</v>
      </c>
      <c r="M323">
        <v>2</v>
      </c>
      <c r="N323">
        <v>0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0</v>
      </c>
      <c r="S323">
        <v>1</v>
      </c>
      <c r="T323">
        <f t="shared" ref="T323:T386" si="286">IF(F323=L323,1,0)</f>
        <v>0</v>
      </c>
      <c r="U323">
        <f t="shared" ref="U323:U386" si="287">IF(F323=M323,1,0)</f>
        <v>1</v>
      </c>
      <c r="V323">
        <f t="shared" ref="V323:V386" si="288">IF(F323=N323,1,0)</f>
        <v>0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0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0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8</v>
      </c>
      <c r="H325">
        <v>9</v>
      </c>
      <c r="I325">
        <v>0</v>
      </c>
      <c r="J325">
        <v>0</v>
      </c>
      <c r="K325">
        <v>9</v>
      </c>
      <c r="L325">
        <v>9</v>
      </c>
      <c r="M325">
        <v>2</v>
      </c>
      <c r="N325">
        <v>0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0</v>
      </c>
      <c r="U325">
        <f t="shared" si="287"/>
        <v>1</v>
      </c>
      <c r="V325">
        <f t="shared" si="288"/>
        <v>0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0</v>
      </c>
      <c r="K326">
        <v>2</v>
      </c>
      <c r="L326">
        <v>0</v>
      </c>
      <c r="M326">
        <v>2</v>
      </c>
      <c r="N326">
        <v>5</v>
      </c>
      <c r="O326">
        <f t="shared" si="282"/>
        <v>1</v>
      </c>
      <c r="P326">
        <f t="shared" si="283"/>
        <v>1</v>
      </c>
      <c r="Q326">
        <f t="shared" si="284"/>
        <v>1</v>
      </c>
      <c r="R326">
        <f t="shared" si="285"/>
        <v>0</v>
      </c>
      <c r="S326">
        <v>1</v>
      </c>
      <c r="T326">
        <f t="shared" si="286"/>
        <v>0</v>
      </c>
      <c r="U326">
        <f t="shared" si="287"/>
        <v>1</v>
      </c>
      <c r="V326">
        <f t="shared" si="288"/>
        <v>0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0</v>
      </c>
      <c r="K327">
        <v>2</v>
      </c>
      <c r="L327">
        <v>0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0</v>
      </c>
      <c r="S327">
        <v>1</v>
      </c>
      <c r="T327">
        <f t="shared" si="286"/>
        <v>0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0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0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0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0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2</v>
      </c>
      <c r="I330">
        <v>2</v>
      </c>
      <c r="J330">
        <v>1</v>
      </c>
      <c r="K330">
        <v>2</v>
      </c>
      <c r="L330">
        <v>0</v>
      </c>
      <c r="M330">
        <v>2</v>
      </c>
      <c r="N330">
        <v>1</v>
      </c>
      <c r="O330">
        <f t="shared" si="282"/>
        <v>0</v>
      </c>
      <c r="P330">
        <f t="shared" si="283"/>
        <v>1</v>
      </c>
      <c r="Q330">
        <f t="shared" si="284"/>
        <v>1</v>
      </c>
      <c r="R330">
        <f t="shared" si="285"/>
        <v>0</v>
      </c>
      <c r="S330">
        <v>1</v>
      </c>
      <c r="T330">
        <f t="shared" si="286"/>
        <v>0</v>
      </c>
      <c r="U330">
        <f t="shared" si="287"/>
        <v>1</v>
      </c>
      <c r="V330">
        <f t="shared" si="288"/>
        <v>0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0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0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0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0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4</v>
      </c>
      <c r="I333">
        <v>4</v>
      </c>
      <c r="J333">
        <v>5</v>
      </c>
      <c r="K333">
        <v>3</v>
      </c>
      <c r="L333">
        <v>9</v>
      </c>
      <c r="M333">
        <v>9</v>
      </c>
      <c r="N333">
        <v>9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0</v>
      </c>
      <c r="U333">
        <f t="shared" si="287"/>
        <v>0</v>
      </c>
      <c r="V333">
        <f t="shared" si="288"/>
        <v>0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0</v>
      </c>
      <c r="M334">
        <v>2</v>
      </c>
      <c r="N334">
        <v>2</v>
      </c>
      <c r="O334">
        <f t="shared" si="282"/>
        <v>1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0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0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0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7</v>
      </c>
      <c r="H336">
        <v>0</v>
      </c>
      <c r="I336">
        <v>0</v>
      </c>
      <c r="J336">
        <v>0</v>
      </c>
      <c r="K336">
        <v>3</v>
      </c>
      <c r="L336">
        <v>0</v>
      </c>
      <c r="M336">
        <v>1</v>
      </c>
      <c r="N336">
        <v>0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0</v>
      </c>
      <c r="U336">
        <f t="shared" si="287"/>
        <v>0</v>
      </c>
      <c r="V336">
        <f t="shared" si="288"/>
        <v>0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0</v>
      </c>
      <c r="M337">
        <v>2</v>
      </c>
      <c r="N337">
        <v>2</v>
      </c>
      <c r="O337">
        <f t="shared" si="282"/>
        <v>0</v>
      </c>
      <c r="P337">
        <f t="shared" si="283"/>
        <v>0</v>
      </c>
      <c r="Q337">
        <f t="shared" si="284"/>
        <v>1</v>
      </c>
      <c r="R337">
        <f t="shared" si="285"/>
        <v>1</v>
      </c>
      <c r="S337">
        <v>1</v>
      </c>
      <c r="T337">
        <f t="shared" si="286"/>
        <v>0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4</v>
      </c>
      <c r="H338">
        <v>3</v>
      </c>
      <c r="I338">
        <v>2</v>
      </c>
      <c r="J338">
        <v>3</v>
      </c>
      <c r="K338">
        <v>3</v>
      </c>
      <c r="L338">
        <v>0</v>
      </c>
      <c r="M338">
        <v>2</v>
      </c>
      <c r="N338">
        <v>3</v>
      </c>
      <c r="O338">
        <f t="shared" si="282"/>
        <v>0</v>
      </c>
      <c r="P338">
        <f t="shared" si="283"/>
        <v>0</v>
      </c>
      <c r="Q338">
        <f t="shared" si="284"/>
        <v>1</v>
      </c>
      <c r="R338">
        <f t="shared" si="285"/>
        <v>0</v>
      </c>
      <c r="S338">
        <v>0</v>
      </c>
      <c r="T338">
        <f t="shared" si="286"/>
        <v>0</v>
      </c>
      <c r="U338">
        <f t="shared" si="287"/>
        <v>1</v>
      </c>
      <c r="V338">
        <f t="shared" si="288"/>
        <v>0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0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0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7</v>
      </c>
      <c r="K340">
        <v>2</v>
      </c>
      <c r="L340">
        <v>0</v>
      </c>
      <c r="M340">
        <v>2</v>
      </c>
      <c r="N340">
        <v>7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0</v>
      </c>
      <c r="S340">
        <v>1</v>
      </c>
      <c r="T340">
        <f t="shared" si="286"/>
        <v>0</v>
      </c>
      <c r="U340">
        <f t="shared" si="287"/>
        <v>1</v>
      </c>
      <c r="V340">
        <f t="shared" si="288"/>
        <v>0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0</v>
      </c>
      <c r="U341">
        <f t="shared" si="287"/>
        <v>0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0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0</v>
      </c>
      <c r="U342">
        <f t="shared" si="287"/>
        <v>0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0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0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0</v>
      </c>
      <c r="M344">
        <v>1</v>
      </c>
      <c r="N344">
        <v>1</v>
      </c>
      <c r="O344">
        <f t="shared" si="282"/>
        <v>0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0</v>
      </c>
      <c r="V344">
        <f t="shared" si="288"/>
        <v>0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0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0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2</v>
      </c>
      <c r="I346">
        <v>2</v>
      </c>
      <c r="J346">
        <v>2</v>
      </c>
      <c r="K346">
        <v>2</v>
      </c>
      <c r="L346">
        <v>0</v>
      </c>
      <c r="M346">
        <v>2</v>
      </c>
      <c r="N346">
        <v>2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0</v>
      </c>
      <c r="U346">
        <f t="shared" si="287"/>
        <v>1</v>
      </c>
      <c r="V346">
        <f t="shared" si="288"/>
        <v>1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0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0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0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0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2</v>
      </c>
      <c r="I349">
        <v>2</v>
      </c>
      <c r="J349">
        <v>1</v>
      </c>
      <c r="K349">
        <v>0</v>
      </c>
      <c r="L349">
        <v>0</v>
      </c>
      <c r="M349">
        <v>1</v>
      </c>
      <c r="N349">
        <v>1</v>
      </c>
      <c r="O349">
        <f t="shared" si="282"/>
        <v>0</v>
      </c>
      <c r="P349">
        <f t="shared" si="283"/>
        <v>1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0</v>
      </c>
      <c r="U349">
        <f t="shared" si="287"/>
        <v>0</v>
      </c>
      <c r="V349">
        <f t="shared" si="288"/>
        <v>0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4</v>
      </c>
      <c r="J350">
        <v>4</v>
      </c>
      <c r="K350">
        <v>2</v>
      </c>
      <c r="L350">
        <v>0</v>
      </c>
      <c r="M350">
        <v>2</v>
      </c>
      <c r="N350">
        <v>8</v>
      </c>
      <c r="O350">
        <f t="shared" si="282"/>
        <v>1</v>
      </c>
      <c r="P350">
        <f t="shared" si="283"/>
        <v>1</v>
      </c>
      <c r="Q350">
        <f t="shared" si="284"/>
        <v>0</v>
      </c>
      <c r="R350">
        <f t="shared" si="285"/>
        <v>0</v>
      </c>
      <c r="S350">
        <v>1</v>
      </c>
      <c r="T350">
        <f t="shared" si="286"/>
        <v>0</v>
      </c>
      <c r="U350">
        <f t="shared" si="287"/>
        <v>1</v>
      </c>
      <c r="V350">
        <f t="shared" si="288"/>
        <v>0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0</v>
      </c>
      <c r="M351">
        <v>2</v>
      </c>
      <c r="N351">
        <v>5</v>
      </c>
      <c r="O351">
        <f t="shared" si="282"/>
        <v>0</v>
      </c>
      <c r="P351">
        <f t="shared" si="283"/>
        <v>0</v>
      </c>
      <c r="Q351">
        <f t="shared" si="284"/>
        <v>0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0</v>
      </c>
      <c r="M352">
        <v>2</v>
      </c>
      <c r="N352">
        <v>2</v>
      </c>
      <c r="O352">
        <f t="shared" si="282"/>
        <v>1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0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282"/>
        <v>1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0</v>
      </c>
      <c r="U353">
        <f t="shared" si="287"/>
        <v>0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0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0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0</v>
      </c>
      <c r="K355">
        <v>2</v>
      </c>
      <c r="L355">
        <v>0</v>
      </c>
      <c r="M355">
        <v>2</v>
      </c>
      <c r="N355">
        <v>2</v>
      </c>
      <c r="O355">
        <f t="shared" si="282"/>
        <v>1</v>
      </c>
      <c r="P355">
        <f t="shared" si="283"/>
        <v>1</v>
      </c>
      <c r="Q355">
        <f t="shared" si="284"/>
        <v>1</v>
      </c>
      <c r="R355">
        <f t="shared" si="285"/>
        <v>0</v>
      </c>
      <c r="S355">
        <v>1</v>
      </c>
      <c r="T355">
        <f t="shared" si="286"/>
        <v>0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0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0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2</v>
      </c>
      <c r="I357">
        <v>2</v>
      </c>
      <c r="J357">
        <v>0</v>
      </c>
      <c r="K357">
        <v>2</v>
      </c>
      <c r="L357">
        <v>0</v>
      </c>
      <c r="M357">
        <v>2</v>
      </c>
      <c r="N357">
        <v>1</v>
      </c>
      <c r="O357">
        <f t="shared" si="282"/>
        <v>0</v>
      </c>
      <c r="P357">
        <f t="shared" si="283"/>
        <v>1</v>
      </c>
      <c r="Q357">
        <f t="shared" si="284"/>
        <v>1</v>
      </c>
      <c r="R357">
        <f t="shared" si="285"/>
        <v>0</v>
      </c>
      <c r="S357">
        <v>1</v>
      </c>
      <c r="T357">
        <f t="shared" si="286"/>
        <v>0</v>
      </c>
      <c r="U357">
        <f t="shared" si="287"/>
        <v>1</v>
      </c>
      <c r="V357">
        <f t="shared" si="288"/>
        <v>0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0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0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0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0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0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0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3</v>
      </c>
      <c r="L361">
        <v>0</v>
      </c>
      <c r="M361">
        <v>2</v>
      </c>
      <c r="N361">
        <v>1</v>
      </c>
      <c r="O361">
        <f t="shared" si="282"/>
        <v>1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0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9</v>
      </c>
      <c r="I362">
        <v>2</v>
      </c>
      <c r="J362">
        <v>7</v>
      </c>
      <c r="K362">
        <v>2</v>
      </c>
      <c r="L362">
        <v>0</v>
      </c>
      <c r="M362">
        <v>2</v>
      </c>
      <c r="N362">
        <v>7</v>
      </c>
      <c r="O362">
        <f t="shared" si="282"/>
        <v>0</v>
      </c>
      <c r="P362">
        <f t="shared" si="283"/>
        <v>0</v>
      </c>
      <c r="Q362">
        <f t="shared" si="284"/>
        <v>1</v>
      </c>
      <c r="R362">
        <f t="shared" si="285"/>
        <v>0</v>
      </c>
      <c r="S362">
        <v>1</v>
      </c>
      <c r="T362">
        <f t="shared" si="286"/>
        <v>0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7</v>
      </c>
      <c r="I363">
        <v>4</v>
      </c>
      <c r="J363">
        <v>7</v>
      </c>
      <c r="K363">
        <v>2</v>
      </c>
      <c r="L363">
        <v>0</v>
      </c>
      <c r="M363">
        <v>5</v>
      </c>
      <c r="N363">
        <v>5</v>
      </c>
      <c r="O363">
        <f t="shared" si="282"/>
        <v>1</v>
      </c>
      <c r="P363">
        <f t="shared" si="283"/>
        <v>0</v>
      </c>
      <c r="Q363">
        <f t="shared" si="284"/>
        <v>0</v>
      </c>
      <c r="R363">
        <f t="shared" si="285"/>
        <v>0</v>
      </c>
      <c r="S363">
        <v>1</v>
      </c>
      <c r="T363">
        <f t="shared" si="286"/>
        <v>0</v>
      </c>
      <c r="U363">
        <f t="shared" si="287"/>
        <v>0</v>
      </c>
      <c r="V363">
        <f t="shared" si="288"/>
        <v>0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0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0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0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0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8</v>
      </c>
      <c r="K366">
        <v>2</v>
      </c>
      <c r="L366">
        <v>0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0</v>
      </c>
      <c r="S366">
        <v>1</v>
      </c>
      <c r="T366">
        <f t="shared" si="286"/>
        <v>0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0</v>
      </c>
      <c r="M367">
        <v>2</v>
      </c>
      <c r="N367">
        <v>2</v>
      </c>
      <c r="O367">
        <f t="shared" si="282"/>
        <v>1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0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7</v>
      </c>
      <c r="I368">
        <v>7</v>
      </c>
      <c r="J368">
        <v>7</v>
      </c>
      <c r="K368">
        <v>2</v>
      </c>
      <c r="L368">
        <v>0</v>
      </c>
      <c r="M368">
        <v>7</v>
      </c>
      <c r="N368">
        <v>7</v>
      </c>
      <c r="O368">
        <f t="shared" si="282"/>
        <v>1</v>
      </c>
      <c r="P368">
        <f t="shared" si="283"/>
        <v>0</v>
      </c>
      <c r="Q368">
        <f t="shared" si="284"/>
        <v>0</v>
      </c>
      <c r="R368">
        <f t="shared" si="285"/>
        <v>0</v>
      </c>
      <c r="S368">
        <v>1</v>
      </c>
      <c r="T368">
        <f t="shared" si="286"/>
        <v>0</v>
      </c>
      <c r="U368">
        <f t="shared" si="287"/>
        <v>0</v>
      </c>
      <c r="V368">
        <f t="shared" si="288"/>
        <v>0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8</v>
      </c>
      <c r="K369">
        <v>2</v>
      </c>
      <c r="L369">
        <v>0</v>
      </c>
      <c r="M369">
        <v>8</v>
      </c>
      <c r="N369">
        <v>7</v>
      </c>
      <c r="O369">
        <f t="shared" si="282"/>
        <v>1</v>
      </c>
      <c r="P369">
        <f t="shared" si="283"/>
        <v>1</v>
      </c>
      <c r="Q369">
        <f t="shared" si="284"/>
        <v>1</v>
      </c>
      <c r="R369">
        <f t="shared" si="285"/>
        <v>0</v>
      </c>
      <c r="S369">
        <v>1</v>
      </c>
      <c r="T369">
        <f t="shared" si="286"/>
        <v>0</v>
      </c>
      <c r="U369">
        <f t="shared" si="287"/>
        <v>0</v>
      </c>
      <c r="V369">
        <f t="shared" si="288"/>
        <v>0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0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0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0</v>
      </c>
      <c r="M371">
        <v>2</v>
      </c>
      <c r="N371">
        <v>2</v>
      </c>
      <c r="O371">
        <f t="shared" si="282"/>
        <v>1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0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9</v>
      </c>
      <c r="K372">
        <v>2</v>
      </c>
      <c r="L372">
        <v>0</v>
      </c>
      <c r="M372">
        <v>2</v>
      </c>
      <c r="N372">
        <v>0</v>
      </c>
      <c r="O372">
        <f t="shared" si="282"/>
        <v>1</v>
      </c>
      <c r="P372">
        <f t="shared" si="283"/>
        <v>1</v>
      </c>
      <c r="Q372">
        <f t="shared" si="284"/>
        <v>1</v>
      </c>
      <c r="R372">
        <f t="shared" si="285"/>
        <v>0</v>
      </c>
      <c r="S372">
        <v>1</v>
      </c>
      <c r="T372">
        <f t="shared" si="286"/>
        <v>0</v>
      </c>
      <c r="U372">
        <f t="shared" si="287"/>
        <v>1</v>
      </c>
      <c r="V372">
        <f t="shared" si="288"/>
        <v>0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0</v>
      </c>
      <c r="M373">
        <v>2</v>
      </c>
      <c r="N373">
        <v>2</v>
      </c>
      <c r="O373">
        <f t="shared" si="282"/>
        <v>1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0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0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0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0</v>
      </c>
      <c r="M375">
        <v>2</v>
      </c>
      <c r="N375">
        <v>2</v>
      </c>
      <c r="O375">
        <f t="shared" si="282"/>
        <v>1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0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2</v>
      </c>
      <c r="I376">
        <v>1</v>
      </c>
      <c r="J376">
        <v>1</v>
      </c>
      <c r="K376">
        <v>3</v>
      </c>
      <c r="L376">
        <v>0</v>
      </c>
      <c r="M376">
        <v>6</v>
      </c>
      <c r="N376">
        <v>1</v>
      </c>
      <c r="O376">
        <f t="shared" si="282"/>
        <v>0</v>
      </c>
      <c r="P376">
        <f t="shared" si="283"/>
        <v>1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0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2</v>
      </c>
      <c r="J377">
        <v>2</v>
      </c>
      <c r="K377">
        <v>3</v>
      </c>
      <c r="L377">
        <v>0</v>
      </c>
      <c r="M377">
        <v>2</v>
      </c>
      <c r="N377">
        <v>2</v>
      </c>
      <c r="O377">
        <f t="shared" si="282"/>
        <v>0</v>
      </c>
      <c r="P377">
        <f t="shared" si="283"/>
        <v>1</v>
      </c>
      <c r="Q377">
        <f t="shared" si="284"/>
        <v>1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1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0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0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9</v>
      </c>
      <c r="I379">
        <v>2</v>
      </c>
      <c r="J379">
        <v>9</v>
      </c>
      <c r="K379">
        <v>2</v>
      </c>
      <c r="L379">
        <v>0</v>
      </c>
      <c r="M379">
        <v>2</v>
      </c>
      <c r="N379">
        <v>2</v>
      </c>
      <c r="O379">
        <f t="shared" si="282"/>
        <v>1</v>
      </c>
      <c r="P379">
        <f t="shared" si="283"/>
        <v>0</v>
      </c>
      <c r="Q379">
        <f t="shared" si="284"/>
        <v>1</v>
      </c>
      <c r="R379">
        <f t="shared" si="285"/>
        <v>0</v>
      </c>
      <c r="S379">
        <v>1</v>
      </c>
      <c r="T379">
        <f t="shared" si="286"/>
        <v>0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4</v>
      </c>
      <c r="I380">
        <v>2</v>
      </c>
      <c r="J380">
        <v>8</v>
      </c>
      <c r="K380">
        <v>3</v>
      </c>
      <c r="L380">
        <v>0</v>
      </c>
      <c r="M380">
        <v>2</v>
      </c>
      <c r="N380">
        <v>8</v>
      </c>
      <c r="O380">
        <f t="shared" si="282"/>
        <v>0</v>
      </c>
      <c r="P380">
        <f t="shared" si="283"/>
        <v>0</v>
      </c>
      <c r="Q380">
        <f t="shared" si="284"/>
        <v>1</v>
      </c>
      <c r="R380">
        <f t="shared" si="285"/>
        <v>0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0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0</v>
      </c>
      <c r="M381">
        <v>2</v>
      </c>
      <c r="N381">
        <v>2</v>
      </c>
      <c r="O381">
        <f t="shared" si="282"/>
        <v>1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0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0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0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0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0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5</v>
      </c>
      <c r="K384">
        <v>2</v>
      </c>
      <c r="L384">
        <v>0</v>
      </c>
      <c r="M384">
        <v>2</v>
      </c>
      <c r="N384">
        <v>2</v>
      </c>
      <c r="O384">
        <f t="shared" si="282"/>
        <v>1</v>
      </c>
      <c r="P384">
        <f t="shared" si="283"/>
        <v>1</v>
      </c>
      <c r="Q384">
        <f t="shared" si="284"/>
        <v>1</v>
      </c>
      <c r="R384">
        <f t="shared" si="285"/>
        <v>0</v>
      </c>
      <c r="S384">
        <v>1</v>
      </c>
      <c r="T384">
        <f t="shared" si="286"/>
        <v>0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2</v>
      </c>
      <c r="J385">
        <v>9</v>
      </c>
      <c r="K385">
        <v>3</v>
      </c>
      <c r="L385">
        <v>0</v>
      </c>
      <c r="M385">
        <v>2</v>
      </c>
      <c r="N385">
        <v>9</v>
      </c>
      <c r="O385">
        <f t="shared" si="282"/>
        <v>0</v>
      </c>
      <c r="P385">
        <f t="shared" si="283"/>
        <v>0</v>
      </c>
      <c r="Q385">
        <f t="shared" si="284"/>
        <v>1</v>
      </c>
      <c r="R385">
        <f t="shared" si="285"/>
        <v>0</v>
      </c>
      <c r="S385">
        <v>0</v>
      </c>
      <c r="T385">
        <f t="shared" si="286"/>
        <v>0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9</v>
      </c>
      <c r="I386">
        <v>2</v>
      </c>
      <c r="J386">
        <v>2</v>
      </c>
      <c r="K386">
        <v>2</v>
      </c>
      <c r="L386">
        <v>0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0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0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0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8</v>
      </c>
      <c r="K388">
        <v>2</v>
      </c>
      <c r="L388">
        <v>0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0</v>
      </c>
      <c r="S388">
        <v>1</v>
      </c>
      <c r="T388">
        <f t="shared" si="293"/>
        <v>0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9</v>
      </c>
      <c r="I389">
        <v>7</v>
      </c>
      <c r="J389">
        <v>7</v>
      </c>
      <c r="K389">
        <v>7</v>
      </c>
      <c r="L389">
        <v>0</v>
      </c>
      <c r="M389">
        <v>2</v>
      </c>
      <c r="N389">
        <v>7</v>
      </c>
      <c r="O389">
        <f t="shared" si="289"/>
        <v>0</v>
      </c>
      <c r="P389">
        <f t="shared" si="290"/>
        <v>0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0</v>
      </c>
      <c r="U389">
        <f t="shared" si="294"/>
        <v>1</v>
      </c>
      <c r="V389">
        <f t="shared" si="295"/>
        <v>0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8</v>
      </c>
      <c r="H390">
        <v>1</v>
      </c>
      <c r="I390">
        <v>1</v>
      </c>
      <c r="J390">
        <v>0</v>
      </c>
      <c r="K390">
        <v>7</v>
      </c>
      <c r="L390">
        <v>0</v>
      </c>
      <c r="M390">
        <v>1</v>
      </c>
      <c r="N390">
        <v>0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0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5</v>
      </c>
      <c r="K391">
        <v>2</v>
      </c>
      <c r="L391">
        <v>0</v>
      </c>
      <c r="M391">
        <v>2</v>
      </c>
      <c r="N391">
        <v>2</v>
      </c>
      <c r="O391">
        <f t="shared" si="289"/>
        <v>1</v>
      </c>
      <c r="P391">
        <f t="shared" si="290"/>
        <v>1</v>
      </c>
      <c r="Q391">
        <f t="shared" si="291"/>
        <v>0</v>
      </c>
      <c r="R391">
        <f t="shared" si="292"/>
        <v>0</v>
      </c>
      <c r="S391">
        <v>1</v>
      </c>
      <c r="T391">
        <f t="shared" si="293"/>
        <v>0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7</v>
      </c>
      <c r="K392">
        <v>3</v>
      </c>
      <c r="L392">
        <v>0</v>
      </c>
      <c r="M392">
        <v>2</v>
      </c>
      <c r="N392">
        <v>7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0</v>
      </c>
      <c r="S392">
        <v>0</v>
      </c>
      <c r="T392">
        <f t="shared" si="293"/>
        <v>0</v>
      </c>
      <c r="U392">
        <f t="shared" si="294"/>
        <v>1</v>
      </c>
      <c r="V392">
        <f t="shared" si="295"/>
        <v>0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0</v>
      </c>
      <c r="J393">
        <v>0</v>
      </c>
      <c r="K393">
        <v>2</v>
      </c>
      <c r="L393">
        <v>0</v>
      </c>
      <c r="M393">
        <v>2</v>
      </c>
      <c r="N393">
        <v>0</v>
      </c>
      <c r="O393">
        <f t="shared" si="289"/>
        <v>1</v>
      </c>
      <c r="P393">
        <f t="shared" si="290"/>
        <v>1</v>
      </c>
      <c r="Q393">
        <f t="shared" si="291"/>
        <v>0</v>
      </c>
      <c r="R393">
        <f t="shared" si="292"/>
        <v>0</v>
      </c>
      <c r="S393">
        <v>1</v>
      </c>
      <c r="T393">
        <f t="shared" si="293"/>
        <v>0</v>
      </c>
      <c r="U393">
        <f t="shared" si="294"/>
        <v>1</v>
      </c>
      <c r="V393">
        <f t="shared" si="295"/>
        <v>0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0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0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2</v>
      </c>
      <c r="K395">
        <v>2</v>
      </c>
      <c r="L395">
        <v>0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1</v>
      </c>
      <c r="S395">
        <v>1</v>
      </c>
      <c r="T395">
        <f t="shared" si="293"/>
        <v>0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2</v>
      </c>
      <c r="I396">
        <v>3</v>
      </c>
      <c r="J396">
        <v>7</v>
      </c>
      <c r="K396">
        <v>3</v>
      </c>
      <c r="L396">
        <v>0</v>
      </c>
      <c r="M396">
        <v>2</v>
      </c>
      <c r="N396">
        <v>7</v>
      </c>
      <c r="O396">
        <f t="shared" si="289"/>
        <v>1</v>
      </c>
      <c r="P396">
        <f t="shared" si="290"/>
        <v>1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0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0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0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f t="shared" si="289"/>
        <v>0</v>
      </c>
      <c r="P398">
        <f t="shared" si="290"/>
        <v>0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0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0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0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7</v>
      </c>
      <c r="H400">
        <v>3</v>
      </c>
      <c r="I400">
        <v>3</v>
      </c>
      <c r="J400">
        <v>3</v>
      </c>
      <c r="K400">
        <v>3</v>
      </c>
      <c r="L400">
        <v>0</v>
      </c>
      <c r="M400">
        <v>3</v>
      </c>
      <c r="N400">
        <v>3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0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0</v>
      </c>
      <c r="I401">
        <v>2</v>
      </c>
      <c r="J401">
        <v>1</v>
      </c>
      <c r="K401">
        <v>1</v>
      </c>
      <c r="L401">
        <v>0</v>
      </c>
      <c r="M401">
        <v>2</v>
      </c>
      <c r="N401">
        <v>0</v>
      </c>
      <c r="O401">
        <f t="shared" si="289"/>
        <v>0</v>
      </c>
      <c r="P401">
        <f t="shared" si="290"/>
        <v>0</v>
      </c>
      <c r="Q401">
        <f t="shared" si="291"/>
        <v>1</v>
      </c>
      <c r="R401">
        <f t="shared" si="292"/>
        <v>0</v>
      </c>
      <c r="S401">
        <v>0</v>
      </c>
      <c r="T401">
        <f t="shared" si="293"/>
        <v>0</v>
      </c>
      <c r="U401">
        <f t="shared" si="294"/>
        <v>1</v>
      </c>
      <c r="V401">
        <f t="shared" si="295"/>
        <v>0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289"/>
        <v>0</v>
      </c>
      <c r="P402">
        <f t="shared" si="290"/>
        <v>0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0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0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0</v>
      </c>
      <c r="M404">
        <v>3</v>
      </c>
      <c r="N404">
        <v>3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0</v>
      </c>
      <c r="U404">
        <f t="shared" si="294"/>
        <v>1</v>
      </c>
      <c r="V404">
        <f t="shared" si="295"/>
        <v>1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2</v>
      </c>
      <c r="K405">
        <v>3</v>
      </c>
      <c r="L405">
        <v>0</v>
      </c>
      <c r="M405">
        <v>3</v>
      </c>
      <c r="N405">
        <v>3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0</v>
      </c>
      <c r="S405">
        <v>1</v>
      </c>
      <c r="T405">
        <f t="shared" si="293"/>
        <v>0</v>
      </c>
      <c r="U405">
        <f t="shared" si="294"/>
        <v>1</v>
      </c>
      <c r="V405">
        <f t="shared" si="295"/>
        <v>1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3</v>
      </c>
      <c r="I406">
        <v>3</v>
      </c>
      <c r="J406">
        <v>5</v>
      </c>
      <c r="K406">
        <v>3</v>
      </c>
      <c r="L406">
        <v>0</v>
      </c>
      <c r="M406">
        <v>3</v>
      </c>
      <c r="N406">
        <v>5</v>
      </c>
      <c r="O406">
        <f t="shared" si="289"/>
        <v>1</v>
      </c>
      <c r="P406">
        <f t="shared" si="290"/>
        <v>1</v>
      </c>
      <c r="Q406">
        <f t="shared" si="291"/>
        <v>1</v>
      </c>
      <c r="R406">
        <f t="shared" si="292"/>
        <v>0</v>
      </c>
      <c r="S406">
        <v>1</v>
      </c>
      <c r="T406">
        <f t="shared" si="293"/>
        <v>0</v>
      </c>
      <c r="U406">
        <f t="shared" si="294"/>
        <v>1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7</v>
      </c>
      <c r="H407">
        <v>9</v>
      </c>
      <c r="I407">
        <v>8</v>
      </c>
      <c r="J407">
        <v>8</v>
      </c>
      <c r="K407">
        <v>2</v>
      </c>
      <c r="L407">
        <v>0</v>
      </c>
      <c r="M407">
        <v>8</v>
      </c>
      <c r="N407">
        <v>9</v>
      </c>
      <c r="O407">
        <f t="shared" si="289"/>
        <v>0</v>
      </c>
      <c r="P407">
        <f t="shared" si="290"/>
        <v>0</v>
      </c>
      <c r="Q407">
        <f t="shared" si="291"/>
        <v>0</v>
      </c>
      <c r="R407">
        <f t="shared" si="292"/>
        <v>0</v>
      </c>
      <c r="S407">
        <v>0</v>
      </c>
      <c r="T407">
        <f t="shared" si="293"/>
        <v>0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2</v>
      </c>
      <c r="H408">
        <v>3</v>
      </c>
      <c r="I408">
        <v>2</v>
      </c>
      <c r="J408">
        <v>2</v>
      </c>
      <c r="K408">
        <v>3</v>
      </c>
      <c r="L408">
        <v>0</v>
      </c>
      <c r="M408">
        <v>3</v>
      </c>
      <c r="N408">
        <v>3</v>
      </c>
      <c r="O408">
        <f t="shared" si="289"/>
        <v>0</v>
      </c>
      <c r="P408">
        <f t="shared" si="290"/>
        <v>1</v>
      </c>
      <c r="Q408">
        <f t="shared" si="291"/>
        <v>0</v>
      </c>
      <c r="R408">
        <f t="shared" si="292"/>
        <v>0</v>
      </c>
      <c r="S408">
        <v>1</v>
      </c>
      <c r="T408">
        <f t="shared" si="293"/>
        <v>0</v>
      </c>
      <c r="U408">
        <f t="shared" si="294"/>
        <v>1</v>
      </c>
      <c r="V408">
        <f t="shared" si="295"/>
        <v>1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2</v>
      </c>
      <c r="H409">
        <v>5</v>
      </c>
      <c r="I409">
        <v>5</v>
      </c>
      <c r="J409">
        <v>1</v>
      </c>
      <c r="K409">
        <v>5</v>
      </c>
      <c r="L409">
        <v>0</v>
      </c>
      <c r="M409">
        <v>5</v>
      </c>
      <c r="N409">
        <v>1</v>
      </c>
      <c r="O409">
        <f t="shared" si="289"/>
        <v>0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0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3</v>
      </c>
      <c r="I411">
        <v>7</v>
      </c>
      <c r="J411">
        <v>7</v>
      </c>
      <c r="K411">
        <v>2</v>
      </c>
      <c r="L411">
        <v>0</v>
      </c>
      <c r="M411">
        <v>3</v>
      </c>
      <c r="N411">
        <v>7</v>
      </c>
      <c r="O411">
        <f t="shared" si="289"/>
        <v>0</v>
      </c>
      <c r="P411">
        <f t="shared" si="290"/>
        <v>1</v>
      </c>
      <c r="Q411">
        <f t="shared" si="291"/>
        <v>0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1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3</v>
      </c>
      <c r="H412">
        <v>2</v>
      </c>
      <c r="I412">
        <v>3</v>
      </c>
      <c r="J412">
        <v>8</v>
      </c>
      <c r="K412">
        <v>3</v>
      </c>
      <c r="L412">
        <v>0</v>
      </c>
      <c r="M412">
        <v>3</v>
      </c>
      <c r="N412">
        <v>2</v>
      </c>
      <c r="O412">
        <f t="shared" si="289"/>
        <v>1</v>
      </c>
      <c r="P412">
        <f t="shared" si="290"/>
        <v>0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0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9</v>
      </c>
      <c r="I413">
        <v>7</v>
      </c>
      <c r="J413">
        <v>3</v>
      </c>
      <c r="K413">
        <v>3</v>
      </c>
      <c r="L413">
        <v>0</v>
      </c>
      <c r="M413">
        <v>3</v>
      </c>
      <c r="N413">
        <v>3</v>
      </c>
      <c r="O413">
        <f t="shared" si="289"/>
        <v>0</v>
      </c>
      <c r="P413">
        <f t="shared" si="290"/>
        <v>0</v>
      </c>
      <c r="Q413">
        <f t="shared" si="291"/>
        <v>0</v>
      </c>
      <c r="R413">
        <f t="shared" si="292"/>
        <v>1</v>
      </c>
      <c r="S413">
        <v>1</v>
      </c>
      <c r="T413">
        <f t="shared" si="293"/>
        <v>0</v>
      </c>
      <c r="U413">
        <f t="shared" si="294"/>
        <v>1</v>
      </c>
      <c r="V413">
        <f t="shared" si="295"/>
        <v>1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2</v>
      </c>
      <c r="I414">
        <v>7</v>
      </c>
      <c r="J414">
        <v>7</v>
      </c>
      <c r="K414">
        <v>3</v>
      </c>
      <c r="L414">
        <v>0</v>
      </c>
      <c r="M414">
        <v>3</v>
      </c>
      <c r="N414">
        <v>7</v>
      </c>
      <c r="O414">
        <f t="shared" si="289"/>
        <v>0</v>
      </c>
      <c r="P414">
        <f t="shared" si="290"/>
        <v>0</v>
      </c>
      <c r="Q414">
        <f t="shared" si="291"/>
        <v>0</v>
      </c>
      <c r="R414">
        <f t="shared" si="292"/>
        <v>0</v>
      </c>
      <c r="S414">
        <v>1</v>
      </c>
      <c r="T414">
        <f t="shared" si="293"/>
        <v>0</v>
      </c>
      <c r="U414">
        <f t="shared" si="294"/>
        <v>1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8</v>
      </c>
      <c r="I415">
        <v>7</v>
      </c>
      <c r="J415">
        <v>4</v>
      </c>
      <c r="K415">
        <v>3</v>
      </c>
      <c r="L415">
        <v>0</v>
      </c>
      <c r="M415">
        <v>3</v>
      </c>
      <c r="N415">
        <v>8</v>
      </c>
      <c r="O415">
        <f t="shared" si="289"/>
        <v>0</v>
      </c>
      <c r="P415">
        <f t="shared" si="290"/>
        <v>0</v>
      </c>
      <c r="Q415">
        <f t="shared" si="291"/>
        <v>0</v>
      </c>
      <c r="R415">
        <f t="shared" si="292"/>
        <v>0</v>
      </c>
      <c r="S415">
        <v>1</v>
      </c>
      <c r="T415">
        <f t="shared" si="293"/>
        <v>0</v>
      </c>
      <c r="U415">
        <f t="shared" si="294"/>
        <v>1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0</v>
      </c>
      <c r="M416">
        <v>3</v>
      </c>
      <c r="N416">
        <v>3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0</v>
      </c>
      <c r="U416">
        <f t="shared" si="294"/>
        <v>1</v>
      </c>
      <c r="V416">
        <f t="shared" si="295"/>
        <v>1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4</v>
      </c>
      <c r="J417">
        <v>4</v>
      </c>
      <c r="K417">
        <v>3</v>
      </c>
      <c r="L417">
        <v>0</v>
      </c>
      <c r="M417">
        <v>3</v>
      </c>
      <c r="N417">
        <v>2</v>
      </c>
      <c r="O417">
        <f t="shared" si="289"/>
        <v>0</v>
      </c>
      <c r="P417">
        <f t="shared" si="290"/>
        <v>0</v>
      </c>
      <c r="Q417">
        <f t="shared" si="291"/>
        <v>0</v>
      </c>
      <c r="R417">
        <f t="shared" si="292"/>
        <v>0</v>
      </c>
      <c r="S417">
        <v>1</v>
      </c>
      <c r="T417">
        <f t="shared" si="293"/>
        <v>0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2</v>
      </c>
      <c r="I418">
        <v>2</v>
      </c>
      <c r="J418">
        <v>2</v>
      </c>
      <c r="K418">
        <v>3</v>
      </c>
      <c r="L418">
        <v>0</v>
      </c>
      <c r="M418">
        <v>3</v>
      </c>
      <c r="N418">
        <v>8</v>
      </c>
      <c r="O418">
        <f t="shared" si="289"/>
        <v>0</v>
      </c>
      <c r="P418">
        <f t="shared" si="290"/>
        <v>0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0</v>
      </c>
      <c r="U418">
        <f t="shared" si="294"/>
        <v>1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2</v>
      </c>
      <c r="K419">
        <v>3</v>
      </c>
      <c r="L419">
        <v>0</v>
      </c>
      <c r="M419">
        <v>3</v>
      </c>
      <c r="N419">
        <v>2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0</v>
      </c>
      <c r="S419">
        <v>1</v>
      </c>
      <c r="T419">
        <f t="shared" si="293"/>
        <v>0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9</v>
      </c>
      <c r="J420">
        <v>8</v>
      </c>
      <c r="K420">
        <v>3</v>
      </c>
      <c r="L420">
        <v>9</v>
      </c>
      <c r="M420">
        <v>9</v>
      </c>
      <c r="N420">
        <v>9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9</v>
      </c>
      <c r="I421">
        <v>8</v>
      </c>
      <c r="J421">
        <v>8</v>
      </c>
      <c r="K421">
        <v>8</v>
      </c>
      <c r="L421">
        <v>0</v>
      </c>
      <c r="M421">
        <v>8</v>
      </c>
      <c r="N421">
        <v>8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3</v>
      </c>
      <c r="L422">
        <v>0</v>
      </c>
      <c r="M422">
        <v>3</v>
      </c>
      <c r="N422">
        <v>2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0</v>
      </c>
      <c r="S422">
        <v>1</v>
      </c>
      <c r="T422">
        <f t="shared" si="293"/>
        <v>0</v>
      </c>
      <c r="U422">
        <f t="shared" si="294"/>
        <v>1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4</v>
      </c>
      <c r="H423">
        <v>4</v>
      </c>
      <c r="I423">
        <v>4</v>
      </c>
      <c r="J423">
        <v>8</v>
      </c>
      <c r="K423">
        <v>9</v>
      </c>
      <c r="L423">
        <v>0</v>
      </c>
      <c r="M423">
        <v>3</v>
      </c>
      <c r="N423">
        <v>9</v>
      </c>
      <c r="O423">
        <f t="shared" si="289"/>
        <v>0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0</v>
      </c>
      <c r="U423">
        <f t="shared" si="294"/>
        <v>1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7</v>
      </c>
      <c r="I424">
        <v>4</v>
      </c>
      <c r="J424">
        <v>8</v>
      </c>
      <c r="K424">
        <v>2</v>
      </c>
      <c r="L424">
        <v>0</v>
      </c>
      <c r="M424">
        <v>8</v>
      </c>
      <c r="N424">
        <v>8</v>
      </c>
      <c r="O424">
        <f t="shared" si="289"/>
        <v>1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3</v>
      </c>
      <c r="H425">
        <v>3</v>
      </c>
      <c r="I425">
        <v>3</v>
      </c>
      <c r="J425">
        <v>7</v>
      </c>
      <c r="K425">
        <v>3</v>
      </c>
      <c r="L425">
        <v>0</v>
      </c>
      <c r="M425">
        <v>3</v>
      </c>
      <c r="N425">
        <v>0</v>
      </c>
      <c r="O425">
        <f t="shared" si="289"/>
        <v>1</v>
      </c>
      <c r="P425">
        <f t="shared" si="290"/>
        <v>1</v>
      </c>
      <c r="Q425">
        <f t="shared" si="291"/>
        <v>1</v>
      </c>
      <c r="R425">
        <f t="shared" si="292"/>
        <v>0</v>
      </c>
      <c r="S425">
        <v>1</v>
      </c>
      <c r="T425">
        <f t="shared" si="293"/>
        <v>0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8</v>
      </c>
      <c r="I426">
        <v>3</v>
      </c>
      <c r="J426">
        <v>2</v>
      </c>
      <c r="K426">
        <v>3</v>
      </c>
      <c r="L426">
        <v>0</v>
      </c>
      <c r="M426">
        <v>3</v>
      </c>
      <c r="N426">
        <v>2</v>
      </c>
      <c r="O426">
        <f t="shared" si="289"/>
        <v>0</v>
      </c>
      <c r="P426">
        <f t="shared" si="290"/>
        <v>0</v>
      </c>
      <c r="Q426">
        <f t="shared" si="291"/>
        <v>1</v>
      </c>
      <c r="R426">
        <f t="shared" si="292"/>
        <v>0</v>
      </c>
      <c r="S426">
        <v>1</v>
      </c>
      <c r="T426">
        <f t="shared" si="293"/>
        <v>0</v>
      </c>
      <c r="U426">
        <f t="shared" si="294"/>
        <v>1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0</v>
      </c>
      <c r="I427">
        <v>9</v>
      </c>
      <c r="J427">
        <v>8</v>
      </c>
      <c r="K427">
        <v>0</v>
      </c>
      <c r="L427">
        <v>0</v>
      </c>
      <c r="M427">
        <v>3</v>
      </c>
      <c r="N427">
        <v>0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0</v>
      </c>
      <c r="U427">
        <f t="shared" si="294"/>
        <v>1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9</v>
      </c>
      <c r="I428">
        <v>9</v>
      </c>
      <c r="J428">
        <v>7</v>
      </c>
      <c r="K428">
        <v>3</v>
      </c>
      <c r="L428">
        <v>0</v>
      </c>
      <c r="M428">
        <v>3</v>
      </c>
      <c r="N428">
        <v>9</v>
      </c>
      <c r="O428">
        <f t="shared" si="289"/>
        <v>1</v>
      </c>
      <c r="P428">
        <f t="shared" si="290"/>
        <v>0</v>
      </c>
      <c r="Q428">
        <f t="shared" si="291"/>
        <v>0</v>
      </c>
      <c r="R428">
        <f t="shared" si="292"/>
        <v>0</v>
      </c>
      <c r="S428">
        <v>1</v>
      </c>
      <c r="T428">
        <f t="shared" si="293"/>
        <v>0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2</v>
      </c>
      <c r="H429">
        <v>8</v>
      </c>
      <c r="I429">
        <v>8</v>
      </c>
      <c r="J429">
        <v>8</v>
      </c>
      <c r="K429">
        <v>3</v>
      </c>
      <c r="L429">
        <v>8</v>
      </c>
      <c r="M429">
        <v>8</v>
      </c>
      <c r="N429">
        <v>8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0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9</v>
      </c>
      <c r="I430">
        <v>2</v>
      </c>
      <c r="J430">
        <v>8</v>
      </c>
      <c r="K430">
        <v>7</v>
      </c>
      <c r="L430">
        <v>0</v>
      </c>
      <c r="M430">
        <v>8</v>
      </c>
      <c r="N430">
        <v>8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7</v>
      </c>
      <c r="I431">
        <v>3</v>
      </c>
      <c r="J431">
        <v>3</v>
      </c>
      <c r="K431">
        <v>3</v>
      </c>
      <c r="L431">
        <v>0</v>
      </c>
      <c r="M431">
        <v>3</v>
      </c>
      <c r="N431">
        <v>3</v>
      </c>
      <c r="O431">
        <f t="shared" si="289"/>
        <v>1</v>
      </c>
      <c r="P431">
        <f t="shared" si="290"/>
        <v>0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0</v>
      </c>
      <c r="U431">
        <f t="shared" si="294"/>
        <v>1</v>
      </c>
      <c r="V431">
        <f t="shared" si="295"/>
        <v>1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2</v>
      </c>
      <c r="H432">
        <v>8</v>
      </c>
      <c r="I432">
        <v>2</v>
      </c>
      <c r="J432">
        <v>2</v>
      </c>
      <c r="K432">
        <v>3</v>
      </c>
      <c r="L432">
        <v>0</v>
      </c>
      <c r="M432">
        <v>2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0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0</v>
      </c>
      <c r="M433">
        <v>3</v>
      </c>
      <c r="N433">
        <v>3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0</v>
      </c>
      <c r="U433">
        <f t="shared" si="294"/>
        <v>1</v>
      </c>
      <c r="V433">
        <f t="shared" si="295"/>
        <v>1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0</v>
      </c>
      <c r="I434">
        <v>5</v>
      </c>
      <c r="J434">
        <v>7</v>
      </c>
      <c r="K434">
        <v>2</v>
      </c>
      <c r="L434">
        <v>0</v>
      </c>
      <c r="M434">
        <v>3</v>
      </c>
      <c r="N434">
        <v>4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0</v>
      </c>
      <c r="U434">
        <f t="shared" si="294"/>
        <v>1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9</v>
      </c>
      <c r="I435">
        <v>5</v>
      </c>
      <c r="J435">
        <v>8</v>
      </c>
      <c r="K435">
        <v>3</v>
      </c>
      <c r="L435">
        <v>0</v>
      </c>
      <c r="M435">
        <v>3</v>
      </c>
      <c r="N435">
        <v>5</v>
      </c>
      <c r="O435">
        <f t="shared" si="289"/>
        <v>0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0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5</v>
      </c>
      <c r="I436">
        <v>3</v>
      </c>
      <c r="J436">
        <v>7</v>
      </c>
      <c r="K436">
        <v>5</v>
      </c>
      <c r="L436">
        <v>0</v>
      </c>
      <c r="M436">
        <v>7</v>
      </c>
      <c r="N436">
        <v>7</v>
      </c>
      <c r="O436">
        <f t="shared" si="289"/>
        <v>0</v>
      </c>
      <c r="P436">
        <f t="shared" si="290"/>
        <v>0</v>
      </c>
      <c r="Q436">
        <f t="shared" si="291"/>
        <v>1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0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3</v>
      </c>
      <c r="I438">
        <v>3</v>
      </c>
      <c r="J438">
        <v>2</v>
      </c>
      <c r="K438">
        <v>3</v>
      </c>
      <c r="L438">
        <v>0</v>
      </c>
      <c r="M438">
        <v>3</v>
      </c>
      <c r="N438">
        <v>3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0</v>
      </c>
      <c r="S438">
        <v>1</v>
      </c>
      <c r="T438">
        <f t="shared" si="293"/>
        <v>0</v>
      </c>
      <c r="U438">
        <f t="shared" si="294"/>
        <v>1</v>
      </c>
      <c r="V438">
        <f t="shared" si="295"/>
        <v>1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0</v>
      </c>
      <c r="M439">
        <v>3</v>
      </c>
      <c r="N439">
        <v>2</v>
      </c>
      <c r="O439">
        <f t="shared" si="289"/>
        <v>0</v>
      </c>
      <c r="P439">
        <f t="shared" si="290"/>
        <v>0</v>
      </c>
      <c r="Q439">
        <f t="shared" si="291"/>
        <v>0</v>
      </c>
      <c r="R439">
        <f t="shared" si="292"/>
        <v>0</v>
      </c>
      <c r="S439">
        <v>1</v>
      </c>
      <c r="T439">
        <f t="shared" si="293"/>
        <v>0</v>
      </c>
      <c r="U439">
        <f t="shared" si="294"/>
        <v>1</v>
      </c>
      <c r="V439">
        <f t="shared" si="295"/>
        <v>0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4</v>
      </c>
      <c r="I440">
        <v>8</v>
      </c>
      <c r="J440">
        <v>0</v>
      </c>
      <c r="K440">
        <v>2</v>
      </c>
      <c r="L440">
        <v>0</v>
      </c>
      <c r="M440">
        <v>8</v>
      </c>
      <c r="N440">
        <v>0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0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9</v>
      </c>
      <c r="I441">
        <v>4</v>
      </c>
      <c r="J441">
        <v>4</v>
      </c>
      <c r="K441">
        <v>3</v>
      </c>
      <c r="L441">
        <v>0</v>
      </c>
      <c r="M441">
        <v>3</v>
      </c>
      <c r="N441">
        <v>3</v>
      </c>
      <c r="O441">
        <f t="shared" si="289"/>
        <v>0</v>
      </c>
      <c r="P441">
        <f t="shared" si="290"/>
        <v>0</v>
      </c>
      <c r="Q441">
        <f t="shared" si="291"/>
        <v>0</v>
      </c>
      <c r="R441">
        <f t="shared" si="292"/>
        <v>0</v>
      </c>
      <c r="S441">
        <v>1</v>
      </c>
      <c r="T441">
        <f t="shared" si="293"/>
        <v>0</v>
      </c>
      <c r="U441">
        <f t="shared" si="294"/>
        <v>1</v>
      </c>
      <c r="V441">
        <f t="shared" si="295"/>
        <v>1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0</v>
      </c>
      <c r="M442">
        <v>3</v>
      </c>
      <c r="N442">
        <v>3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0</v>
      </c>
      <c r="U442">
        <f t="shared" si="294"/>
        <v>1</v>
      </c>
      <c r="V442">
        <f t="shared" si="295"/>
        <v>1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1</v>
      </c>
      <c r="I443">
        <v>7</v>
      </c>
      <c r="J443">
        <v>2</v>
      </c>
      <c r="K443">
        <v>3</v>
      </c>
      <c r="L443">
        <v>0</v>
      </c>
      <c r="M443">
        <v>3</v>
      </c>
      <c r="N443">
        <v>2</v>
      </c>
      <c r="O443">
        <f t="shared" si="289"/>
        <v>1</v>
      </c>
      <c r="P443">
        <f t="shared" si="290"/>
        <v>0</v>
      </c>
      <c r="Q443">
        <f t="shared" si="291"/>
        <v>0</v>
      </c>
      <c r="R443">
        <f t="shared" si="292"/>
        <v>0</v>
      </c>
      <c r="S443">
        <v>1</v>
      </c>
      <c r="T443">
        <f t="shared" si="293"/>
        <v>0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8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0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2</v>
      </c>
      <c r="I445">
        <v>3</v>
      </c>
      <c r="J445">
        <v>3</v>
      </c>
      <c r="K445">
        <v>3</v>
      </c>
      <c r="L445">
        <v>0</v>
      </c>
      <c r="M445">
        <v>3</v>
      </c>
      <c r="N445">
        <v>3</v>
      </c>
      <c r="O445">
        <f t="shared" si="289"/>
        <v>1</v>
      </c>
      <c r="P445">
        <f t="shared" si="290"/>
        <v>0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0</v>
      </c>
      <c r="U445">
        <f t="shared" si="294"/>
        <v>1</v>
      </c>
      <c r="V445">
        <f t="shared" si="295"/>
        <v>1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3</v>
      </c>
      <c r="I446">
        <v>3</v>
      </c>
      <c r="J446">
        <v>7</v>
      </c>
      <c r="K446">
        <v>3</v>
      </c>
      <c r="L446">
        <v>0</v>
      </c>
      <c r="M446">
        <v>3</v>
      </c>
      <c r="N446">
        <v>3</v>
      </c>
      <c r="O446">
        <f t="shared" si="289"/>
        <v>0</v>
      </c>
      <c r="P446">
        <f t="shared" si="290"/>
        <v>1</v>
      </c>
      <c r="Q446">
        <f t="shared" si="291"/>
        <v>1</v>
      </c>
      <c r="R446">
        <f t="shared" si="292"/>
        <v>0</v>
      </c>
      <c r="S446">
        <v>1</v>
      </c>
      <c r="T446">
        <f t="shared" si="293"/>
        <v>0</v>
      </c>
      <c r="U446">
        <f t="shared" si="294"/>
        <v>1</v>
      </c>
      <c r="V446">
        <f t="shared" si="295"/>
        <v>1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8</v>
      </c>
      <c r="I447">
        <v>6</v>
      </c>
      <c r="J447">
        <v>8</v>
      </c>
      <c r="K447">
        <v>0</v>
      </c>
      <c r="L447">
        <v>8</v>
      </c>
      <c r="M447">
        <v>8</v>
      </c>
      <c r="N447">
        <v>0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7</v>
      </c>
      <c r="K448">
        <v>3</v>
      </c>
      <c r="L448">
        <v>0</v>
      </c>
      <c r="M448">
        <v>3</v>
      </c>
      <c r="N448">
        <v>3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0</v>
      </c>
      <c r="U448">
        <f t="shared" si="294"/>
        <v>1</v>
      </c>
      <c r="V448">
        <f t="shared" si="295"/>
        <v>1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7</v>
      </c>
      <c r="I449">
        <v>7</v>
      </c>
      <c r="J449">
        <v>0</v>
      </c>
      <c r="K449">
        <v>3</v>
      </c>
      <c r="L449">
        <v>7</v>
      </c>
      <c r="M449">
        <v>7</v>
      </c>
      <c r="N449">
        <v>0</v>
      </c>
      <c r="O449">
        <f t="shared" si="289"/>
        <v>0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3</v>
      </c>
      <c r="I450">
        <v>3</v>
      </c>
      <c r="J450">
        <v>2</v>
      </c>
      <c r="K450">
        <v>3</v>
      </c>
      <c r="L450">
        <v>0</v>
      </c>
      <c r="M450">
        <v>3</v>
      </c>
      <c r="N450">
        <v>3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0</v>
      </c>
      <c r="U450">
        <f t="shared" si="294"/>
        <v>1</v>
      </c>
      <c r="V450">
        <f t="shared" si="295"/>
        <v>1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0</v>
      </c>
      <c r="M451">
        <v>3</v>
      </c>
      <c r="N451">
        <v>3</v>
      </c>
      <c r="O451">
        <f t="shared" ref="O451:O514" si="296">IF(F451=G451,1,0)</f>
        <v>1</v>
      </c>
      <c r="P451">
        <f t="shared" ref="P451:P514" si="297">IF(F451=H451,1,0)</f>
        <v>1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0</v>
      </c>
      <c r="U451">
        <f t="shared" ref="U451:U514" si="301">IF(F451=M451,1,0)</f>
        <v>1</v>
      </c>
      <c r="V451">
        <f t="shared" ref="V451:V514" si="302">IF(F451=N451,1,0)</f>
        <v>1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3</v>
      </c>
      <c r="I452">
        <v>3</v>
      </c>
      <c r="J452">
        <v>5</v>
      </c>
      <c r="K452">
        <v>3</v>
      </c>
      <c r="L452">
        <v>0</v>
      </c>
      <c r="M452">
        <v>3</v>
      </c>
      <c r="N452">
        <v>5</v>
      </c>
      <c r="O452">
        <f t="shared" si="296"/>
        <v>0</v>
      </c>
      <c r="P452">
        <f t="shared" si="297"/>
        <v>1</v>
      </c>
      <c r="Q452">
        <f t="shared" si="298"/>
        <v>1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0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0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2</v>
      </c>
      <c r="I454">
        <v>0</v>
      </c>
      <c r="J454">
        <v>2</v>
      </c>
      <c r="K454">
        <v>3</v>
      </c>
      <c r="L454">
        <v>0</v>
      </c>
      <c r="M454">
        <v>8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0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9</v>
      </c>
      <c r="I455">
        <v>3</v>
      </c>
      <c r="J455">
        <v>8</v>
      </c>
      <c r="K455">
        <v>3</v>
      </c>
      <c r="L455">
        <v>0</v>
      </c>
      <c r="M455">
        <v>3</v>
      </c>
      <c r="N455">
        <v>9</v>
      </c>
      <c r="O455">
        <f t="shared" si="296"/>
        <v>0</v>
      </c>
      <c r="P455">
        <f t="shared" si="297"/>
        <v>0</v>
      </c>
      <c r="Q455">
        <f t="shared" si="298"/>
        <v>1</v>
      </c>
      <c r="R455">
        <f t="shared" si="299"/>
        <v>0</v>
      </c>
      <c r="S455">
        <v>1</v>
      </c>
      <c r="T455">
        <f t="shared" si="300"/>
        <v>0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8</v>
      </c>
      <c r="I456">
        <v>9</v>
      </c>
      <c r="J456">
        <v>8</v>
      </c>
      <c r="K456">
        <v>3</v>
      </c>
      <c r="L456">
        <v>0</v>
      </c>
      <c r="M456">
        <v>8</v>
      </c>
      <c r="N456">
        <v>0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0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3</v>
      </c>
      <c r="I457">
        <v>3</v>
      </c>
      <c r="J457">
        <v>5</v>
      </c>
      <c r="K457">
        <v>2</v>
      </c>
      <c r="L457">
        <v>0</v>
      </c>
      <c r="M457">
        <v>3</v>
      </c>
      <c r="N457">
        <v>8</v>
      </c>
      <c r="O457">
        <f t="shared" si="296"/>
        <v>0</v>
      </c>
      <c r="P457">
        <f t="shared" si="297"/>
        <v>1</v>
      </c>
      <c r="Q457">
        <f t="shared" si="298"/>
        <v>1</v>
      </c>
      <c r="R457">
        <f t="shared" si="299"/>
        <v>0</v>
      </c>
      <c r="S457">
        <v>0</v>
      </c>
      <c r="T457">
        <f t="shared" si="300"/>
        <v>0</v>
      </c>
      <c r="U457">
        <f t="shared" si="301"/>
        <v>1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5</v>
      </c>
      <c r="H458">
        <v>9</v>
      </c>
      <c r="I458">
        <v>3</v>
      </c>
      <c r="J458">
        <v>8</v>
      </c>
      <c r="K458">
        <v>3</v>
      </c>
      <c r="L458">
        <v>0</v>
      </c>
      <c r="M458">
        <v>3</v>
      </c>
      <c r="N458">
        <v>3</v>
      </c>
      <c r="O458">
        <f t="shared" si="296"/>
        <v>0</v>
      </c>
      <c r="P458">
        <f t="shared" si="297"/>
        <v>0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0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3</v>
      </c>
      <c r="I459">
        <v>3</v>
      </c>
      <c r="J459">
        <v>7</v>
      </c>
      <c r="K459">
        <v>3</v>
      </c>
      <c r="L459">
        <v>0</v>
      </c>
      <c r="M459">
        <v>3</v>
      </c>
      <c r="N459">
        <v>3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0</v>
      </c>
      <c r="S459">
        <v>1</v>
      </c>
      <c r="T459">
        <f t="shared" si="300"/>
        <v>0</v>
      </c>
      <c r="U459">
        <f t="shared" si="301"/>
        <v>1</v>
      </c>
      <c r="V459">
        <f t="shared" si="302"/>
        <v>1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8</v>
      </c>
      <c r="I460">
        <v>2</v>
      </c>
      <c r="J460">
        <v>4</v>
      </c>
      <c r="K460">
        <v>3</v>
      </c>
      <c r="L460">
        <v>0</v>
      </c>
      <c r="M460">
        <v>8</v>
      </c>
      <c r="N460">
        <v>7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0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0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4</v>
      </c>
      <c r="I462">
        <v>2</v>
      </c>
      <c r="J462">
        <v>2</v>
      </c>
      <c r="K462">
        <v>3</v>
      </c>
      <c r="L462">
        <v>0</v>
      </c>
      <c r="M462">
        <v>3</v>
      </c>
      <c r="N462">
        <v>7</v>
      </c>
      <c r="O462">
        <f t="shared" si="296"/>
        <v>0</v>
      </c>
      <c r="P462">
        <f t="shared" si="297"/>
        <v>0</v>
      </c>
      <c r="Q462">
        <f t="shared" si="298"/>
        <v>0</v>
      </c>
      <c r="R462">
        <f t="shared" si="299"/>
        <v>0</v>
      </c>
      <c r="S462">
        <v>1</v>
      </c>
      <c r="T462">
        <f t="shared" si="300"/>
        <v>0</v>
      </c>
      <c r="U462">
        <f t="shared" si="301"/>
        <v>1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4</v>
      </c>
      <c r="I463">
        <v>5</v>
      </c>
      <c r="J463">
        <v>8</v>
      </c>
      <c r="K463">
        <v>3</v>
      </c>
      <c r="L463">
        <v>0</v>
      </c>
      <c r="M463">
        <v>3</v>
      </c>
      <c r="N463">
        <v>3</v>
      </c>
      <c r="O463">
        <f t="shared" si="296"/>
        <v>1</v>
      </c>
      <c r="P463">
        <f t="shared" si="297"/>
        <v>0</v>
      </c>
      <c r="Q463">
        <f t="shared" si="298"/>
        <v>0</v>
      </c>
      <c r="R463">
        <f t="shared" si="299"/>
        <v>0</v>
      </c>
      <c r="S463">
        <v>1</v>
      </c>
      <c r="T463">
        <f t="shared" si="300"/>
        <v>0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9</v>
      </c>
      <c r="I464">
        <v>3</v>
      </c>
      <c r="J464">
        <v>3</v>
      </c>
      <c r="K464">
        <v>3</v>
      </c>
      <c r="L464">
        <v>0</v>
      </c>
      <c r="M464">
        <v>5</v>
      </c>
      <c r="N464">
        <v>3</v>
      </c>
      <c r="O464">
        <f t="shared" si="296"/>
        <v>0</v>
      </c>
      <c r="P464">
        <f t="shared" si="297"/>
        <v>0</v>
      </c>
      <c r="Q464">
        <f t="shared" si="298"/>
        <v>1</v>
      </c>
      <c r="R464">
        <f t="shared" si="299"/>
        <v>1</v>
      </c>
      <c r="S464">
        <v>1</v>
      </c>
      <c r="T464">
        <f t="shared" si="300"/>
        <v>0</v>
      </c>
      <c r="U464">
        <f t="shared" si="301"/>
        <v>0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0</v>
      </c>
      <c r="M465">
        <v>3</v>
      </c>
      <c r="N465">
        <v>3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0</v>
      </c>
      <c r="U465">
        <f t="shared" si="301"/>
        <v>1</v>
      </c>
      <c r="V465">
        <f t="shared" si="302"/>
        <v>1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0</v>
      </c>
      <c r="M466">
        <v>3</v>
      </c>
      <c r="N466">
        <v>3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0</v>
      </c>
      <c r="U466">
        <f t="shared" si="301"/>
        <v>1</v>
      </c>
      <c r="V466">
        <f t="shared" si="302"/>
        <v>1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8</v>
      </c>
      <c r="I467">
        <v>6</v>
      </c>
      <c r="J467">
        <v>0</v>
      </c>
      <c r="K467">
        <v>2</v>
      </c>
      <c r="L467">
        <v>0</v>
      </c>
      <c r="M467">
        <v>3</v>
      </c>
      <c r="N467">
        <v>1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0</v>
      </c>
      <c r="U467">
        <f t="shared" si="301"/>
        <v>1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0</v>
      </c>
      <c r="M468">
        <v>3</v>
      </c>
      <c r="N468">
        <v>3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0</v>
      </c>
      <c r="U468">
        <f t="shared" si="301"/>
        <v>1</v>
      </c>
      <c r="V468">
        <f t="shared" si="302"/>
        <v>1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5</v>
      </c>
      <c r="H469">
        <v>8</v>
      </c>
      <c r="I469">
        <v>6</v>
      </c>
      <c r="J469">
        <v>8</v>
      </c>
      <c r="K469">
        <v>3</v>
      </c>
      <c r="L469">
        <v>0</v>
      </c>
      <c r="M469">
        <v>8</v>
      </c>
      <c r="N469">
        <v>8</v>
      </c>
      <c r="O469">
        <f t="shared" si="296"/>
        <v>0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0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0</v>
      </c>
      <c r="M470">
        <v>3</v>
      </c>
      <c r="N470">
        <v>3</v>
      </c>
      <c r="O470">
        <f t="shared" si="296"/>
        <v>1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0</v>
      </c>
      <c r="U470">
        <f t="shared" si="301"/>
        <v>1</v>
      </c>
      <c r="V470">
        <f t="shared" si="302"/>
        <v>1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9</v>
      </c>
      <c r="I471">
        <v>3</v>
      </c>
      <c r="J471">
        <v>8</v>
      </c>
      <c r="K471">
        <v>3</v>
      </c>
      <c r="L471">
        <v>0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0</v>
      </c>
      <c r="S471">
        <v>1</v>
      </c>
      <c r="T471">
        <f t="shared" si="300"/>
        <v>0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0</v>
      </c>
      <c r="J472">
        <v>8</v>
      </c>
      <c r="K472">
        <v>0</v>
      </c>
      <c r="L472">
        <v>0</v>
      </c>
      <c r="M472">
        <v>8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0</v>
      </c>
      <c r="I473">
        <v>0</v>
      </c>
      <c r="J473">
        <v>8</v>
      </c>
      <c r="K473">
        <v>0</v>
      </c>
      <c r="L473">
        <v>9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0</v>
      </c>
      <c r="M474">
        <v>3</v>
      </c>
      <c r="N474">
        <v>3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0</v>
      </c>
      <c r="U474">
        <f t="shared" si="301"/>
        <v>1</v>
      </c>
      <c r="V474">
        <f t="shared" si="302"/>
        <v>1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2</v>
      </c>
      <c r="I475">
        <v>3</v>
      </c>
      <c r="J475">
        <v>2</v>
      </c>
      <c r="K475">
        <v>3</v>
      </c>
      <c r="L475">
        <v>0</v>
      </c>
      <c r="M475">
        <v>3</v>
      </c>
      <c r="N475">
        <v>3</v>
      </c>
      <c r="O475">
        <f t="shared" si="296"/>
        <v>1</v>
      </c>
      <c r="P475">
        <f t="shared" si="297"/>
        <v>0</v>
      </c>
      <c r="Q475">
        <f t="shared" si="298"/>
        <v>1</v>
      </c>
      <c r="R475">
        <f t="shared" si="299"/>
        <v>0</v>
      </c>
      <c r="S475">
        <v>1</v>
      </c>
      <c r="T475">
        <f t="shared" si="300"/>
        <v>0</v>
      </c>
      <c r="U475">
        <f t="shared" si="301"/>
        <v>1</v>
      </c>
      <c r="V475">
        <f t="shared" si="302"/>
        <v>1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3</v>
      </c>
      <c r="H476">
        <v>5</v>
      </c>
      <c r="I476">
        <v>4</v>
      </c>
      <c r="J476">
        <v>4</v>
      </c>
      <c r="K476">
        <v>3</v>
      </c>
      <c r="L476">
        <v>0</v>
      </c>
      <c r="M476">
        <v>5</v>
      </c>
      <c r="N476">
        <v>3</v>
      </c>
      <c r="O476">
        <f t="shared" si="296"/>
        <v>1</v>
      </c>
      <c r="P476">
        <f t="shared" si="297"/>
        <v>0</v>
      </c>
      <c r="Q476">
        <f t="shared" si="298"/>
        <v>0</v>
      </c>
      <c r="R476">
        <f t="shared" si="299"/>
        <v>0</v>
      </c>
      <c r="S476">
        <v>1</v>
      </c>
      <c r="T476">
        <f t="shared" si="300"/>
        <v>0</v>
      </c>
      <c r="U476">
        <f t="shared" si="301"/>
        <v>0</v>
      </c>
      <c r="V476">
        <f t="shared" si="302"/>
        <v>1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0</v>
      </c>
      <c r="M477">
        <v>3</v>
      </c>
      <c r="N477">
        <v>3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0</v>
      </c>
      <c r="U477">
        <f t="shared" si="301"/>
        <v>1</v>
      </c>
      <c r="V477">
        <f t="shared" si="302"/>
        <v>1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9</v>
      </c>
      <c r="I478">
        <v>8</v>
      </c>
      <c r="J478">
        <v>8</v>
      </c>
      <c r="K478">
        <v>3</v>
      </c>
      <c r="L478">
        <v>0</v>
      </c>
      <c r="M478">
        <v>3</v>
      </c>
      <c r="N478">
        <v>5</v>
      </c>
      <c r="O478">
        <f t="shared" si="296"/>
        <v>0</v>
      </c>
      <c r="P478">
        <f t="shared" si="297"/>
        <v>0</v>
      </c>
      <c r="Q478">
        <f t="shared" si="298"/>
        <v>0</v>
      </c>
      <c r="R478">
        <f t="shared" si="299"/>
        <v>0</v>
      </c>
      <c r="S478">
        <v>1</v>
      </c>
      <c r="T478">
        <f t="shared" si="300"/>
        <v>0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2</v>
      </c>
      <c r="I479">
        <v>3</v>
      </c>
      <c r="J479">
        <v>2</v>
      </c>
      <c r="K479">
        <v>3</v>
      </c>
      <c r="L479">
        <v>0</v>
      </c>
      <c r="M479">
        <v>3</v>
      </c>
      <c r="N479">
        <v>2</v>
      </c>
      <c r="O479">
        <f t="shared" si="296"/>
        <v>1</v>
      </c>
      <c r="P479">
        <f t="shared" si="297"/>
        <v>0</v>
      </c>
      <c r="Q479">
        <f t="shared" si="298"/>
        <v>1</v>
      </c>
      <c r="R479">
        <f t="shared" si="299"/>
        <v>0</v>
      </c>
      <c r="S479">
        <v>1</v>
      </c>
      <c r="T479">
        <f t="shared" si="300"/>
        <v>0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9</v>
      </c>
      <c r="I480">
        <v>3</v>
      </c>
      <c r="J480">
        <v>3</v>
      </c>
      <c r="K480">
        <v>3</v>
      </c>
      <c r="L480">
        <v>0</v>
      </c>
      <c r="M480">
        <v>3</v>
      </c>
      <c r="N480">
        <v>3</v>
      </c>
      <c r="O480">
        <f t="shared" si="296"/>
        <v>1</v>
      </c>
      <c r="P480">
        <f t="shared" si="297"/>
        <v>0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0</v>
      </c>
      <c r="U480">
        <f t="shared" si="301"/>
        <v>1</v>
      </c>
      <c r="V480">
        <f t="shared" si="302"/>
        <v>1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2</v>
      </c>
      <c r="K481">
        <v>3</v>
      </c>
      <c r="L481">
        <v>0</v>
      </c>
      <c r="M481">
        <v>3</v>
      </c>
      <c r="N481">
        <v>2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0</v>
      </c>
      <c r="S481">
        <v>1</v>
      </c>
      <c r="T481">
        <f t="shared" si="300"/>
        <v>0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0</v>
      </c>
      <c r="M482">
        <v>3</v>
      </c>
      <c r="N482">
        <v>3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0</v>
      </c>
      <c r="U482">
        <f t="shared" si="301"/>
        <v>1</v>
      </c>
      <c r="V482">
        <f t="shared" si="302"/>
        <v>1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5</v>
      </c>
      <c r="J483">
        <v>4</v>
      </c>
      <c r="K483">
        <v>8</v>
      </c>
      <c r="L483">
        <v>0</v>
      </c>
      <c r="M483">
        <v>3</v>
      </c>
      <c r="N483">
        <v>0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1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9</v>
      </c>
      <c r="I484">
        <v>3</v>
      </c>
      <c r="J484">
        <v>3</v>
      </c>
      <c r="K484">
        <v>2</v>
      </c>
      <c r="L484">
        <v>0</v>
      </c>
      <c r="M484">
        <v>3</v>
      </c>
      <c r="N484">
        <v>3</v>
      </c>
      <c r="O484">
        <f t="shared" si="296"/>
        <v>0</v>
      </c>
      <c r="P484">
        <f t="shared" si="297"/>
        <v>0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0</v>
      </c>
      <c r="U484">
        <f t="shared" si="301"/>
        <v>1</v>
      </c>
      <c r="V484">
        <f t="shared" si="302"/>
        <v>1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2</v>
      </c>
      <c r="K485">
        <v>3</v>
      </c>
      <c r="L485">
        <v>0</v>
      </c>
      <c r="M485">
        <v>3</v>
      </c>
      <c r="N485">
        <v>2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0</v>
      </c>
      <c r="S485">
        <v>1</v>
      </c>
      <c r="T485">
        <f t="shared" si="300"/>
        <v>0</v>
      </c>
      <c r="U485">
        <f t="shared" si="301"/>
        <v>1</v>
      </c>
      <c r="V485">
        <f t="shared" si="302"/>
        <v>0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0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0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4</v>
      </c>
      <c r="H487">
        <v>5</v>
      </c>
      <c r="I487">
        <v>3</v>
      </c>
      <c r="J487">
        <v>8</v>
      </c>
      <c r="K487">
        <v>3</v>
      </c>
      <c r="L487">
        <v>0</v>
      </c>
      <c r="M487">
        <v>3</v>
      </c>
      <c r="N487">
        <v>8</v>
      </c>
      <c r="O487">
        <f t="shared" si="296"/>
        <v>0</v>
      </c>
      <c r="P487">
        <f t="shared" si="297"/>
        <v>0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0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8</v>
      </c>
      <c r="K488">
        <v>3</v>
      </c>
      <c r="L488">
        <v>0</v>
      </c>
      <c r="M488">
        <v>8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0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8</v>
      </c>
      <c r="I489">
        <v>8</v>
      </c>
      <c r="J489">
        <v>8</v>
      </c>
      <c r="K489">
        <v>3</v>
      </c>
      <c r="L489">
        <v>0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0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1</v>
      </c>
      <c r="H490">
        <v>3</v>
      </c>
      <c r="I490">
        <v>3</v>
      </c>
      <c r="J490">
        <v>3</v>
      </c>
      <c r="K490">
        <v>3</v>
      </c>
      <c r="L490">
        <v>0</v>
      </c>
      <c r="M490">
        <v>3</v>
      </c>
      <c r="N490">
        <v>3</v>
      </c>
      <c r="O490">
        <f t="shared" si="296"/>
        <v>0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0</v>
      </c>
      <c r="U490">
        <f t="shared" si="301"/>
        <v>1</v>
      </c>
      <c r="V490">
        <f t="shared" si="302"/>
        <v>1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0</v>
      </c>
      <c r="M491">
        <v>3</v>
      </c>
      <c r="N491">
        <v>3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0</v>
      </c>
      <c r="U491">
        <f t="shared" si="301"/>
        <v>1</v>
      </c>
      <c r="V491">
        <f t="shared" si="302"/>
        <v>1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2</v>
      </c>
      <c r="I492">
        <v>3</v>
      </c>
      <c r="J492">
        <v>2</v>
      </c>
      <c r="K492">
        <v>3</v>
      </c>
      <c r="L492">
        <v>0</v>
      </c>
      <c r="M492">
        <v>3</v>
      </c>
      <c r="N492">
        <v>3</v>
      </c>
      <c r="O492">
        <f t="shared" si="296"/>
        <v>1</v>
      </c>
      <c r="P492">
        <f t="shared" si="297"/>
        <v>0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0</v>
      </c>
      <c r="U492">
        <f t="shared" si="301"/>
        <v>1</v>
      </c>
      <c r="V492">
        <f t="shared" si="302"/>
        <v>1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1</v>
      </c>
      <c r="J493">
        <v>2</v>
      </c>
      <c r="K493">
        <v>3</v>
      </c>
      <c r="L493">
        <v>0</v>
      </c>
      <c r="M493">
        <v>3</v>
      </c>
      <c r="N493">
        <v>2</v>
      </c>
      <c r="O493">
        <f t="shared" si="296"/>
        <v>1</v>
      </c>
      <c r="P493">
        <f t="shared" si="297"/>
        <v>1</v>
      </c>
      <c r="Q493">
        <f t="shared" si="298"/>
        <v>0</v>
      </c>
      <c r="R493">
        <f t="shared" si="299"/>
        <v>0</v>
      </c>
      <c r="S493">
        <v>1</v>
      </c>
      <c r="T493">
        <f t="shared" si="300"/>
        <v>0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2</v>
      </c>
      <c r="I494">
        <v>2</v>
      </c>
      <c r="J494">
        <v>0</v>
      </c>
      <c r="K494">
        <v>2</v>
      </c>
      <c r="L494">
        <v>0</v>
      </c>
      <c r="M494">
        <v>3</v>
      </c>
      <c r="N494">
        <v>0</v>
      </c>
      <c r="O494">
        <f t="shared" si="296"/>
        <v>0</v>
      </c>
      <c r="P494">
        <f t="shared" si="297"/>
        <v>0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1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9</v>
      </c>
      <c r="I495">
        <v>2</v>
      </c>
      <c r="J495">
        <v>8</v>
      </c>
      <c r="K495">
        <v>9</v>
      </c>
      <c r="L495">
        <v>0</v>
      </c>
      <c r="M495">
        <v>3</v>
      </c>
      <c r="N495">
        <v>8</v>
      </c>
      <c r="O495">
        <f t="shared" si="296"/>
        <v>0</v>
      </c>
      <c r="P495">
        <f t="shared" si="297"/>
        <v>0</v>
      </c>
      <c r="Q495">
        <f t="shared" si="298"/>
        <v>0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8</v>
      </c>
      <c r="H496">
        <v>9</v>
      </c>
      <c r="I496">
        <v>2</v>
      </c>
      <c r="J496">
        <v>9</v>
      </c>
      <c r="K496">
        <v>0</v>
      </c>
      <c r="L496">
        <v>0</v>
      </c>
      <c r="M496">
        <v>3</v>
      </c>
      <c r="N496">
        <v>9</v>
      </c>
      <c r="O496">
        <f t="shared" si="296"/>
        <v>0</v>
      </c>
      <c r="P496">
        <f t="shared" si="297"/>
        <v>0</v>
      </c>
      <c r="Q496">
        <f t="shared" si="298"/>
        <v>0</v>
      </c>
      <c r="R496">
        <f t="shared" si="299"/>
        <v>0</v>
      </c>
      <c r="S496">
        <v>0</v>
      </c>
      <c r="T496">
        <f t="shared" si="300"/>
        <v>0</v>
      </c>
      <c r="U496">
        <f t="shared" si="301"/>
        <v>1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5</v>
      </c>
      <c r="J497">
        <v>9</v>
      </c>
      <c r="K497">
        <v>3</v>
      </c>
      <c r="L497">
        <v>0</v>
      </c>
      <c r="M497">
        <v>5</v>
      </c>
      <c r="N497">
        <v>9</v>
      </c>
      <c r="O497">
        <f t="shared" si="296"/>
        <v>0</v>
      </c>
      <c r="P497">
        <f t="shared" si="297"/>
        <v>0</v>
      </c>
      <c r="Q497">
        <f t="shared" si="298"/>
        <v>0</v>
      </c>
      <c r="R497">
        <f t="shared" si="299"/>
        <v>0</v>
      </c>
      <c r="S497">
        <v>1</v>
      </c>
      <c r="T497">
        <f t="shared" si="300"/>
        <v>0</v>
      </c>
      <c r="U497">
        <f t="shared" si="301"/>
        <v>0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0</v>
      </c>
      <c r="M498">
        <v>3</v>
      </c>
      <c r="N498">
        <v>3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0</v>
      </c>
      <c r="U498">
        <f t="shared" si="301"/>
        <v>1</v>
      </c>
      <c r="V498">
        <f t="shared" si="302"/>
        <v>1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9</v>
      </c>
      <c r="I499">
        <v>3</v>
      </c>
      <c r="J499">
        <v>3</v>
      </c>
      <c r="K499">
        <v>3</v>
      </c>
      <c r="L499">
        <v>0</v>
      </c>
      <c r="M499">
        <v>3</v>
      </c>
      <c r="N499">
        <v>3</v>
      </c>
      <c r="O499">
        <f t="shared" si="296"/>
        <v>1</v>
      </c>
      <c r="P499">
        <f t="shared" si="297"/>
        <v>0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0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9</v>
      </c>
      <c r="I500">
        <v>9</v>
      </c>
      <c r="J500">
        <v>5</v>
      </c>
      <c r="K500">
        <v>3</v>
      </c>
      <c r="L500">
        <v>0</v>
      </c>
      <c r="M500">
        <v>3</v>
      </c>
      <c r="N500">
        <v>3</v>
      </c>
      <c r="O500">
        <f t="shared" si="296"/>
        <v>0</v>
      </c>
      <c r="P500">
        <f t="shared" si="297"/>
        <v>0</v>
      </c>
      <c r="Q500">
        <f t="shared" si="298"/>
        <v>0</v>
      </c>
      <c r="R500">
        <f t="shared" si="299"/>
        <v>0</v>
      </c>
      <c r="S500">
        <v>1</v>
      </c>
      <c r="T500">
        <f t="shared" si="300"/>
        <v>0</v>
      </c>
      <c r="U500">
        <f t="shared" si="301"/>
        <v>1</v>
      </c>
      <c r="V500">
        <f t="shared" si="302"/>
        <v>1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9</v>
      </c>
      <c r="I501">
        <v>3</v>
      </c>
      <c r="J501">
        <v>3</v>
      </c>
      <c r="K501">
        <v>3</v>
      </c>
      <c r="L501">
        <v>0</v>
      </c>
      <c r="M501">
        <v>9</v>
      </c>
      <c r="N501">
        <v>3</v>
      </c>
      <c r="O501">
        <f t="shared" si="296"/>
        <v>0</v>
      </c>
      <c r="P501">
        <f t="shared" si="297"/>
        <v>0</v>
      </c>
      <c r="Q501">
        <f t="shared" si="298"/>
        <v>1</v>
      </c>
      <c r="R501">
        <f t="shared" si="299"/>
        <v>1</v>
      </c>
      <c r="S501">
        <v>1</v>
      </c>
      <c r="T501">
        <f t="shared" si="300"/>
        <v>0</v>
      </c>
      <c r="U501">
        <f t="shared" si="301"/>
        <v>0</v>
      </c>
      <c r="V501">
        <f t="shared" si="302"/>
        <v>1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9</v>
      </c>
      <c r="I502">
        <v>3</v>
      </c>
      <c r="J502">
        <v>3</v>
      </c>
      <c r="K502">
        <v>3</v>
      </c>
      <c r="L502">
        <v>0</v>
      </c>
      <c r="M502">
        <v>3</v>
      </c>
      <c r="N502">
        <v>3</v>
      </c>
      <c r="O502">
        <f t="shared" si="296"/>
        <v>1</v>
      </c>
      <c r="P502">
        <f t="shared" si="297"/>
        <v>0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0</v>
      </c>
      <c r="U502">
        <f t="shared" si="301"/>
        <v>1</v>
      </c>
      <c r="V502">
        <f t="shared" si="302"/>
        <v>1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0</v>
      </c>
      <c r="M503">
        <v>8</v>
      </c>
      <c r="N503">
        <v>8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8</v>
      </c>
      <c r="H504">
        <v>8</v>
      </c>
      <c r="I504">
        <v>8</v>
      </c>
      <c r="J504">
        <v>8</v>
      </c>
      <c r="K504">
        <v>3</v>
      </c>
      <c r="L504">
        <v>0</v>
      </c>
      <c r="M504">
        <v>3</v>
      </c>
      <c r="N504">
        <v>3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0</v>
      </c>
      <c r="U504">
        <f t="shared" si="301"/>
        <v>1</v>
      </c>
      <c r="V504">
        <f t="shared" si="302"/>
        <v>1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0</v>
      </c>
      <c r="M505">
        <v>3</v>
      </c>
      <c r="N505">
        <v>3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0</v>
      </c>
      <c r="U505">
        <f t="shared" si="301"/>
        <v>1</v>
      </c>
      <c r="V505">
        <f t="shared" si="302"/>
        <v>1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0</v>
      </c>
      <c r="M506">
        <v>3</v>
      </c>
      <c r="N506">
        <v>3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0</v>
      </c>
      <c r="U506">
        <f t="shared" si="301"/>
        <v>1</v>
      </c>
      <c r="V506">
        <f t="shared" si="302"/>
        <v>1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0</v>
      </c>
      <c r="I507">
        <v>3</v>
      </c>
      <c r="J507">
        <v>3</v>
      </c>
      <c r="K507">
        <v>0</v>
      </c>
      <c r="L507">
        <v>0</v>
      </c>
      <c r="M507">
        <v>3</v>
      </c>
      <c r="N507">
        <v>3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1</v>
      </c>
      <c r="V507">
        <f t="shared" si="302"/>
        <v>1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2</v>
      </c>
      <c r="K508">
        <v>3</v>
      </c>
      <c r="L508">
        <v>0</v>
      </c>
      <c r="M508">
        <v>3</v>
      </c>
      <c r="N508">
        <v>3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0</v>
      </c>
      <c r="S508">
        <v>1</v>
      </c>
      <c r="T508">
        <f t="shared" si="300"/>
        <v>0</v>
      </c>
      <c r="U508">
        <f t="shared" si="301"/>
        <v>1</v>
      </c>
      <c r="V508">
        <f t="shared" si="302"/>
        <v>1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5</v>
      </c>
      <c r="I509">
        <v>5</v>
      </c>
      <c r="J509">
        <v>1</v>
      </c>
      <c r="K509">
        <v>5</v>
      </c>
      <c r="L509">
        <v>0</v>
      </c>
      <c r="M509">
        <v>5</v>
      </c>
      <c r="N509">
        <v>1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5</v>
      </c>
      <c r="I510">
        <v>2</v>
      </c>
      <c r="J510">
        <v>1</v>
      </c>
      <c r="K510">
        <v>3</v>
      </c>
      <c r="L510">
        <v>0</v>
      </c>
      <c r="M510">
        <v>5</v>
      </c>
      <c r="N510">
        <v>2</v>
      </c>
      <c r="O510">
        <f t="shared" si="296"/>
        <v>1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3</v>
      </c>
      <c r="H511">
        <v>1</v>
      </c>
      <c r="I511">
        <v>5</v>
      </c>
      <c r="J511">
        <v>0</v>
      </c>
      <c r="K511">
        <v>5</v>
      </c>
      <c r="L511">
        <v>0</v>
      </c>
      <c r="M511">
        <v>5</v>
      </c>
      <c r="N511">
        <v>5</v>
      </c>
      <c r="O511">
        <f t="shared" si="296"/>
        <v>1</v>
      </c>
      <c r="P511">
        <f t="shared" si="297"/>
        <v>0</v>
      </c>
      <c r="Q511">
        <f t="shared" si="298"/>
        <v>0</v>
      </c>
      <c r="R511">
        <f t="shared" si="299"/>
        <v>0</v>
      </c>
      <c r="S511">
        <v>0</v>
      </c>
      <c r="T511">
        <f t="shared" si="300"/>
        <v>0</v>
      </c>
      <c r="U511">
        <f t="shared" si="301"/>
        <v>0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5</v>
      </c>
      <c r="I512">
        <v>3</v>
      </c>
      <c r="J512">
        <v>3</v>
      </c>
      <c r="K512">
        <v>3</v>
      </c>
      <c r="L512">
        <v>0</v>
      </c>
      <c r="M512">
        <v>3</v>
      </c>
      <c r="N512">
        <v>3</v>
      </c>
      <c r="O512">
        <f t="shared" si="296"/>
        <v>1</v>
      </c>
      <c r="P512">
        <f t="shared" si="297"/>
        <v>0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0</v>
      </c>
      <c r="U512">
        <f t="shared" si="301"/>
        <v>1</v>
      </c>
      <c r="V512">
        <f t="shared" si="302"/>
        <v>1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3</v>
      </c>
      <c r="L513">
        <v>0</v>
      </c>
      <c r="M513">
        <v>3</v>
      </c>
      <c r="N513">
        <v>3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0</v>
      </c>
      <c r="S513">
        <v>1</v>
      </c>
      <c r="T513">
        <f t="shared" si="300"/>
        <v>0</v>
      </c>
      <c r="U513">
        <f t="shared" si="301"/>
        <v>1</v>
      </c>
      <c r="V513">
        <f t="shared" si="302"/>
        <v>1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0</v>
      </c>
      <c r="M514">
        <v>3</v>
      </c>
      <c r="N514">
        <v>3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0</v>
      </c>
      <c r="U514">
        <f t="shared" si="301"/>
        <v>1</v>
      </c>
      <c r="V514">
        <f t="shared" si="302"/>
        <v>1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5</v>
      </c>
      <c r="K515">
        <v>3</v>
      </c>
      <c r="L515">
        <v>0</v>
      </c>
      <c r="M515">
        <v>3</v>
      </c>
      <c r="N515">
        <v>5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0</v>
      </c>
      <c r="S515">
        <v>1</v>
      </c>
      <c r="T515">
        <f t="shared" ref="T515:T578" si="307">IF(F515=L515,1,0)</f>
        <v>0</v>
      </c>
      <c r="U515">
        <f t="shared" ref="U515:U578" si="308">IF(F515=M515,1,0)</f>
        <v>1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2</v>
      </c>
      <c r="K516">
        <v>3</v>
      </c>
      <c r="L516">
        <v>0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0</v>
      </c>
      <c r="S516">
        <v>1</v>
      </c>
      <c r="T516">
        <f t="shared" si="307"/>
        <v>0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0</v>
      </c>
      <c r="M517">
        <v>3</v>
      </c>
      <c r="N517">
        <v>3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0</v>
      </c>
      <c r="U517">
        <f t="shared" si="308"/>
        <v>1</v>
      </c>
      <c r="V517">
        <f t="shared" si="309"/>
        <v>1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2</v>
      </c>
      <c r="K518">
        <v>3</v>
      </c>
      <c r="L518">
        <v>0</v>
      </c>
      <c r="M518">
        <v>3</v>
      </c>
      <c r="N518">
        <v>3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0</v>
      </c>
      <c r="S518">
        <v>1</v>
      </c>
      <c r="T518">
        <f t="shared" si="307"/>
        <v>0</v>
      </c>
      <c r="U518">
        <f t="shared" si="308"/>
        <v>1</v>
      </c>
      <c r="V518">
        <f t="shared" si="309"/>
        <v>1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9</v>
      </c>
      <c r="I519">
        <v>8</v>
      </c>
      <c r="J519">
        <v>8</v>
      </c>
      <c r="K519">
        <v>3</v>
      </c>
      <c r="L519">
        <v>0</v>
      </c>
      <c r="M519">
        <v>3</v>
      </c>
      <c r="N519">
        <v>3</v>
      </c>
      <c r="O519">
        <f t="shared" si="303"/>
        <v>0</v>
      </c>
      <c r="P519">
        <f t="shared" si="304"/>
        <v>0</v>
      </c>
      <c r="Q519">
        <f t="shared" si="305"/>
        <v>0</v>
      </c>
      <c r="R519">
        <f t="shared" si="306"/>
        <v>0</v>
      </c>
      <c r="S519">
        <v>1</v>
      </c>
      <c r="T519">
        <f t="shared" si="307"/>
        <v>0</v>
      </c>
      <c r="U519">
        <f t="shared" si="308"/>
        <v>1</v>
      </c>
      <c r="V519">
        <f t="shared" si="309"/>
        <v>1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0</v>
      </c>
      <c r="M520">
        <v>3</v>
      </c>
      <c r="N520">
        <v>3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0</v>
      </c>
      <c r="U520">
        <f t="shared" si="308"/>
        <v>1</v>
      </c>
      <c r="V520">
        <f t="shared" si="309"/>
        <v>1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2</v>
      </c>
      <c r="I521">
        <v>3</v>
      </c>
      <c r="J521">
        <v>2</v>
      </c>
      <c r="K521">
        <v>3</v>
      </c>
      <c r="L521">
        <v>0</v>
      </c>
      <c r="M521">
        <v>3</v>
      </c>
      <c r="N521">
        <v>3</v>
      </c>
      <c r="O521">
        <f t="shared" si="303"/>
        <v>1</v>
      </c>
      <c r="P521">
        <f t="shared" si="304"/>
        <v>0</v>
      </c>
      <c r="Q521">
        <f t="shared" si="305"/>
        <v>1</v>
      </c>
      <c r="R521">
        <f t="shared" si="306"/>
        <v>0</v>
      </c>
      <c r="S521">
        <v>1</v>
      </c>
      <c r="T521">
        <f t="shared" si="307"/>
        <v>0</v>
      </c>
      <c r="U521">
        <f t="shared" si="308"/>
        <v>1</v>
      </c>
      <c r="V521">
        <f t="shared" si="309"/>
        <v>1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2</v>
      </c>
      <c r="I522">
        <v>3</v>
      </c>
      <c r="J522">
        <v>3</v>
      </c>
      <c r="K522">
        <v>3</v>
      </c>
      <c r="L522">
        <v>0</v>
      </c>
      <c r="M522">
        <v>3</v>
      </c>
      <c r="N522">
        <v>3</v>
      </c>
      <c r="O522">
        <f t="shared" si="303"/>
        <v>0</v>
      </c>
      <c r="P522">
        <f t="shared" si="304"/>
        <v>0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0</v>
      </c>
      <c r="U522">
        <f t="shared" si="308"/>
        <v>1</v>
      </c>
      <c r="V522">
        <f t="shared" si="309"/>
        <v>1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8</v>
      </c>
      <c r="H523">
        <v>9</v>
      </c>
      <c r="I523">
        <v>3</v>
      </c>
      <c r="J523">
        <v>7</v>
      </c>
      <c r="K523">
        <v>3</v>
      </c>
      <c r="L523">
        <v>0</v>
      </c>
      <c r="M523">
        <v>3</v>
      </c>
      <c r="N523">
        <v>7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0</v>
      </c>
      <c r="S523">
        <v>1</v>
      </c>
      <c r="T523">
        <f t="shared" si="307"/>
        <v>0</v>
      </c>
      <c r="U523">
        <f t="shared" si="308"/>
        <v>1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0</v>
      </c>
      <c r="M524">
        <v>3</v>
      </c>
      <c r="N524">
        <v>3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0</v>
      </c>
      <c r="U524">
        <f t="shared" si="308"/>
        <v>1</v>
      </c>
      <c r="V524">
        <f t="shared" si="309"/>
        <v>1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0</v>
      </c>
      <c r="M525">
        <v>3</v>
      </c>
      <c r="N525">
        <v>3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0</v>
      </c>
      <c r="U525">
        <f t="shared" si="308"/>
        <v>1</v>
      </c>
      <c r="V525">
        <f t="shared" si="309"/>
        <v>1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7</v>
      </c>
      <c r="K526">
        <v>3</v>
      </c>
      <c r="L526">
        <v>0</v>
      </c>
      <c r="M526">
        <v>3</v>
      </c>
      <c r="N526">
        <v>7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0</v>
      </c>
      <c r="S526">
        <v>1</v>
      </c>
      <c r="T526">
        <f t="shared" si="307"/>
        <v>0</v>
      </c>
      <c r="U526">
        <f t="shared" si="308"/>
        <v>1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2</v>
      </c>
      <c r="K527">
        <v>3</v>
      </c>
      <c r="L527">
        <v>0</v>
      </c>
      <c r="M527">
        <v>3</v>
      </c>
      <c r="N527">
        <v>2</v>
      </c>
      <c r="O527">
        <f t="shared" si="303"/>
        <v>1</v>
      </c>
      <c r="P527">
        <f t="shared" si="304"/>
        <v>1</v>
      </c>
      <c r="Q527">
        <f t="shared" si="305"/>
        <v>1</v>
      </c>
      <c r="R527">
        <f t="shared" si="306"/>
        <v>0</v>
      </c>
      <c r="S527">
        <v>1</v>
      </c>
      <c r="T527">
        <f t="shared" si="307"/>
        <v>0</v>
      </c>
      <c r="U527">
        <f t="shared" si="308"/>
        <v>1</v>
      </c>
      <c r="V527">
        <f t="shared" si="309"/>
        <v>0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7</v>
      </c>
      <c r="I528">
        <v>7</v>
      </c>
      <c r="J528">
        <v>2</v>
      </c>
      <c r="K528">
        <v>3</v>
      </c>
      <c r="L528">
        <v>0</v>
      </c>
      <c r="M528">
        <v>7</v>
      </c>
      <c r="N528">
        <v>8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0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1</v>
      </c>
      <c r="H529">
        <v>7</v>
      </c>
      <c r="I529">
        <v>1</v>
      </c>
      <c r="J529">
        <v>1</v>
      </c>
      <c r="K529">
        <v>1</v>
      </c>
      <c r="L529">
        <v>0</v>
      </c>
      <c r="M529">
        <v>3</v>
      </c>
      <c r="N529">
        <v>5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0</v>
      </c>
      <c r="U529">
        <f t="shared" si="308"/>
        <v>1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2</v>
      </c>
      <c r="K530">
        <v>3</v>
      </c>
      <c r="L530">
        <v>0</v>
      </c>
      <c r="M530">
        <v>3</v>
      </c>
      <c r="N530">
        <v>7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0</v>
      </c>
      <c r="S530">
        <v>1</v>
      </c>
      <c r="T530">
        <f t="shared" si="307"/>
        <v>0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2</v>
      </c>
      <c r="K531">
        <v>3</v>
      </c>
      <c r="L531">
        <v>0</v>
      </c>
      <c r="M531">
        <v>3</v>
      </c>
      <c r="N531">
        <v>3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0</v>
      </c>
      <c r="S531">
        <v>1</v>
      </c>
      <c r="T531">
        <f t="shared" si="307"/>
        <v>0</v>
      </c>
      <c r="U531">
        <f t="shared" si="308"/>
        <v>1</v>
      </c>
      <c r="V531">
        <f t="shared" si="309"/>
        <v>1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2</v>
      </c>
      <c r="K532">
        <v>3</v>
      </c>
      <c r="L532">
        <v>0</v>
      </c>
      <c r="M532">
        <v>2</v>
      </c>
      <c r="N532">
        <v>2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0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2</v>
      </c>
      <c r="J533">
        <v>2</v>
      </c>
      <c r="K533">
        <v>3</v>
      </c>
      <c r="L533">
        <v>0</v>
      </c>
      <c r="M533">
        <v>3</v>
      </c>
      <c r="N533">
        <v>2</v>
      </c>
      <c r="O533">
        <f t="shared" si="303"/>
        <v>0</v>
      </c>
      <c r="P533">
        <f t="shared" si="304"/>
        <v>0</v>
      </c>
      <c r="Q533">
        <f t="shared" si="305"/>
        <v>0</v>
      </c>
      <c r="R533">
        <f t="shared" si="306"/>
        <v>0</v>
      </c>
      <c r="S533">
        <v>1</v>
      </c>
      <c r="T533">
        <f t="shared" si="307"/>
        <v>0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9</v>
      </c>
      <c r="I534">
        <v>3</v>
      </c>
      <c r="J534">
        <v>3</v>
      </c>
      <c r="K534">
        <v>3</v>
      </c>
      <c r="L534">
        <v>0</v>
      </c>
      <c r="M534">
        <v>3</v>
      </c>
      <c r="N534">
        <v>3</v>
      </c>
      <c r="O534">
        <f t="shared" si="303"/>
        <v>1</v>
      </c>
      <c r="P534">
        <f t="shared" si="304"/>
        <v>0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0</v>
      </c>
      <c r="U534">
        <f t="shared" si="308"/>
        <v>1</v>
      </c>
      <c r="V534">
        <f t="shared" si="309"/>
        <v>1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9</v>
      </c>
      <c r="I535">
        <v>3</v>
      </c>
      <c r="J535">
        <v>7</v>
      </c>
      <c r="K535">
        <v>8</v>
      </c>
      <c r="L535">
        <v>0</v>
      </c>
      <c r="M535">
        <v>5</v>
      </c>
      <c r="N535">
        <v>7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2</v>
      </c>
      <c r="K536">
        <v>3</v>
      </c>
      <c r="L536">
        <v>0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0</v>
      </c>
      <c r="S536">
        <v>1</v>
      </c>
      <c r="T536">
        <f t="shared" si="307"/>
        <v>0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4</v>
      </c>
      <c r="I537">
        <v>4</v>
      </c>
      <c r="J537">
        <v>2</v>
      </c>
      <c r="K537">
        <v>4</v>
      </c>
      <c r="L537">
        <v>0</v>
      </c>
      <c r="M537">
        <v>4</v>
      </c>
      <c r="N537">
        <v>4</v>
      </c>
      <c r="O537">
        <f t="shared" si="303"/>
        <v>1</v>
      </c>
      <c r="P537">
        <f t="shared" si="304"/>
        <v>1</v>
      </c>
      <c r="Q537">
        <f t="shared" si="305"/>
        <v>1</v>
      </c>
      <c r="R537">
        <f t="shared" si="306"/>
        <v>0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1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0</v>
      </c>
      <c r="M538">
        <v>4</v>
      </c>
      <c r="N538">
        <v>4</v>
      </c>
      <c r="O538">
        <f t="shared" si="303"/>
        <v>1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0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0</v>
      </c>
      <c r="M539">
        <v>4</v>
      </c>
      <c r="N539">
        <v>0</v>
      </c>
      <c r="O539">
        <f t="shared" si="303"/>
        <v>1</v>
      </c>
      <c r="P539">
        <f t="shared" si="304"/>
        <v>1</v>
      </c>
      <c r="Q539">
        <f t="shared" si="305"/>
        <v>1</v>
      </c>
      <c r="R539">
        <f t="shared" si="306"/>
        <v>0</v>
      </c>
      <c r="S539">
        <v>1</v>
      </c>
      <c r="T539">
        <f t="shared" si="307"/>
        <v>0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8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4</v>
      </c>
      <c r="N540">
        <v>0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1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5</v>
      </c>
      <c r="H541">
        <v>4</v>
      </c>
      <c r="I541">
        <v>4</v>
      </c>
      <c r="J541">
        <v>0</v>
      </c>
      <c r="K541">
        <v>4</v>
      </c>
      <c r="L541">
        <v>0</v>
      </c>
      <c r="M541">
        <v>4</v>
      </c>
      <c r="N541">
        <v>8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0</v>
      </c>
      <c r="U541">
        <f t="shared" si="308"/>
        <v>1</v>
      </c>
      <c r="V541">
        <f t="shared" si="309"/>
        <v>0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0</v>
      </c>
      <c r="M542">
        <v>4</v>
      </c>
      <c r="N542">
        <v>4</v>
      </c>
      <c r="O542">
        <f t="shared" si="303"/>
        <v>1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0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4</v>
      </c>
      <c r="I543">
        <v>4</v>
      </c>
      <c r="J543">
        <v>2</v>
      </c>
      <c r="K543">
        <v>4</v>
      </c>
      <c r="L543">
        <v>0</v>
      </c>
      <c r="M543">
        <v>4</v>
      </c>
      <c r="N543">
        <v>2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0</v>
      </c>
      <c r="S543">
        <v>1</v>
      </c>
      <c r="T543">
        <f t="shared" si="307"/>
        <v>0</v>
      </c>
      <c r="U543">
        <f t="shared" si="308"/>
        <v>1</v>
      </c>
      <c r="V543">
        <f t="shared" si="309"/>
        <v>0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2</v>
      </c>
      <c r="I544">
        <v>9</v>
      </c>
      <c r="J544">
        <v>0</v>
      </c>
      <c r="K544">
        <v>9</v>
      </c>
      <c r="L544">
        <v>0</v>
      </c>
      <c r="M544">
        <v>2</v>
      </c>
      <c r="N544">
        <v>0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2</v>
      </c>
      <c r="K545">
        <v>4</v>
      </c>
      <c r="L545">
        <v>0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0</v>
      </c>
      <c r="S545">
        <v>1</v>
      </c>
      <c r="T545">
        <f t="shared" si="307"/>
        <v>0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2</v>
      </c>
      <c r="K546">
        <v>4</v>
      </c>
      <c r="L546">
        <v>0</v>
      </c>
      <c r="M546">
        <v>4</v>
      </c>
      <c r="N546">
        <v>8</v>
      </c>
      <c r="O546">
        <f t="shared" si="303"/>
        <v>1</v>
      </c>
      <c r="P546">
        <f t="shared" si="304"/>
        <v>1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0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2</v>
      </c>
      <c r="K547">
        <v>4</v>
      </c>
      <c r="L547">
        <v>0</v>
      </c>
      <c r="M547">
        <v>4</v>
      </c>
      <c r="N547">
        <v>4</v>
      </c>
      <c r="O547">
        <f t="shared" si="303"/>
        <v>1</v>
      </c>
      <c r="P547">
        <f t="shared" si="304"/>
        <v>1</v>
      </c>
      <c r="Q547">
        <f t="shared" si="305"/>
        <v>1</v>
      </c>
      <c r="R547">
        <f t="shared" si="306"/>
        <v>0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4</v>
      </c>
      <c r="J548">
        <v>1</v>
      </c>
      <c r="K548">
        <v>0</v>
      </c>
      <c r="L548">
        <v>0</v>
      </c>
      <c r="M548">
        <v>4</v>
      </c>
      <c r="N548">
        <v>0</v>
      </c>
      <c r="O548">
        <f t="shared" si="303"/>
        <v>0</v>
      </c>
      <c r="P548">
        <f t="shared" si="304"/>
        <v>0</v>
      </c>
      <c r="Q548">
        <f t="shared" si="305"/>
        <v>1</v>
      </c>
      <c r="R548">
        <f t="shared" si="306"/>
        <v>0</v>
      </c>
      <c r="S548">
        <v>0</v>
      </c>
      <c r="T548">
        <f t="shared" si="307"/>
        <v>0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0</v>
      </c>
      <c r="M549">
        <v>4</v>
      </c>
      <c r="N549">
        <v>4</v>
      </c>
      <c r="O549">
        <f t="shared" si="303"/>
        <v>1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0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1</v>
      </c>
      <c r="H550">
        <v>4</v>
      </c>
      <c r="I550">
        <v>4</v>
      </c>
      <c r="J550">
        <v>4</v>
      </c>
      <c r="K550">
        <v>4</v>
      </c>
      <c r="L550">
        <v>0</v>
      </c>
      <c r="M550">
        <v>4</v>
      </c>
      <c r="N550">
        <v>4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0</v>
      </c>
      <c r="U550">
        <f t="shared" si="308"/>
        <v>1</v>
      </c>
      <c r="V550">
        <f t="shared" si="309"/>
        <v>1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5</v>
      </c>
      <c r="K551">
        <v>5</v>
      </c>
      <c r="L551">
        <v>0</v>
      </c>
      <c r="M551">
        <v>4</v>
      </c>
      <c r="N551">
        <v>5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0</v>
      </c>
      <c r="S551">
        <v>0</v>
      </c>
      <c r="T551">
        <f t="shared" si="307"/>
        <v>0</v>
      </c>
      <c r="U551">
        <f t="shared" si="308"/>
        <v>1</v>
      </c>
      <c r="V551">
        <f t="shared" si="309"/>
        <v>0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4</v>
      </c>
      <c r="I552">
        <v>4</v>
      </c>
      <c r="J552">
        <v>4</v>
      </c>
      <c r="K552">
        <v>4</v>
      </c>
      <c r="L552">
        <v>0</v>
      </c>
      <c r="M552">
        <v>4</v>
      </c>
      <c r="N552">
        <v>4</v>
      </c>
      <c r="O552">
        <f t="shared" si="303"/>
        <v>0</v>
      </c>
      <c r="P552">
        <f t="shared" si="304"/>
        <v>1</v>
      </c>
      <c r="Q552">
        <f t="shared" si="305"/>
        <v>1</v>
      </c>
      <c r="R552">
        <f t="shared" si="306"/>
        <v>1</v>
      </c>
      <c r="S552">
        <v>1</v>
      </c>
      <c r="T552">
        <f t="shared" si="307"/>
        <v>0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0</v>
      </c>
      <c r="M553">
        <v>4</v>
      </c>
      <c r="N553">
        <v>4</v>
      </c>
      <c r="O553">
        <f t="shared" si="303"/>
        <v>1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0</v>
      </c>
      <c r="M554">
        <v>4</v>
      </c>
      <c r="N554">
        <v>4</v>
      </c>
      <c r="O554">
        <f t="shared" si="303"/>
        <v>1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0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9</v>
      </c>
      <c r="K555">
        <v>4</v>
      </c>
      <c r="L555">
        <v>0</v>
      </c>
      <c r="M555">
        <v>4</v>
      </c>
      <c r="N555">
        <v>4</v>
      </c>
      <c r="O555">
        <f t="shared" si="303"/>
        <v>1</v>
      </c>
      <c r="P555">
        <f t="shared" si="304"/>
        <v>1</v>
      </c>
      <c r="Q555">
        <f t="shared" si="305"/>
        <v>1</v>
      </c>
      <c r="R555">
        <f t="shared" si="306"/>
        <v>0</v>
      </c>
      <c r="S555">
        <v>1</v>
      </c>
      <c r="T555">
        <f t="shared" si="307"/>
        <v>0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0</v>
      </c>
      <c r="M556">
        <v>4</v>
      </c>
      <c r="N556">
        <v>4</v>
      </c>
      <c r="O556">
        <f t="shared" si="303"/>
        <v>1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0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0</v>
      </c>
      <c r="M557">
        <v>4</v>
      </c>
      <c r="N557">
        <v>4</v>
      </c>
      <c r="O557">
        <f t="shared" si="303"/>
        <v>1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0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5</v>
      </c>
      <c r="H558">
        <v>0</v>
      </c>
      <c r="I558">
        <v>4</v>
      </c>
      <c r="J558">
        <v>2</v>
      </c>
      <c r="K558">
        <v>3</v>
      </c>
      <c r="L558">
        <v>0</v>
      </c>
      <c r="M558">
        <v>4</v>
      </c>
      <c r="N558">
        <v>9</v>
      </c>
      <c r="O558">
        <f t="shared" si="303"/>
        <v>0</v>
      </c>
      <c r="P558">
        <f t="shared" si="304"/>
        <v>0</v>
      </c>
      <c r="Q558">
        <f t="shared" si="305"/>
        <v>1</v>
      </c>
      <c r="R558">
        <f t="shared" si="306"/>
        <v>0</v>
      </c>
      <c r="S558">
        <v>0</v>
      </c>
      <c r="T558">
        <f t="shared" si="307"/>
        <v>0</v>
      </c>
      <c r="U558">
        <f t="shared" si="308"/>
        <v>1</v>
      </c>
      <c r="V558">
        <f t="shared" si="309"/>
        <v>0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4</v>
      </c>
      <c r="I559">
        <v>4</v>
      </c>
      <c r="J559">
        <v>8</v>
      </c>
      <c r="K559">
        <v>4</v>
      </c>
      <c r="L559">
        <v>0</v>
      </c>
      <c r="M559">
        <v>4</v>
      </c>
      <c r="N559">
        <v>4</v>
      </c>
      <c r="O559">
        <f t="shared" si="303"/>
        <v>1</v>
      </c>
      <c r="P559">
        <f t="shared" si="304"/>
        <v>1</v>
      </c>
      <c r="Q559">
        <f t="shared" si="305"/>
        <v>1</v>
      </c>
      <c r="R559">
        <f t="shared" si="306"/>
        <v>0</v>
      </c>
      <c r="S559">
        <v>1</v>
      </c>
      <c r="T559">
        <f t="shared" si="307"/>
        <v>0</v>
      </c>
      <c r="U559">
        <f t="shared" si="308"/>
        <v>1</v>
      </c>
      <c r="V559">
        <f t="shared" si="309"/>
        <v>1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0</v>
      </c>
      <c r="M560">
        <v>4</v>
      </c>
      <c r="N560">
        <v>4</v>
      </c>
      <c r="O560">
        <f t="shared" si="303"/>
        <v>1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0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4</v>
      </c>
      <c r="I561">
        <v>4</v>
      </c>
      <c r="J561">
        <v>9</v>
      </c>
      <c r="K561">
        <v>4</v>
      </c>
      <c r="L561">
        <v>0</v>
      </c>
      <c r="M561">
        <v>4</v>
      </c>
      <c r="N561">
        <v>9</v>
      </c>
      <c r="O561">
        <f t="shared" si="303"/>
        <v>1</v>
      </c>
      <c r="P561">
        <f t="shared" si="304"/>
        <v>1</v>
      </c>
      <c r="Q561">
        <f t="shared" si="305"/>
        <v>1</v>
      </c>
      <c r="R561">
        <f t="shared" si="306"/>
        <v>0</v>
      </c>
      <c r="S561">
        <v>1</v>
      </c>
      <c r="T561">
        <f t="shared" si="307"/>
        <v>0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0</v>
      </c>
      <c r="M562">
        <v>4</v>
      </c>
      <c r="N562">
        <v>4</v>
      </c>
      <c r="O562">
        <f t="shared" si="303"/>
        <v>1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0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0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0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5</v>
      </c>
      <c r="H564">
        <v>7</v>
      </c>
      <c r="I564">
        <v>4</v>
      </c>
      <c r="J564">
        <v>5</v>
      </c>
      <c r="K564">
        <v>9</v>
      </c>
      <c r="L564">
        <v>7</v>
      </c>
      <c r="M564">
        <v>4</v>
      </c>
      <c r="N564">
        <v>1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4</v>
      </c>
      <c r="I565">
        <v>4</v>
      </c>
      <c r="J565">
        <v>8</v>
      </c>
      <c r="K565">
        <v>9</v>
      </c>
      <c r="L565">
        <v>0</v>
      </c>
      <c r="M565">
        <v>4</v>
      </c>
      <c r="N565">
        <v>8</v>
      </c>
      <c r="O565">
        <f t="shared" si="303"/>
        <v>1</v>
      </c>
      <c r="P565">
        <f t="shared" si="304"/>
        <v>1</v>
      </c>
      <c r="Q565">
        <f t="shared" si="305"/>
        <v>1</v>
      </c>
      <c r="R565">
        <f t="shared" si="306"/>
        <v>0</v>
      </c>
      <c r="S565">
        <v>0</v>
      </c>
      <c r="T565">
        <f t="shared" si="307"/>
        <v>0</v>
      </c>
      <c r="U565">
        <f t="shared" si="308"/>
        <v>1</v>
      </c>
      <c r="V565">
        <f t="shared" si="309"/>
        <v>0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0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0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9</v>
      </c>
      <c r="I567">
        <v>4</v>
      </c>
      <c r="J567">
        <v>4</v>
      </c>
      <c r="K567">
        <v>4</v>
      </c>
      <c r="L567">
        <v>0</v>
      </c>
      <c r="M567">
        <v>4</v>
      </c>
      <c r="N567">
        <v>4</v>
      </c>
      <c r="O567">
        <f t="shared" si="303"/>
        <v>1</v>
      </c>
      <c r="P567">
        <f t="shared" si="304"/>
        <v>0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0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0</v>
      </c>
      <c r="M568">
        <v>4</v>
      </c>
      <c r="N568">
        <v>4</v>
      </c>
      <c r="O568">
        <f t="shared" si="303"/>
        <v>1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0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0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0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8</v>
      </c>
      <c r="I570">
        <v>4</v>
      </c>
      <c r="J570">
        <v>8</v>
      </c>
      <c r="K570">
        <v>8</v>
      </c>
      <c r="L570">
        <v>0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0</v>
      </c>
      <c r="S570">
        <v>0</v>
      </c>
      <c r="T570">
        <f t="shared" si="307"/>
        <v>0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4</v>
      </c>
      <c r="I571">
        <v>4</v>
      </c>
      <c r="J571">
        <v>4</v>
      </c>
      <c r="K571">
        <v>9</v>
      </c>
      <c r="L571">
        <v>0</v>
      </c>
      <c r="M571">
        <v>4</v>
      </c>
      <c r="N571">
        <v>4</v>
      </c>
      <c r="O571">
        <f t="shared" si="303"/>
        <v>0</v>
      </c>
      <c r="P571">
        <f t="shared" si="304"/>
        <v>1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0</v>
      </c>
      <c r="U571">
        <f t="shared" si="308"/>
        <v>1</v>
      </c>
      <c r="V571">
        <f t="shared" si="309"/>
        <v>1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2</v>
      </c>
      <c r="K572">
        <v>3</v>
      </c>
      <c r="L572">
        <v>0</v>
      </c>
      <c r="M572">
        <v>4</v>
      </c>
      <c r="N572">
        <v>2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0</v>
      </c>
      <c r="S572">
        <v>0</v>
      </c>
      <c r="T572">
        <f t="shared" si="307"/>
        <v>0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0</v>
      </c>
      <c r="M573">
        <v>4</v>
      </c>
      <c r="N573">
        <v>4</v>
      </c>
      <c r="O573">
        <f t="shared" si="303"/>
        <v>1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0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0</v>
      </c>
      <c r="M574">
        <v>4</v>
      </c>
      <c r="N574">
        <v>4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0</v>
      </c>
      <c r="U574">
        <f t="shared" si="308"/>
        <v>1</v>
      </c>
      <c r="V574">
        <f t="shared" si="309"/>
        <v>1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0</v>
      </c>
      <c r="M575">
        <v>4</v>
      </c>
      <c r="N575">
        <v>4</v>
      </c>
      <c r="O575">
        <f t="shared" si="303"/>
        <v>1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0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9</v>
      </c>
      <c r="I576">
        <v>4</v>
      </c>
      <c r="J576">
        <v>4</v>
      </c>
      <c r="K576">
        <v>4</v>
      </c>
      <c r="L576">
        <v>0</v>
      </c>
      <c r="M576">
        <v>4</v>
      </c>
      <c r="N576">
        <v>4</v>
      </c>
      <c r="O576">
        <f t="shared" si="303"/>
        <v>1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0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0</v>
      </c>
      <c r="M577">
        <v>4</v>
      </c>
      <c r="N577">
        <v>4</v>
      </c>
      <c r="O577">
        <f t="shared" si="303"/>
        <v>1</v>
      </c>
      <c r="P577">
        <f t="shared" si="304"/>
        <v>1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0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0</v>
      </c>
      <c r="M578">
        <v>4</v>
      </c>
      <c r="N578">
        <v>4</v>
      </c>
      <c r="O578">
        <f t="shared" si="303"/>
        <v>1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0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9</v>
      </c>
      <c r="K579">
        <v>4</v>
      </c>
      <c r="L579">
        <v>0</v>
      </c>
      <c r="M579">
        <v>4</v>
      </c>
      <c r="N579">
        <v>8</v>
      </c>
      <c r="O579">
        <f t="shared" ref="O579:O642" si="310">IF(F579=G579,1,0)</f>
        <v>1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0</v>
      </c>
      <c r="S579">
        <v>1</v>
      </c>
      <c r="T579">
        <f t="shared" ref="T579:T642" si="314">IF(F579=L579,1,0)</f>
        <v>0</v>
      </c>
      <c r="U579">
        <f t="shared" ref="U579:U642" si="315">IF(F579=M579,1,0)</f>
        <v>1</v>
      </c>
      <c r="V579">
        <f t="shared" ref="V579:V642" si="316">IF(F579=N579,1,0)</f>
        <v>0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5</v>
      </c>
      <c r="I580">
        <v>4</v>
      </c>
      <c r="J580">
        <v>8</v>
      </c>
      <c r="K580">
        <v>4</v>
      </c>
      <c r="L580">
        <v>0</v>
      </c>
      <c r="M580">
        <v>4</v>
      </c>
      <c r="N580">
        <v>4</v>
      </c>
      <c r="O580">
        <f t="shared" si="310"/>
        <v>1</v>
      </c>
      <c r="P580">
        <f t="shared" si="311"/>
        <v>0</v>
      </c>
      <c r="Q580">
        <f t="shared" si="312"/>
        <v>1</v>
      </c>
      <c r="R580">
        <f t="shared" si="313"/>
        <v>0</v>
      </c>
      <c r="S580">
        <v>1</v>
      </c>
      <c r="T580">
        <f t="shared" si="314"/>
        <v>0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0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0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8</v>
      </c>
      <c r="K582">
        <v>4</v>
      </c>
      <c r="L582">
        <v>0</v>
      </c>
      <c r="M582">
        <v>4</v>
      </c>
      <c r="N582">
        <v>4</v>
      </c>
      <c r="O582">
        <f t="shared" si="310"/>
        <v>1</v>
      </c>
      <c r="P582">
        <f t="shared" si="311"/>
        <v>1</v>
      </c>
      <c r="Q582">
        <f t="shared" si="312"/>
        <v>1</v>
      </c>
      <c r="R582">
        <f t="shared" si="313"/>
        <v>0</v>
      </c>
      <c r="S582">
        <v>1</v>
      </c>
      <c r="T582">
        <f t="shared" si="314"/>
        <v>0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0</v>
      </c>
      <c r="M583">
        <v>4</v>
      </c>
      <c r="N583">
        <v>4</v>
      </c>
      <c r="O583">
        <f t="shared" si="310"/>
        <v>1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0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0</v>
      </c>
      <c r="M584">
        <v>4</v>
      </c>
      <c r="N584">
        <v>4</v>
      </c>
      <c r="O584">
        <f t="shared" si="310"/>
        <v>1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0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0</v>
      </c>
      <c r="M585">
        <v>4</v>
      </c>
      <c r="N585">
        <v>4</v>
      </c>
      <c r="O585">
        <f t="shared" si="310"/>
        <v>1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0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0</v>
      </c>
      <c r="M586">
        <v>4</v>
      </c>
      <c r="N586">
        <v>4</v>
      </c>
      <c r="O586">
        <f t="shared" si="310"/>
        <v>1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0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0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0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4</v>
      </c>
      <c r="I588">
        <v>4</v>
      </c>
      <c r="J588">
        <v>8</v>
      </c>
      <c r="K588">
        <v>4</v>
      </c>
      <c r="L588">
        <v>0</v>
      </c>
      <c r="M588">
        <v>4</v>
      </c>
      <c r="N588">
        <v>4</v>
      </c>
      <c r="O588">
        <f t="shared" si="310"/>
        <v>0</v>
      </c>
      <c r="P588">
        <f t="shared" si="311"/>
        <v>1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0</v>
      </c>
      <c r="U588">
        <f t="shared" si="315"/>
        <v>1</v>
      </c>
      <c r="V588">
        <f t="shared" si="316"/>
        <v>1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0</v>
      </c>
      <c r="M589">
        <v>4</v>
      </c>
      <c r="N589">
        <v>4</v>
      </c>
      <c r="O589">
        <f t="shared" si="310"/>
        <v>1</v>
      </c>
      <c r="P589">
        <f t="shared" si="311"/>
        <v>1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0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0</v>
      </c>
      <c r="M590">
        <v>4</v>
      </c>
      <c r="N590">
        <v>4</v>
      </c>
      <c r="O590">
        <f t="shared" si="310"/>
        <v>1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0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0</v>
      </c>
      <c r="M591">
        <v>4</v>
      </c>
      <c r="N591">
        <v>4</v>
      </c>
      <c r="O591">
        <f t="shared" si="310"/>
        <v>1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0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8</v>
      </c>
      <c r="H592">
        <v>4</v>
      </c>
      <c r="I592">
        <v>4</v>
      </c>
      <c r="J592">
        <v>4</v>
      </c>
      <c r="K592">
        <v>4</v>
      </c>
      <c r="L592">
        <v>0</v>
      </c>
      <c r="M592">
        <v>4</v>
      </c>
      <c r="N592">
        <v>4</v>
      </c>
      <c r="O592">
        <f t="shared" si="310"/>
        <v>0</v>
      </c>
      <c r="P592">
        <f t="shared" si="311"/>
        <v>1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0</v>
      </c>
      <c r="U592">
        <f t="shared" si="315"/>
        <v>1</v>
      </c>
      <c r="V592">
        <f t="shared" si="316"/>
        <v>1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9</v>
      </c>
      <c r="I593">
        <v>4</v>
      </c>
      <c r="J593">
        <v>4</v>
      </c>
      <c r="K593">
        <v>4</v>
      </c>
      <c r="L593">
        <v>0</v>
      </c>
      <c r="M593">
        <v>4</v>
      </c>
      <c r="N593">
        <v>4</v>
      </c>
      <c r="O593">
        <f t="shared" si="310"/>
        <v>1</v>
      </c>
      <c r="P593">
        <f t="shared" si="311"/>
        <v>0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0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8</v>
      </c>
      <c r="K594">
        <v>4</v>
      </c>
      <c r="L594">
        <v>0</v>
      </c>
      <c r="M594">
        <v>4</v>
      </c>
      <c r="N594">
        <v>8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0</v>
      </c>
      <c r="U594">
        <f t="shared" si="315"/>
        <v>1</v>
      </c>
      <c r="V594">
        <f t="shared" si="316"/>
        <v>0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0</v>
      </c>
      <c r="M595">
        <v>4</v>
      </c>
      <c r="N595">
        <v>4</v>
      </c>
      <c r="O595">
        <f t="shared" si="310"/>
        <v>1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0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0</v>
      </c>
      <c r="M596">
        <v>4</v>
      </c>
      <c r="N596">
        <v>4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0</v>
      </c>
      <c r="U596">
        <f t="shared" si="315"/>
        <v>1</v>
      </c>
      <c r="V596">
        <f t="shared" si="316"/>
        <v>1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4</v>
      </c>
      <c r="I597">
        <v>4</v>
      </c>
      <c r="J597">
        <v>8</v>
      </c>
      <c r="K597">
        <v>4</v>
      </c>
      <c r="L597">
        <v>0</v>
      </c>
      <c r="M597">
        <v>4</v>
      </c>
      <c r="N597">
        <v>4</v>
      </c>
      <c r="O597">
        <f t="shared" si="310"/>
        <v>1</v>
      </c>
      <c r="P597">
        <f t="shared" si="311"/>
        <v>1</v>
      </c>
      <c r="Q597">
        <f t="shared" si="312"/>
        <v>1</v>
      </c>
      <c r="R597">
        <f t="shared" si="313"/>
        <v>0</v>
      </c>
      <c r="S597">
        <v>1</v>
      </c>
      <c r="T597">
        <f t="shared" si="314"/>
        <v>0</v>
      </c>
      <c r="U597">
        <f t="shared" si="315"/>
        <v>1</v>
      </c>
      <c r="V597">
        <f t="shared" si="316"/>
        <v>1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0</v>
      </c>
      <c r="M598">
        <v>4</v>
      </c>
      <c r="N598">
        <v>4</v>
      </c>
      <c r="O598">
        <f t="shared" si="310"/>
        <v>1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0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0</v>
      </c>
      <c r="M599">
        <v>4</v>
      </c>
      <c r="N599">
        <v>4</v>
      </c>
      <c r="O599">
        <f t="shared" si="310"/>
        <v>1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0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0</v>
      </c>
      <c r="M600">
        <v>4</v>
      </c>
      <c r="N600">
        <v>4</v>
      </c>
      <c r="O600">
        <f t="shared" si="310"/>
        <v>1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0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4</v>
      </c>
      <c r="H601">
        <v>7</v>
      </c>
      <c r="I601">
        <v>4</v>
      </c>
      <c r="J601">
        <v>8</v>
      </c>
      <c r="K601">
        <v>9</v>
      </c>
      <c r="L601">
        <v>0</v>
      </c>
      <c r="M601">
        <v>4</v>
      </c>
      <c r="N601">
        <v>4</v>
      </c>
      <c r="O601">
        <f t="shared" si="310"/>
        <v>1</v>
      </c>
      <c r="P601">
        <f t="shared" si="311"/>
        <v>0</v>
      </c>
      <c r="Q601">
        <f t="shared" si="312"/>
        <v>1</v>
      </c>
      <c r="R601">
        <f t="shared" si="313"/>
        <v>0</v>
      </c>
      <c r="S601">
        <v>0</v>
      </c>
      <c r="T601">
        <f t="shared" si="314"/>
        <v>0</v>
      </c>
      <c r="U601">
        <f t="shared" si="315"/>
        <v>1</v>
      </c>
      <c r="V601">
        <f t="shared" si="316"/>
        <v>1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8</v>
      </c>
      <c r="K602">
        <v>4</v>
      </c>
      <c r="L602">
        <v>0</v>
      </c>
      <c r="M602">
        <v>4</v>
      </c>
      <c r="N602">
        <v>4</v>
      </c>
      <c r="O602">
        <f t="shared" si="310"/>
        <v>1</v>
      </c>
      <c r="P602">
        <f t="shared" si="311"/>
        <v>1</v>
      </c>
      <c r="Q602">
        <f t="shared" si="312"/>
        <v>1</v>
      </c>
      <c r="R602">
        <f t="shared" si="313"/>
        <v>0</v>
      </c>
      <c r="S602">
        <v>1</v>
      </c>
      <c r="T602">
        <f t="shared" si="314"/>
        <v>0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4</v>
      </c>
      <c r="I603">
        <v>4</v>
      </c>
      <c r="J603">
        <v>8</v>
      </c>
      <c r="K603">
        <v>4</v>
      </c>
      <c r="L603">
        <v>0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0</v>
      </c>
      <c r="S603">
        <v>1</v>
      </c>
      <c r="T603">
        <f t="shared" si="314"/>
        <v>0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0</v>
      </c>
      <c r="M604">
        <v>4</v>
      </c>
      <c r="N604">
        <v>4</v>
      </c>
      <c r="O604">
        <f t="shared" si="310"/>
        <v>1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0</v>
      </c>
      <c r="U604">
        <f t="shared" si="315"/>
        <v>1</v>
      </c>
      <c r="V604">
        <f t="shared" si="316"/>
        <v>1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0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0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0</v>
      </c>
      <c r="M606">
        <v>4</v>
      </c>
      <c r="N606">
        <v>4</v>
      </c>
      <c r="O606">
        <f t="shared" si="310"/>
        <v>1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0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0</v>
      </c>
      <c r="M607">
        <v>4</v>
      </c>
      <c r="N607">
        <v>4</v>
      </c>
      <c r="O607">
        <f t="shared" si="310"/>
        <v>1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0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0</v>
      </c>
      <c r="M608">
        <v>4</v>
      </c>
      <c r="N608">
        <v>4</v>
      </c>
      <c r="O608">
        <f t="shared" si="310"/>
        <v>1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0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9</v>
      </c>
      <c r="L609">
        <v>0</v>
      </c>
      <c r="M609">
        <v>4</v>
      </c>
      <c r="N609">
        <v>4</v>
      </c>
      <c r="O609">
        <f t="shared" si="310"/>
        <v>1</v>
      </c>
      <c r="P609">
        <f t="shared" si="311"/>
        <v>1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0</v>
      </c>
      <c r="U609">
        <f t="shared" si="315"/>
        <v>1</v>
      </c>
      <c r="V609">
        <f t="shared" si="316"/>
        <v>1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0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0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5</v>
      </c>
      <c r="K611">
        <v>5</v>
      </c>
      <c r="L611">
        <v>0</v>
      </c>
      <c r="M611">
        <v>4</v>
      </c>
      <c r="N611">
        <v>5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0</v>
      </c>
      <c r="S611">
        <v>0</v>
      </c>
      <c r="T611">
        <f t="shared" si="314"/>
        <v>0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0</v>
      </c>
      <c r="M612">
        <v>4</v>
      </c>
      <c r="N612">
        <v>4</v>
      </c>
      <c r="O612">
        <f t="shared" si="310"/>
        <v>1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0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7</v>
      </c>
      <c r="I613">
        <v>9</v>
      </c>
      <c r="J613">
        <v>8</v>
      </c>
      <c r="K613">
        <v>4</v>
      </c>
      <c r="L613">
        <v>0</v>
      </c>
      <c r="M613">
        <v>4</v>
      </c>
      <c r="N613">
        <v>8</v>
      </c>
      <c r="O613">
        <f t="shared" si="310"/>
        <v>1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8</v>
      </c>
      <c r="K614">
        <v>4</v>
      </c>
      <c r="L614">
        <v>0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0</v>
      </c>
      <c r="S614">
        <v>1</v>
      </c>
      <c r="T614">
        <f t="shared" si="314"/>
        <v>0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0</v>
      </c>
      <c r="M615">
        <v>4</v>
      </c>
      <c r="N615">
        <v>4</v>
      </c>
      <c r="O615">
        <f t="shared" si="310"/>
        <v>1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0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0</v>
      </c>
      <c r="M616">
        <v>4</v>
      </c>
      <c r="N616">
        <v>4</v>
      </c>
      <c r="O616">
        <f t="shared" si="310"/>
        <v>1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0</v>
      </c>
      <c r="U616">
        <f t="shared" si="315"/>
        <v>1</v>
      </c>
      <c r="V616">
        <f t="shared" si="316"/>
        <v>1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0</v>
      </c>
      <c r="M617">
        <v>4</v>
      </c>
      <c r="N617">
        <v>4</v>
      </c>
      <c r="O617">
        <f t="shared" si="310"/>
        <v>1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0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9</v>
      </c>
      <c r="I618">
        <v>4</v>
      </c>
      <c r="J618">
        <v>4</v>
      </c>
      <c r="K618">
        <v>4</v>
      </c>
      <c r="L618">
        <v>0</v>
      </c>
      <c r="M618">
        <v>4</v>
      </c>
      <c r="N618">
        <v>4</v>
      </c>
      <c r="O618">
        <f t="shared" si="310"/>
        <v>1</v>
      </c>
      <c r="P618">
        <f t="shared" si="311"/>
        <v>0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0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0</v>
      </c>
      <c r="M619">
        <v>4</v>
      </c>
      <c r="N619">
        <v>4</v>
      </c>
      <c r="O619">
        <f t="shared" si="310"/>
        <v>1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0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5</v>
      </c>
      <c r="K620">
        <v>4</v>
      </c>
      <c r="L620">
        <v>0</v>
      </c>
      <c r="M620">
        <v>4</v>
      </c>
      <c r="N620">
        <v>4</v>
      </c>
      <c r="O620">
        <f t="shared" si="310"/>
        <v>1</v>
      </c>
      <c r="P620">
        <f t="shared" si="311"/>
        <v>1</v>
      </c>
      <c r="Q620">
        <f t="shared" si="312"/>
        <v>1</v>
      </c>
      <c r="R620">
        <f t="shared" si="313"/>
        <v>0</v>
      </c>
      <c r="S620">
        <v>1</v>
      </c>
      <c r="T620">
        <f t="shared" si="314"/>
        <v>0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0</v>
      </c>
      <c r="M621">
        <v>4</v>
      </c>
      <c r="N621">
        <v>4</v>
      </c>
      <c r="O621">
        <f t="shared" si="310"/>
        <v>1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0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0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0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0</v>
      </c>
      <c r="M623">
        <v>4</v>
      </c>
      <c r="N623">
        <v>4</v>
      </c>
      <c r="O623">
        <f t="shared" si="310"/>
        <v>1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0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0</v>
      </c>
      <c r="M624">
        <v>4</v>
      </c>
      <c r="N624">
        <v>4</v>
      </c>
      <c r="O624">
        <f t="shared" si="310"/>
        <v>1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0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4</v>
      </c>
      <c r="H625">
        <v>4</v>
      </c>
      <c r="I625">
        <v>4</v>
      </c>
      <c r="J625">
        <v>8</v>
      </c>
      <c r="K625">
        <v>4</v>
      </c>
      <c r="L625">
        <v>0</v>
      </c>
      <c r="M625">
        <v>4</v>
      </c>
      <c r="N625">
        <v>4</v>
      </c>
      <c r="O625">
        <f t="shared" si="310"/>
        <v>1</v>
      </c>
      <c r="P625">
        <f t="shared" si="311"/>
        <v>1</v>
      </c>
      <c r="Q625">
        <f t="shared" si="312"/>
        <v>1</v>
      </c>
      <c r="R625">
        <f t="shared" si="313"/>
        <v>0</v>
      </c>
      <c r="S625">
        <v>1</v>
      </c>
      <c r="T625">
        <f t="shared" si="314"/>
        <v>0</v>
      </c>
      <c r="U625">
        <f t="shared" si="315"/>
        <v>1</v>
      </c>
      <c r="V625">
        <f t="shared" si="316"/>
        <v>1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0</v>
      </c>
      <c r="M626">
        <v>4</v>
      </c>
      <c r="N626">
        <v>4</v>
      </c>
      <c r="O626">
        <f t="shared" si="310"/>
        <v>1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0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0</v>
      </c>
      <c r="M627">
        <v>4</v>
      </c>
      <c r="N627">
        <v>4</v>
      </c>
      <c r="O627">
        <f t="shared" si="310"/>
        <v>1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0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7</v>
      </c>
      <c r="H628">
        <v>2</v>
      </c>
      <c r="I628">
        <v>4</v>
      </c>
      <c r="J628">
        <v>2</v>
      </c>
      <c r="K628">
        <v>3</v>
      </c>
      <c r="L628">
        <v>0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1</v>
      </c>
      <c r="R628">
        <f t="shared" si="313"/>
        <v>0</v>
      </c>
      <c r="S628">
        <v>0</v>
      </c>
      <c r="T628">
        <f t="shared" si="314"/>
        <v>0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4</v>
      </c>
      <c r="H629">
        <v>4</v>
      </c>
      <c r="I629">
        <v>4</v>
      </c>
      <c r="J629">
        <v>8</v>
      </c>
      <c r="K629">
        <v>4</v>
      </c>
      <c r="L629">
        <v>0</v>
      </c>
      <c r="M629">
        <v>4</v>
      </c>
      <c r="N629">
        <v>8</v>
      </c>
      <c r="O629">
        <f t="shared" si="310"/>
        <v>1</v>
      </c>
      <c r="P629">
        <f t="shared" si="311"/>
        <v>1</v>
      </c>
      <c r="Q629">
        <f t="shared" si="312"/>
        <v>1</v>
      </c>
      <c r="R629">
        <f t="shared" si="313"/>
        <v>0</v>
      </c>
      <c r="S629">
        <v>1</v>
      </c>
      <c r="T629">
        <f t="shared" si="314"/>
        <v>0</v>
      </c>
      <c r="U629">
        <f t="shared" si="315"/>
        <v>1</v>
      </c>
      <c r="V629">
        <f t="shared" si="316"/>
        <v>0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0</v>
      </c>
      <c r="M630">
        <v>4</v>
      </c>
      <c r="N630">
        <v>4</v>
      </c>
      <c r="O630">
        <f t="shared" si="310"/>
        <v>1</v>
      </c>
      <c r="P630">
        <f t="shared" si="311"/>
        <v>1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0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0</v>
      </c>
      <c r="M631">
        <v>4</v>
      </c>
      <c r="N631">
        <v>4</v>
      </c>
      <c r="O631">
        <f t="shared" si="310"/>
        <v>1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0</v>
      </c>
      <c r="U631">
        <f t="shared" si="315"/>
        <v>1</v>
      </c>
      <c r="V631">
        <f t="shared" si="316"/>
        <v>1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8</v>
      </c>
      <c r="K632">
        <v>4</v>
      </c>
      <c r="L632">
        <v>0</v>
      </c>
      <c r="M632">
        <v>4</v>
      </c>
      <c r="N632">
        <v>4</v>
      </c>
      <c r="O632">
        <f t="shared" si="310"/>
        <v>1</v>
      </c>
      <c r="P632">
        <f t="shared" si="311"/>
        <v>1</v>
      </c>
      <c r="Q632">
        <f t="shared" si="312"/>
        <v>1</v>
      </c>
      <c r="R632">
        <f t="shared" si="313"/>
        <v>0</v>
      </c>
      <c r="S632">
        <v>1</v>
      </c>
      <c r="T632">
        <f t="shared" si="314"/>
        <v>0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0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0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4</v>
      </c>
      <c r="I634">
        <v>4</v>
      </c>
      <c r="J634">
        <v>6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1</v>
      </c>
      <c r="Q634">
        <f t="shared" si="312"/>
        <v>1</v>
      </c>
      <c r="R634">
        <f t="shared" si="313"/>
        <v>0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5</v>
      </c>
      <c r="K635">
        <v>3</v>
      </c>
      <c r="L635">
        <v>0</v>
      </c>
      <c r="M635">
        <v>4</v>
      </c>
      <c r="N635">
        <v>5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0</v>
      </c>
      <c r="S635">
        <v>0</v>
      </c>
      <c r="T635">
        <f t="shared" si="314"/>
        <v>0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0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0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2</v>
      </c>
      <c r="K637">
        <v>2</v>
      </c>
      <c r="L637">
        <v>0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0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0</v>
      </c>
      <c r="M638">
        <v>4</v>
      </c>
      <c r="N638">
        <v>4</v>
      </c>
      <c r="O638">
        <f t="shared" si="310"/>
        <v>1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0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8</v>
      </c>
      <c r="I639">
        <v>4</v>
      </c>
      <c r="J639">
        <v>8</v>
      </c>
      <c r="K639">
        <v>4</v>
      </c>
      <c r="L639">
        <v>0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0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6</v>
      </c>
      <c r="I640">
        <v>4</v>
      </c>
      <c r="J640">
        <v>8</v>
      </c>
      <c r="K640">
        <v>4</v>
      </c>
      <c r="L640">
        <v>0</v>
      </c>
      <c r="M640">
        <v>4</v>
      </c>
      <c r="N640">
        <v>4</v>
      </c>
      <c r="O640">
        <f t="shared" si="310"/>
        <v>0</v>
      </c>
      <c r="P640">
        <f t="shared" si="311"/>
        <v>0</v>
      </c>
      <c r="Q640">
        <f t="shared" si="312"/>
        <v>1</v>
      </c>
      <c r="R640">
        <f t="shared" si="313"/>
        <v>0</v>
      </c>
      <c r="S640">
        <v>1</v>
      </c>
      <c r="T640">
        <f t="shared" si="314"/>
        <v>0</v>
      </c>
      <c r="U640">
        <f t="shared" si="315"/>
        <v>1</v>
      </c>
      <c r="V640">
        <f t="shared" si="316"/>
        <v>1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1</v>
      </c>
      <c r="I641">
        <v>4</v>
      </c>
      <c r="J641">
        <v>5</v>
      </c>
      <c r="K641">
        <v>4</v>
      </c>
      <c r="L641">
        <v>0</v>
      </c>
      <c r="M641">
        <v>4</v>
      </c>
      <c r="N641">
        <v>4</v>
      </c>
      <c r="O641">
        <f t="shared" si="310"/>
        <v>0</v>
      </c>
      <c r="P641">
        <f t="shared" si="311"/>
        <v>0</v>
      </c>
      <c r="Q641">
        <f t="shared" si="312"/>
        <v>1</v>
      </c>
      <c r="R641">
        <f t="shared" si="313"/>
        <v>0</v>
      </c>
      <c r="S641">
        <v>1</v>
      </c>
      <c r="T641">
        <f t="shared" si="314"/>
        <v>0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2</v>
      </c>
      <c r="K642">
        <v>2</v>
      </c>
      <c r="L642">
        <v>0</v>
      </c>
      <c r="M642">
        <v>4</v>
      </c>
      <c r="N642">
        <v>2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0</v>
      </c>
      <c r="S642">
        <v>0</v>
      </c>
      <c r="T642">
        <f t="shared" si="314"/>
        <v>0</v>
      </c>
      <c r="U642">
        <f t="shared" si="315"/>
        <v>1</v>
      </c>
      <c r="V642">
        <f t="shared" si="316"/>
        <v>0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2</v>
      </c>
      <c r="J643">
        <v>2</v>
      </c>
      <c r="K643">
        <v>3</v>
      </c>
      <c r="L643">
        <v>0</v>
      </c>
      <c r="M643">
        <v>4</v>
      </c>
      <c r="N643">
        <v>2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0</v>
      </c>
      <c r="R643">
        <f t="shared" ref="R643:R706" si="320">IF(F643=J643,1,0)</f>
        <v>0</v>
      </c>
      <c r="S643">
        <v>0</v>
      </c>
      <c r="T643">
        <f t="shared" ref="T643:T706" si="321">IF(F643=L643,1,0)</f>
        <v>0</v>
      </c>
      <c r="U643">
        <f t="shared" ref="U643:U706" si="322">IF(F643=M643,1,0)</f>
        <v>1</v>
      </c>
      <c r="V643">
        <f t="shared" ref="V643:V706" si="323">IF(F643=N643,1,0)</f>
        <v>0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0</v>
      </c>
      <c r="M644">
        <v>4</v>
      </c>
      <c r="N644">
        <v>4</v>
      </c>
      <c r="O644">
        <f t="shared" si="317"/>
        <v>1</v>
      </c>
      <c r="P644">
        <f t="shared" si="318"/>
        <v>1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0</v>
      </c>
      <c r="U644">
        <f t="shared" si="322"/>
        <v>1</v>
      </c>
      <c r="V644">
        <f t="shared" si="323"/>
        <v>1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8</v>
      </c>
      <c r="K645">
        <v>4</v>
      </c>
      <c r="L645">
        <v>0</v>
      </c>
      <c r="M645">
        <v>4</v>
      </c>
      <c r="N645">
        <v>4</v>
      </c>
      <c r="O645">
        <f t="shared" si="317"/>
        <v>1</v>
      </c>
      <c r="P645">
        <f t="shared" si="318"/>
        <v>1</v>
      </c>
      <c r="Q645">
        <f t="shared" si="319"/>
        <v>1</v>
      </c>
      <c r="R645">
        <f t="shared" si="320"/>
        <v>0</v>
      </c>
      <c r="S645">
        <v>1</v>
      </c>
      <c r="T645">
        <f t="shared" si="321"/>
        <v>0</v>
      </c>
      <c r="U645">
        <f t="shared" si="322"/>
        <v>1</v>
      </c>
      <c r="V645">
        <f t="shared" si="323"/>
        <v>1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4</v>
      </c>
      <c r="H646">
        <v>4</v>
      </c>
      <c r="I646">
        <v>4</v>
      </c>
      <c r="J646">
        <v>8</v>
      </c>
      <c r="K646">
        <v>4</v>
      </c>
      <c r="L646">
        <v>0</v>
      </c>
      <c r="M646">
        <v>4</v>
      </c>
      <c r="N646">
        <v>8</v>
      </c>
      <c r="O646">
        <f t="shared" si="317"/>
        <v>1</v>
      </c>
      <c r="P646">
        <f t="shared" si="318"/>
        <v>1</v>
      </c>
      <c r="Q646">
        <f t="shared" si="319"/>
        <v>1</v>
      </c>
      <c r="R646">
        <f t="shared" si="320"/>
        <v>0</v>
      </c>
      <c r="S646">
        <v>1</v>
      </c>
      <c r="T646">
        <f t="shared" si="321"/>
        <v>0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8</v>
      </c>
      <c r="K647">
        <v>4</v>
      </c>
      <c r="L647">
        <v>0</v>
      </c>
      <c r="M647">
        <v>4</v>
      </c>
      <c r="N647">
        <v>4</v>
      </c>
      <c r="O647">
        <f t="shared" si="317"/>
        <v>1</v>
      </c>
      <c r="P647">
        <f t="shared" si="318"/>
        <v>1</v>
      </c>
      <c r="Q647">
        <f t="shared" si="319"/>
        <v>1</v>
      </c>
      <c r="R647">
        <f t="shared" si="320"/>
        <v>0</v>
      </c>
      <c r="S647">
        <v>1</v>
      </c>
      <c r="T647">
        <f t="shared" si="321"/>
        <v>0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0</v>
      </c>
      <c r="M648">
        <v>4</v>
      </c>
      <c r="N648">
        <v>4</v>
      </c>
      <c r="O648">
        <f t="shared" si="317"/>
        <v>1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0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0</v>
      </c>
      <c r="M649">
        <v>4</v>
      </c>
      <c r="N649">
        <v>4</v>
      </c>
      <c r="O649">
        <f t="shared" si="317"/>
        <v>1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0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2</v>
      </c>
      <c r="H650">
        <v>8</v>
      </c>
      <c r="I650">
        <v>4</v>
      </c>
      <c r="J650">
        <v>8</v>
      </c>
      <c r="K650">
        <v>3</v>
      </c>
      <c r="L650">
        <v>0</v>
      </c>
      <c r="M650">
        <v>4</v>
      </c>
      <c r="N650">
        <v>4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0</v>
      </c>
      <c r="S650">
        <v>0</v>
      </c>
      <c r="T650">
        <f t="shared" si="321"/>
        <v>0</v>
      </c>
      <c r="U650">
        <f t="shared" si="322"/>
        <v>1</v>
      </c>
      <c r="V650">
        <f t="shared" si="323"/>
        <v>1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0</v>
      </c>
      <c r="M651">
        <v>4</v>
      </c>
      <c r="N651">
        <v>4</v>
      </c>
      <c r="O651">
        <f t="shared" si="317"/>
        <v>1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0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9</v>
      </c>
      <c r="I652">
        <v>4</v>
      </c>
      <c r="J652">
        <v>4</v>
      </c>
      <c r="K652">
        <v>3</v>
      </c>
      <c r="L652">
        <v>0</v>
      </c>
      <c r="M652">
        <v>4</v>
      </c>
      <c r="N652">
        <v>4</v>
      </c>
      <c r="O652">
        <f t="shared" si="317"/>
        <v>1</v>
      </c>
      <c r="P652">
        <f t="shared" si="318"/>
        <v>0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0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8</v>
      </c>
      <c r="K653">
        <v>4</v>
      </c>
      <c r="L653">
        <v>0</v>
      </c>
      <c r="M653">
        <v>4</v>
      </c>
      <c r="N653">
        <v>4</v>
      </c>
      <c r="O653">
        <f t="shared" si="317"/>
        <v>1</v>
      </c>
      <c r="P653">
        <f t="shared" si="318"/>
        <v>1</v>
      </c>
      <c r="Q653">
        <f t="shared" si="319"/>
        <v>1</v>
      </c>
      <c r="R653">
        <f t="shared" si="320"/>
        <v>0</v>
      </c>
      <c r="S653">
        <v>1</v>
      </c>
      <c r="T653">
        <f t="shared" si="321"/>
        <v>0</v>
      </c>
      <c r="U653">
        <f t="shared" si="322"/>
        <v>1</v>
      </c>
      <c r="V653">
        <f t="shared" si="323"/>
        <v>1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0</v>
      </c>
      <c r="M654">
        <v>4</v>
      </c>
      <c r="N654">
        <v>4</v>
      </c>
      <c r="O654">
        <f t="shared" si="317"/>
        <v>1</v>
      </c>
      <c r="P654">
        <f t="shared" si="318"/>
        <v>1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0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0</v>
      </c>
      <c r="M655">
        <v>4</v>
      </c>
      <c r="N655">
        <v>4</v>
      </c>
      <c r="O655">
        <f t="shared" si="317"/>
        <v>1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0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4</v>
      </c>
      <c r="H656">
        <v>9</v>
      </c>
      <c r="I656">
        <v>4</v>
      </c>
      <c r="J656">
        <v>9</v>
      </c>
      <c r="K656">
        <v>4</v>
      </c>
      <c r="L656">
        <v>0</v>
      </c>
      <c r="M656">
        <v>4</v>
      </c>
      <c r="N656">
        <v>9</v>
      </c>
      <c r="O656">
        <f t="shared" si="317"/>
        <v>1</v>
      </c>
      <c r="P656">
        <f t="shared" si="318"/>
        <v>0</v>
      </c>
      <c r="Q656">
        <f t="shared" si="319"/>
        <v>1</v>
      </c>
      <c r="R656">
        <f t="shared" si="320"/>
        <v>0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0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0</v>
      </c>
      <c r="M657">
        <v>4</v>
      </c>
      <c r="N657">
        <v>4</v>
      </c>
      <c r="O657">
        <f t="shared" si="317"/>
        <v>1</v>
      </c>
      <c r="P657">
        <f t="shared" si="318"/>
        <v>1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0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6</v>
      </c>
      <c r="K658">
        <v>4</v>
      </c>
      <c r="L658">
        <v>0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0</v>
      </c>
      <c r="S658">
        <v>1</v>
      </c>
      <c r="T658">
        <f t="shared" si="321"/>
        <v>0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8</v>
      </c>
      <c r="I659">
        <v>4</v>
      </c>
      <c r="J659">
        <v>8</v>
      </c>
      <c r="K659">
        <v>4</v>
      </c>
      <c r="L659">
        <v>0</v>
      </c>
      <c r="M659">
        <v>4</v>
      </c>
      <c r="N659">
        <v>4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0</v>
      </c>
      <c r="S659">
        <v>1</v>
      </c>
      <c r="T659">
        <f t="shared" si="321"/>
        <v>0</v>
      </c>
      <c r="U659">
        <f t="shared" si="322"/>
        <v>1</v>
      </c>
      <c r="V659">
        <f t="shared" si="323"/>
        <v>1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2</v>
      </c>
      <c r="H660">
        <v>4</v>
      </c>
      <c r="I660">
        <v>4</v>
      </c>
      <c r="J660">
        <v>1</v>
      </c>
      <c r="K660">
        <v>3</v>
      </c>
      <c r="L660">
        <v>0</v>
      </c>
      <c r="M660">
        <v>4</v>
      </c>
      <c r="N660">
        <v>1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0</v>
      </c>
      <c r="S660">
        <v>0</v>
      </c>
      <c r="T660">
        <f t="shared" si="321"/>
        <v>0</v>
      </c>
      <c r="U660">
        <f t="shared" si="322"/>
        <v>1</v>
      </c>
      <c r="V660">
        <f t="shared" si="323"/>
        <v>0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0</v>
      </c>
      <c r="M661">
        <v>4</v>
      </c>
      <c r="N661">
        <v>4</v>
      </c>
      <c r="O661">
        <f t="shared" si="317"/>
        <v>1</v>
      </c>
      <c r="P661">
        <f t="shared" si="318"/>
        <v>1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0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9</v>
      </c>
      <c r="K662">
        <v>4</v>
      </c>
      <c r="L662">
        <v>0</v>
      </c>
      <c r="M662">
        <v>4</v>
      </c>
      <c r="N662">
        <v>8</v>
      </c>
      <c r="O662">
        <f t="shared" si="317"/>
        <v>1</v>
      </c>
      <c r="P662">
        <f t="shared" si="318"/>
        <v>1</v>
      </c>
      <c r="Q662">
        <f t="shared" si="319"/>
        <v>1</v>
      </c>
      <c r="R662">
        <f t="shared" si="320"/>
        <v>0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0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4</v>
      </c>
      <c r="J663">
        <v>4</v>
      </c>
      <c r="K663">
        <v>9</v>
      </c>
      <c r="L663">
        <v>0</v>
      </c>
      <c r="M663">
        <v>4</v>
      </c>
      <c r="N663">
        <v>4</v>
      </c>
      <c r="O663">
        <f t="shared" si="317"/>
        <v>0</v>
      </c>
      <c r="P663">
        <f t="shared" si="318"/>
        <v>1</v>
      </c>
      <c r="Q663">
        <f t="shared" si="319"/>
        <v>1</v>
      </c>
      <c r="R663">
        <f t="shared" si="320"/>
        <v>1</v>
      </c>
      <c r="S663">
        <v>0</v>
      </c>
      <c r="T663">
        <f t="shared" si="321"/>
        <v>0</v>
      </c>
      <c r="U663">
        <f t="shared" si="322"/>
        <v>1</v>
      </c>
      <c r="V663">
        <f t="shared" si="323"/>
        <v>1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0</v>
      </c>
      <c r="M664">
        <v>4</v>
      </c>
      <c r="N664">
        <v>4</v>
      </c>
      <c r="O664">
        <f t="shared" si="317"/>
        <v>1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0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0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0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2</v>
      </c>
      <c r="I666">
        <v>4</v>
      </c>
      <c r="J666">
        <v>2</v>
      </c>
      <c r="K666">
        <v>3</v>
      </c>
      <c r="L666">
        <v>0</v>
      </c>
      <c r="M666">
        <v>4</v>
      </c>
      <c r="N666">
        <v>6</v>
      </c>
      <c r="O666">
        <f t="shared" si="317"/>
        <v>0</v>
      </c>
      <c r="P666">
        <f t="shared" si="318"/>
        <v>0</v>
      </c>
      <c r="Q666">
        <f t="shared" si="319"/>
        <v>1</v>
      </c>
      <c r="R666">
        <f t="shared" si="320"/>
        <v>0</v>
      </c>
      <c r="S666">
        <v>0</v>
      </c>
      <c r="T666">
        <f t="shared" si="321"/>
        <v>0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4</v>
      </c>
      <c r="I667">
        <v>4</v>
      </c>
      <c r="J667">
        <v>5</v>
      </c>
      <c r="K667">
        <v>5</v>
      </c>
      <c r="L667">
        <v>0</v>
      </c>
      <c r="M667">
        <v>4</v>
      </c>
      <c r="N667">
        <v>6</v>
      </c>
      <c r="O667">
        <f t="shared" si="317"/>
        <v>0</v>
      </c>
      <c r="P667">
        <f t="shared" si="318"/>
        <v>1</v>
      </c>
      <c r="Q667">
        <f t="shared" si="319"/>
        <v>1</v>
      </c>
      <c r="R667">
        <f t="shared" si="320"/>
        <v>0</v>
      </c>
      <c r="S667">
        <v>0</v>
      </c>
      <c r="T667">
        <f t="shared" si="321"/>
        <v>0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9</v>
      </c>
      <c r="K668">
        <v>4</v>
      </c>
      <c r="L668">
        <v>0</v>
      </c>
      <c r="M668">
        <v>4</v>
      </c>
      <c r="N668">
        <v>9</v>
      </c>
      <c r="O668">
        <f t="shared" si="317"/>
        <v>1</v>
      </c>
      <c r="P668">
        <f t="shared" si="318"/>
        <v>1</v>
      </c>
      <c r="Q668">
        <f t="shared" si="319"/>
        <v>1</v>
      </c>
      <c r="R668">
        <f t="shared" si="320"/>
        <v>0</v>
      </c>
      <c r="S668">
        <v>1</v>
      </c>
      <c r="T668">
        <f t="shared" si="321"/>
        <v>0</v>
      </c>
      <c r="U668">
        <f t="shared" si="322"/>
        <v>1</v>
      </c>
      <c r="V668">
        <f t="shared" si="323"/>
        <v>0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0</v>
      </c>
      <c r="M669">
        <v>4</v>
      </c>
      <c r="N669">
        <v>4</v>
      </c>
      <c r="O669">
        <f t="shared" si="317"/>
        <v>1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0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0</v>
      </c>
      <c r="M670">
        <v>5</v>
      </c>
      <c r="N670">
        <v>5</v>
      </c>
      <c r="O670">
        <f t="shared" si="317"/>
        <v>1</v>
      </c>
      <c r="P670">
        <f t="shared" si="318"/>
        <v>1</v>
      </c>
      <c r="Q670">
        <f t="shared" si="319"/>
        <v>1</v>
      </c>
      <c r="R670">
        <f t="shared" si="320"/>
        <v>1</v>
      </c>
      <c r="S670">
        <v>1</v>
      </c>
      <c r="T670">
        <f t="shared" si="321"/>
        <v>0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0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0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4</v>
      </c>
      <c r="J672">
        <v>5</v>
      </c>
      <c r="K672">
        <v>1</v>
      </c>
      <c r="L672">
        <v>0</v>
      </c>
      <c r="M672">
        <v>3</v>
      </c>
      <c r="N672">
        <v>5</v>
      </c>
      <c r="O672">
        <f t="shared" si="317"/>
        <v>0</v>
      </c>
      <c r="P672">
        <f t="shared" si="318"/>
        <v>0</v>
      </c>
      <c r="Q672">
        <f t="shared" si="319"/>
        <v>0</v>
      </c>
      <c r="R672">
        <f t="shared" si="320"/>
        <v>1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1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0</v>
      </c>
      <c r="M673">
        <v>5</v>
      </c>
      <c r="N673">
        <v>5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0</v>
      </c>
      <c r="U673">
        <f t="shared" si="322"/>
        <v>1</v>
      </c>
      <c r="V673">
        <f t="shared" si="323"/>
        <v>1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9</v>
      </c>
      <c r="I674">
        <v>4</v>
      </c>
      <c r="J674">
        <v>5</v>
      </c>
      <c r="K674">
        <v>5</v>
      </c>
      <c r="L674">
        <v>0</v>
      </c>
      <c r="M674">
        <v>5</v>
      </c>
      <c r="N674">
        <v>5</v>
      </c>
      <c r="O674">
        <f t="shared" si="317"/>
        <v>1</v>
      </c>
      <c r="P674">
        <f t="shared" si="318"/>
        <v>0</v>
      </c>
      <c r="Q674">
        <f t="shared" si="319"/>
        <v>0</v>
      </c>
      <c r="R674">
        <f t="shared" si="320"/>
        <v>1</v>
      </c>
      <c r="S674">
        <v>1</v>
      </c>
      <c r="T674">
        <f t="shared" si="321"/>
        <v>0</v>
      </c>
      <c r="U674">
        <f t="shared" si="322"/>
        <v>1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1</v>
      </c>
      <c r="J675">
        <v>1</v>
      </c>
      <c r="K675">
        <v>5</v>
      </c>
      <c r="L675">
        <v>0</v>
      </c>
      <c r="M675">
        <v>5</v>
      </c>
      <c r="N675">
        <v>5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0</v>
      </c>
      <c r="U675">
        <f t="shared" si="322"/>
        <v>1</v>
      </c>
      <c r="V675">
        <f t="shared" si="323"/>
        <v>1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9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0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0</v>
      </c>
      <c r="M677">
        <v>5</v>
      </c>
      <c r="N677">
        <v>5</v>
      </c>
      <c r="O677">
        <f t="shared" si="317"/>
        <v>1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0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0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0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8</v>
      </c>
      <c r="I679">
        <v>4</v>
      </c>
      <c r="J679">
        <v>8</v>
      </c>
      <c r="K679">
        <v>3</v>
      </c>
      <c r="L679">
        <v>0</v>
      </c>
      <c r="M679">
        <v>8</v>
      </c>
      <c r="N679">
        <v>5</v>
      </c>
      <c r="O679">
        <f t="shared" si="317"/>
        <v>0</v>
      </c>
      <c r="P679">
        <f t="shared" si="318"/>
        <v>0</v>
      </c>
      <c r="Q679">
        <f t="shared" si="319"/>
        <v>0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1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0</v>
      </c>
      <c r="M680">
        <v>5</v>
      </c>
      <c r="N680">
        <v>5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0</v>
      </c>
      <c r="U680">
        <f t="shared" si="322"/>
        <v>1</v>
      </c>
      <c r="V680">
        <f t="shared" si="323"/>
        <v>1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0</v>
      </c>
      <c r="M681">
        <v>5</v>
      </c>
      <c r="N681">
        <v>5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0</v>
      </c>
      <c r="U681">
        <f t="shared" si="322"/>
        <v>1</v>
      </c>
      <c r="V681">
        <f t="shared" si="323"/>
        <v>1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3</v>
      </c>
      <c r="I682">
        <v>5</v>
      </c>
      <c r="J682">
        <v>5</v>
      </c>
      <c r="K682">
        <v>2</v>
      </c>
      <c r="L682">
        <v>0</v>
      </c>
      <c r="M682">
        <v>5</v>
      </c>
      <c r="N682">
        <v>5</v>
      </c>
      <c r="O682">
        <f t="shared" si="317"/>
        <v>0</v>
      </c>
      <c r="P682">
        <f t="shared" si="318"/>
        <v>0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0</v>
      </c>
      <c r="U682">
        <f t="shared" si="322"/>
        <v>1</v>
      </c>
      <c r="V682">
        <f t="shared" si="323"/>
        <v>1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0</v>
      </c>
      <c r="M683">
        <v>5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0</v>
      </c>
      <c r="U683">
        <f t="shared" si="322"/>
        <v>1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</v>
      </c>
      <c r="M684">
        <v>6</v>
      </c>
      <c r="N684">
        <v>1</v>
      </c>
      <c r="O684">
        <f t="shared" si="317"/>
        <v>0</v>
      </c>
      <c r="P684">
        <f t="shared" si="318"/>
        <v>0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0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4</v>
      </c>
      <c r="K685">
        <v>9</v>
      </c>
      <c r="L685">
        <v>9</v>
      </c>
      <c r="M685">
        <v>9</v>
      </c>
      <c r="N685">
        <v>9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0</v>
      </c>
      <c r="M686">
        <v>5</v>
      </c>
      <c r="N686">
        <v>5</v>
      </c>
      <c r="O686">
        <f t="shared" si="317"/>
        <v>1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1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0</v>
      </c>
      <c r="M687">
        <v>5</v>
      </c>
      <c r="N687">
        <v>5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0</v>
      </c>
      <c r="U687">
        <f t="shared" si="322"/>
        <v>1</v>
      </c>
      <c r="V687">
        <f t="shared" si="323"/>
        <v>1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0</v>
      </c>
      <c r="M688">
        <v>5</v>
      </c>
      <c r="N688">
        <v>5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1</v>
      </c>
      <c r="V688">
        <f t="shared" si="323"/>
        <v>1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0</v>
      </c>
      <c r="M689">
        <v>5</v>
      </c>
      <c r="N689">
        <v>5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0</v>
      </c>
      <c r="U689">
        <f t="shared" si="322"/>
        <v>1</v>
      </c>
      <c r="V689">
        <f t="shared" si="323"/>
        <v>1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9</v>
      </c>
      <c r="I690">
        <v>5</v>
      </c>
      <c r="J690">
        <v>6</v>
      </c>
      <c r="K690">
        <v>5</v>
      </c>
      <c r="L690">
        <v>0</v>
      </c>
      <c r="M690">
        <v>5</v>
      </c>
      <c r="N690">
        <v>5</v>
      </c>
      <c r="O690">
        <f t="shared" si="317"/>
        <v>1</v>
      </c>
      <c r="P690">
        <f t="shared" si="318"/>
        <v>0</v>
      </c>
      <c r="Q690">
        <f t="shared" si="319"/>
        <v>1</v>
      </c>
      <c r="R690">
        <f t="shared" si="320"/>
        <v>0</v>
      </c>
      <c r="S690">
        <v>1</v>
      </c>
      <c r="T690">
        <f t="shared" si="321"/>
        <v>0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0</v>
      </c>
      <c r="M691">
        <v>5</v>
      </c>
      <c r="N691">
        <v>5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0</v>
      </c>
      <c r="U691">
        <f t="shared" si="322"/>
        <v>1</v>
      </c>
      <c r="V691">
        <f t="shared" si="323"/>
        <v>1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0</v>
      </c>
      <c r="M692">
        <v>5</v>
      </c>
      <c r="N692">
        <v>5</v>
      </c>
      <c r="O692">
        <f t="shared" si="317"/>
        <v>1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0</v>
      </c>
      <c r="U692">
        <f t="shared" si="322"/>
        <v>1</v>
      </c>
      <c r="V692">
        <f t="shared" si="323"/>
        <v>1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8</v>
      </c>
      <c r="H693">
        <v>5</v>
      </c>
      <c r="I693">
        <v>5</v>
      </c>
      <c r="J693">
        <v>5</v>
      </c>
      <c r="K693">
        <v>3</v>
      </c>
      <c r="L693">
        <v>0</v>
      </c>
      <c r="M693">
        <v>5</v>
      </c>
      <c r="N693">
        <v>5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0</v>
      </c>
      <c r="U693">
        <f t="shared" si="322"/>
        <v>1</v>
      </c>
      <c r="V693">
        <f t="shared" si="323"/>
        <v>1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6</v>
      </c>
      <c r="I694">
        <v>9</v>
      </c>
      <c r="J694">
        <v>5</v>
      </c>
      <c r="K694">
        <v>5</v>
      </c>
      <c r="L694">
        <v>0</v>
      </c>
      <c r="M694">
        <v>5</v>
      </c>
      <c r="N694">
        <v>5</v>
      </c>
      <c r="O694">
        <f t="shared" si="317"/>
        <v>1</v>
      </c>
      <c r="P694">
        <f t="shared" si="318"/>
        <v>0</v>
      </c>
      <c r="Q694">
        <f t="shared" si="319"/>
        <v>0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8</v>
      </c>
      <c r="K696">
        <v>5</v>
      </c>
      <c r="L696">
        <v>0</v>
      </c>
      <c r="M696">
        <v>5</v>
      </c>
      <c r="N696">
        <v>5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0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1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0</v>
      </c>
      <c r="M697">
        <v>5</v>
      </c>
      <c r="N697">
        <v>5</v>
      </c>
      <c r="O697">
        <f t="shared" si="317"/>
        <v>1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1</v>
      </c>
      <c r="V697">
        <f t="shared" si="323"/>
        <v>1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0</v>
      </c>
      <c r="M698">
        <v>5</v>
      </c>
      <c r="N698">
        <v>5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0</v>
      </c>
      <c r="U698">
        <f t="shared" si="322"/>
        <v>1</v>
      </c>
      <c r="V698">
        <f t="shared" si="323"/>
        <v>1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0</v>
      </c>
      <c r="M699">
        <v>5</v>
      </c>
      <c r="N699">
        <v>5</v>
      </c>
      <c r="O699">
        <f t="shared" si="317"/>
        <v>1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1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0</v>
      </c>
      <c r="M700">
        <v>5</v>
      </c>
      <c r="N700">
        <v>5</v>
      </c>
      <c r="O700">
        <f t="shared" si="317"/>
        <v>1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0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0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0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2</v>
      </c>
      <c r="J702">
        <v>1</v>
      </c>
      <c r="K702">
        <v>3</v>
      </c>
      <c r="L702">
        <v>0</v>
      </c>
      <c r="M702">
        <v>5</v>
      </c>
      <c r="N702">
        <v>1</v>
      </c>
      <c r="O702">
        <f t="shared" si="317"/>
        <v>0</v>
      </c>
      <c r="P702">
        <f t="shared" si="318"/>
        <v>0</v>
      </c>
      <c r="Q702">
        <f t="shared" si="319"/>
        <v>0</v>
      </c>
      <c r="R702">
        <f t="shared" si="320"/>
        <v>0</v>
      </c>
      <c r="S702">
        <v>0</v>
      </c>
      <c r="T702">
        <f t="shared" si="321"/>
        <v>0</v>
      </c>
      <c r="U702">
        <f t="shared" si="322"/>
        <v>1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9</v>
      </c>
      <c r="I703">
        <v>5</v>
      </c>
      <c r="J703">
        <v>8</v>
      </c>
      <c r="K703">
        <v>5</v>
      </c>
      <c r="L703">
        <v>0</v>
      </c>
      <c r="M703">
        <v>5</v>
      </c>
      <c r="N703">
        <v>5</v>
      </c>
      <c r="O703">
        <f t="shared" si="317"/>
        <v>0</v>
      </c>
      <c r="P703">
        <f t="shared" si="318"/>
        <v>0</v>
      </c>
      <c r="Q703">
        <f t="shared" si="319"/>
        <v>1</v>
      </c>
      <c r="R703">
        <f t="shared" si="320"/>
        <v>0</v>
      </c>
      <c r="S703">
        <v>1</v>
      </c>
      <c r="T703">
        <f t="shared" si="321"/>
        <v>0</v>
      </c>
      <c r="U703">
        <f t="shared" si="322"/>
        <v>1</v>
      </c>
      <c r="V703">
        <f t="shared" si="323"/>
        <v>1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0</v>
      </c>
      <c r="M704">
        <v>5</v>
      </c>
      <c r="N704">
        <v>5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0</v>
      </c>
      <c r="U704">
        <f t="shared" si="322"/>
        <v>1</v>
      </c>
      <c r="V704">
        <f t="shared" si="323"/>
        <v>1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0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0</v>
      </c>
      <c r="M706">
        <v>5</v>
      </c>
      <c r="N706">
        <v>5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0</v>
      </c>
      <c r="U706">
        <f t="shared" si="322"/>
        <v>1</v>
      </c>
      <c r="V706">
        <f t="shared" si="323"/>
        <v>1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0</v>
      </c>
      <c r="M707">
        <v>5</v>
      </c>
      <c r="N707">
        <v>5</v>
      </c>
      <c r="O707">
        <f t="shared" ref="O707:O770" si="324">IF(F707=G707,1,0)</f>
        <v>1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0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0</v>
      </c>
      <c r="K708">
        <v>9</v>
      </c>
      <c r="L708">
        <v>9</v>
      </c>
      <c r="M708">
        <v>9</v>
      </c>
      <c r="N708">
        <v>0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0</v>
      </c>
      <c r="M709">
        <v>5</v>
      </c>
      <c r="N709">
        <v>5</v>
      </c>
      <c r="O709">
        <f t="shared" si="324"/>
        <v>1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1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0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0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9</v>
      </c>
      <c r="I711">
        <v>9</v>
      </c>
      <c r="J711">
        <v>5</v>
      </c>
      <c r="K711">
        <v>5</v>
      </c>
      <c r="L711">
        <v>0</v>
      </c>
      <c r="M711">
        <v>5</v>
      </c>
      <c r="N711">
        <v>5</v>
      </c>
      <c r="O711">
        <f t="shared" si="324"/>
        <v>1</v>
      </c>
      <c r="P711">
        <f t="shared" si="325"/>
        <v>0</v>
      </c>
      <c r="Q711">
        <f t="shared" si="326"/>
        <v>0</v>
      </c>
      <c r="R711">
        <f t="shared" si="327"/>
        <v>1</v>
      </c>
      <c r="S711">
        <v>1</v>
      </c>
      <c r="T711">
        <f t="shared" si="328"/>
        <v>0</v>
      </c>
      <c r="U711">
        <f t="shared" si="329"/>
        <v>1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9</v>
      </c>
      <c r="I712">
        <v>5</v>
      </c>
      <c r="J712">
        <v>5</v>
      </c>
      <c r="K712">
        <v>5</v>
      </c>
      <c r="L712">
        <v>0</v>
      </c>
      <c r="M712">
        <v>5</v>
      </c>
      <c r="N712">
        <v>5</v>
      </c>
      <c r="O712">
        <f t="shared" si="324"/>
        <v>1</v>
      </c>
      <c r="P712">
        <f t="shared" si="325"/>
        <v>0</v>
      </c>
      <c r="Q712">
        <f t="shared" si="326"/>
        <v>1</v>
      </c>
      <c r="R712">
        <f t="shared" si="327"/>
        <v>1</v>
      </c>
      <c r="S712">
        <v>1</v>
      </c>
      <c r="T712">
        <f t="shared" si="328"/>
        <v>0</v>
      </c>
      <c r="U712">
        <f t="shared" si="329"/>
        <v>1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0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9</v>
      </c>
      <c r="I714">
        <v>5</v>
      </c>
      <c r="J714">
        <v>5</v>
      </c>
      <c r="K714">
        <v>5</v>
      </c>
      <c r="L714">
        <v>0</v>
      </c>
      <c r="M714">
        <v>5</v>
      </c>
      <c r="N714">
        <v>5</v>
      </c>
      <c r="O714">
        <f t="shared" si="324"/>
        <v>1</v>
      </c>
      <c r="P714">
        <f t="shared" si="325"/>
        <v>0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0</v>
      </c>
      <c r="U714">
        <f t="shared" si="329"/>
        <v>1</v>
      </c>
      <c r="V714">
        <f t="shared" si="330"/>
        <v>1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0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0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9</v>
      </c>
      <c r="I716">
        <v>5</v>
      </c>
      <c r="J716">
        <v>5</v>
      </c>
      <c r="K716">
        <v>5</v>
      </c>
      <c r="L716">
        <v>0</v>
      </c>
      <c r="M716">
        <v>5</v>
      </c>
      <c r="N716">
        <v>5</v>
      </c>
      <c r="O716">
        <f t="shared" si="324"/>
        <v>1</v>
      </c>
      <c r="P716">
        <f t="shared" si="325"/>
        <v>0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0</v>
      </c>
      <c r="U716">
        <f t="shared" si="329"/>
        <v>1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0</v>
      </c>
      <c r="M717">
        <v>5</v>
      </c>
      <c r="N717">
        <v>5</v>
      </c>
      <c r="O717">
        <f t="shared" si="324"/>
        <v>1</v>
      </c>
      <c r="P717">
        <f t="shared" si="325"/>
        <v>1</v>
      </c>
      <c r="Q717">
        <f t="shared" si="326"/>
        <v>1</v>
      </c>
      <c r="R717">
        <f t="shared" si="327"/>
        <v>1</v>
      </c>
      <c r="S717">
        <v>1</v>
      </c>
      <c r="T717">
        <f t="shared" si="328"/>
        <v>0</v>
      </c>
      <c r="U717">
        <f t="shared" si="329"/>
        <v>1</v>
      </c>
      <c r="V717">
        <f t="shared" si="330"/>
        <v>1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9</v>
      </c>
      <c r="I718">
        <v>4</v>
      </c>
      <c r="J718">
        <v>5</v>
      </c>
      <c r="K718">
        <v>9</v>
      </c>
      <c r="L718">
        <v>0</v>
      </c>
      <c r="M718">
        <v>5</v>
      </c>
      <c r="N718">
        <v>5</v>
      </c>
      <c r="O718">
        <f t="shared" si="324"/>
        <v>1</v>
      </c>
      <c r="P718">
        <f t="shared" si="325"/>
        <v>0</v>
      </c>
      <c r="Q718">
        <f t="shared" si="326"/>
        <v>0</v>
      </c>
      <c r="R718">
        <f t="shared" si="327"/>
        <v>1</v>
      </c>
      <c r="S718">
        <v>0</v>
      </c>
      <c r="T718">
        <f t="shared" si="328"/>
        <v>0</v>
      </c>
      <c r="U718">
        <f t="shared" si="329"/>
        <v>1</v>
      </c>
      <c r="V718">
        <f t="shared" si="330"/>
        <v>1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9</v>
      </c>
      <c r="I719">
        <v>5</v>
      </c>
      <c r="J719">
        <v>4</v>
      </c>
      <c r="K719">
        <v>5</v>
      </c>
      <c r="L719">
        <v>0</v>
      </c>
      <c r="M719">
        <v>5</v>
      </c>
      <c r="N719">
        <v>5</v>
      </c>
      <c r="O719">
        <f t="shared" si="324"/>
        <v>1</v>
      </c>
      <c r="P719">
        <f t="shared" si="325"/>
        <v>0</v>
      </c>
      <c r="Q719">
        <f t="shared" si="326"/>
        <v>1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1</v>
      </c>
      <c r="V719">
        <f t="shared" si="330"/>
        <v>1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0</v>
      </c>
      <c r="M720">
        <v>5</v>
      </c>
      <c r="N720">
        <v>5</v>
      </c>
      <c r="O720">
        <f t="shared" si="324"/>
        <v>1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0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0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0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6</v>
      </c>
      <c r="I722">
        <v>5</v>
      </c>
      <c r="J722">
        <v>5</v>
      </c>
      <c r="K722">
        <v>5</v>
      </c>
      <c r="L722">
        <v>0</v>
      </c>
      <c r="M722">
        <v>5</v>
      </c>
      <c r="N722">
        <v>5</v>
      </c>
      <c r="O722">
        <f t="shared" si="324"/>
        <v>1</v>
      </c>
      <c r="P722">
        <f t="shared" si="325"/>
        <v>0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0</v>
      </c>
      <c r="U722">
        <f t="shared" si="329"/>
        <v>1</v>
      </c>
      <c r="V722">
        <f t="shared" si="330"/>
        <v>1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0</v>
      </c>
      <c r="M723">
        <v>5</v>
      </c>
      <c r="N723">
        <v>5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0</v>
      </c>
      <c r="U723">
        <f t="shared" si="329"/>
        <v>1</v>
      </c>
      <c r="V723">
        <f t="shared" si="330"/>
        <v>1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8</v>
      </c>
      <c r="K724">
        <v>8</v>
      </c>
      <c r="L724">
        <v>0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0</v>
      </c>
      <c r="S724">
        <v>0</v>
      </c>
      <c r="T724">
        <f t="shared" si="328"/>
        <v>0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6</v>
      </c>
      <c r="I725">
        <v>5</v>
      </c>
      <c r="J725">
        <v>8</v>
      </c>
      <c r="K725">
        <v>5</v>
      </c>
      <c r="L725">
        <v>0</v>
      </c>
      <c r="M725">
        <v>5</v>
      </c>
      <c r="N725">
        <v>5</v>
      </c>
      <c r="O725">
        <f t="shared" si="324"/>
        <v>1</v>
      </c>
      <c r="P725">
        <f t="shared" si="325"/>
        <v>0</v>
      </c>
      <c r="Q725">
        <f t="shared" si="326"/>
        <v>1</v>
      </c>
      <c r="R725">
        <f t="shared" si="327"/>
        <v>0</v>
      </c>
      <c r="S725">
        <v>1</v>
      </c>
      <c r="T725">
        <f t="shared" si="328"/>
        <v>0</v>
      </c>
      <c r="U725">
        <f t="shared" si="329"/>
        <v>1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9</v>
      </c>
      <c r="I726">
        <v>7</v>
      </c>
      <c r="J726">
        <v>5</v>
      </c>
      <c r="K726">
        <v>5</v>
      </c>
      <c r="L726">
        <v>0</v>
      </c>
      <c r="M726">
        <v>5</v>
      </c>
      <c r="N726">
        <v>5</v>
      </c>
      <c r="O726">
        <f t="shared" si="324"/>
        <v>1</v>
      </c>
      <c r="P726">
        <f t="shared" si="325"/>
        <v>0</v>
      </c>
      <c r="Q726">
        <f t="shared" si="326"/>
        <v>0</v>
      </c>
      <c r="R726">
        <f t="shared" si="327"/>
        <v>1</v>
      </c>
      <c r="S726">
        <v>1</v>
      </c>
      <c r="T726">
        <f t="shared" si="328"/>
        <v>0</v>
      </c>
      <c r="U726">
        <f t="shared" si="329"/>
        <v>1</v>
      </c>
      <c r="V726">
        <f t="shared" si="330"/>
        <v>1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8</v>
      </c>
      <c r="K727">
        <v>9</v>
      </c>
      <c r="L727">
        <v>9</v>
      </c>
      <c r="M727">
        <v>9</v>
      </c>
      <c r="N727">
        <v>5</v>
      </c>
      <c r="O727">
        <f t="shared" si="324"/>
        <v>0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1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5</v>
      </c>
      <c r="H728">
        <v>5</v>
      </c>
      <c r="I728">
        <v>5</v>
      </c>
      <c r="J728">
        <v>0</v>
      </c>
      <c r="K728">
        <v>3</v>
      </c>
      <c r="L728">
        <v>0</v>
      </c>
      <c r="M728">
        <v>5</v>
      </c>
      <c r="N728">
        <v>5</v>
      </c>
      <c r="O728">
        <f t="shared" si="324"/>
        <v>1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1</v>
      </c>
      <c r="V728">
        <f t="shared" si="330"/>
        <v>1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9</v>
      </c>
      <c r="M729">
        <v>9</v>
      </c>
      <c r="N729">
        <v>9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9</v>
      </c>
      <c r="I730">
        <v>5</v>
      </c>
      <c r="J730">
        <v>5</v>
      </c>
      <c r="K730">
        <v>3</v>
      </c>
      <c r="L730">
        <v>0</v>
      </c>
      <c r="M730">
        <v>5</v>
      </c>
      <c r="N730">
        <v>5</v>
      </c>
      <c r="O730">
        <f t="shared" si="324"/>
        <v>0</v>
      </c>
      <c r="P730">
        <f t="shared" si="325"/>
        <v>0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0</v>
      </c>
      <c r="U730">
        <f t="shared" si="329"/>
        <v>1</v>
      </c>
      <c r="V730">
        <f t="shared" si="330"/>
        <v>1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7</v>
      </c>
      <c r="H731">
        <v>9</v>
      </c>
      <c r="I731">
        <v>5</v>
      </c>
      <c r="J731">
        <v>5</v>
      </c>
      <c r="K731">
        <v>0</v>
      </c>
      <c r="L731">
        <v>0</v>
      </c>
      <c r="M731">
        <v>5</v>
      </c>
      <c r="N731">
        <v>5</v>
      </c>
      <c r="O731">
        <f t="shared" si="324"/>
        <v>0</v>
      </c>
      <c r="P731">
        <f t="shared" si="325"/>
        <v>0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0</v>
      </c>
      <c r="U731">
        <f t="shared" si="329"/>
        <v>1</v>
      </c>
      <c r="V731">
        <f t="shared" si="330"/>
        <v>1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5</v>
      </c>
      <c r="H732">
        <v>0</v>
      </c>
      <c r="I732">
        <v>5</v>
      </c>
      <c r="J732">
        <v>2</v>
      </c>
      <c r="K732">
        <v>3</v>
      </c>
      <c r="L732">
        <v>0</v>
      </c>
      <c r="M732">
        <v>5</v>
      </c>
      <c r="N732">
        <v>5</v>
      </c>
      <c r="O732">
        <f t="shared" si="324"/>
        <v>1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1</v>
      </c>
      <c r="V732">
        <f t="shared" si="330"/>
        <v>1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0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0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9</v>
      </c>
      <c r="H734">
        <v>9</v>
      </c>
      <c r="I734">
        <v>9</v>
      </c>
      <c r="J734">
        <v>5</v>
      </c>
      <c r="K734">
        <v>5</v>
      </c>
      <c r="L734">
        <v>0</v>
      </c>
      <c r="M734">
        <v>5</v>
      </c>
      <c r="N734">
        <v>5</v>
      </c>
      <c r="O734">
        <f t="shared" si="324"/>
        <v>0</v>
      </c>
      <c r="P734">
        <f t="shared" si="325"/>
        <v>0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0</v>
      </c>
      <c r="U734">
        <f t="shared" si="329"/>
        <v>1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0</v>
      </c>
      <c r="M735">
        <v>5</v>
      </c>
      <c r="N735">
        <v>5</v>
      </c>
      <c r="O735">
        <f t="shared" si="324"/>
        <v>1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0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3</v>
      </c>
      <c r="H736">
        <v>9</v>
      </c>
      <c r="I736">
        <v>4</v>
      </c>
      <c r="J736">
        <v>5</v>
      </c>
      <c r="K736">
        <v>0</v>
      </c>
      <c r="L736">
        <v>0</v>
      </c>
      <c r="M736">
        <v>5</v>
      </c>
      <c r="N736">
        <v>5</v>
      </c>
      <c r="O736">
        <f t="shared" si="324"/>
        <v>0</v>
      </c>
      <c r="P736">
        <f t="shared" si="325"/>
        <v>0</v>
      </c>
      <c r="Q736">
        <f t="shared" si="326"/>
        <v>0</v>
      </c>
      <c r="R736">
        <f t="shared" si="327"/>
        <v>1</v>
      </c>
      <c r="S736">
        <v>0</v>
      </c>
      <c r="T736">
        <f t="shared" si="328"/>
        <v>0</v>
      </c>
      <c r="U736">
        <f t="shared" si="329"/>
        <v>1</v>
      </c>
      <c r="V736">
        <f t="shared" si="330"/>
        <v>1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0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0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0</v>
      </c>
      <c r="I738">
        <v>5</v>
      </c>
      <c r="J738">
        <v>5</v>
      </c>
      <c r="K738">
        <v>0</v>
      </c>
      <c r="L738">
        <v>9</v>
      </c>
      <c r="M738">
        <v>5</v>
      </c>
      <c r="N738">
        <v>5</v>
      </c>
      <c r="O738">
        <f t="shared" si="324"/>
        <v>1</v>
      </c>
      <c r="P738">
        <f t="shared" si="325"/>
        <v>0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0</v>
      </c>
      <c r="U738">
        <f t="shared" si="329"/>
        <v>1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0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0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9</v>
      </c>
      <c r="I740">
        <v>5</v>
      </c>
      <c r="J740">
        <v>7</v>
      </c>
      <c r="K740">
        <v>2</v>
      </c>
      <c r="L740">
        <v>0</v>
      </c>
      <c r="M740">
        <v>5</v>
      </c>
      <c r="N740">
        <v>5</v>
      </c>
      <c r="O740">
        <f t="shared" si="324"/>
        <v>0</v>
      </c>
      <c r="P740">
        <f t="shared" si="325"/>
        <v>0</v>
      </c>
      <c r="Q740">
        <f t="shared" si="326"/>
        <v>1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1</v>
      </c>
      <c r="V740">
        <f t="shared" si="330"/>
        <v>1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0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0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9</v>
      </c>
      <c r="I742">
        <v>5</v>
      </c>
      <c r="J742">
        <v>5</v>
      </c>
      <c r="K742">
        <v>5</v>
      </c>
      <c r="L742">
        <v>0</v>
      </c>
      <c r="M742">
        <v>5</v>
      </c>
      <c r="N742">
        <v>5</v>
      </c>
      <c r="O742">
        <f t="shared" si="324"/>
        <v>1</v>
      </c>
      <c r="P742">
        <f t="shared" si="325"/>
        <v>0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0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6</v>
      </c>
      <c r="I743">
        <v>5</v>
      </c>
      <c r="J743">
        <v>5</v>
      </c>
      <c r="K743">
        <v>3</v>
      </c>
      <c r="L743">
        <v>0</v>
      </c>
      <c r="M743">
        <v>5</v>
      </c>
      <c r="N743">
        <v>5</v>
      </c>
      <c r="O743">
        <f t="shared" si="324"/>
        <v>1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0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0</v>
      </c>
      <c r="M744">
        <v>5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0</v>
      </c>
      <c r="U744">
        <f t="shared" si="329"/>
        <v>1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3</v>
      </c>
      <c r="I745">
        <v>3</v>
      </c>
      <c r="J745">
        <v>2</v>
      </c>
      <c r="K745">
        <v>3</v>
      </c>
      <c r="L745">
        <v>0</v>
      </c>
      <c r="M745">
        <v>5</v>
      </c>
      <c r="N745">
        <v>8</v>
      </c>
      <c r="O745">
        <f t="shared" si="324"/>
        <v>1</v>
      </c>
      <c r="P745">
        <f t="shared" si="325"/>
        <v>0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1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6</v>
      </c>
      <c r="I746">
        <v>5</v>
      </c>
      <c r="J746">
        <v>8</v>
      </c>
      <c r="K746">
        <v>5</v>
      </c>
      <c r="L746">
        <v>0</v>
      </c>
      <c r="M746">
        <v>5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0</v>
      </c>
      <c r="S746">
        <v>1</v>
      </c>
      <c r="T746">
        <f t="shared" si="328"/>
        <v>0</v>
      </c>
      <c r="U746">
        <f t="shared" si="329"/>
        <v>1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8</v>
      </c>
      <c r="J747">
        <v>8</v>
      </c>
      <c r="K747">
        <v>3</v>
      </c>
      <c r="L747">
        <v>0</v>
      </c>
      <c r="M747">
        <v>5</v>
      </c>
      <c r="N747">
        <v>5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1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8</v>
      </c>
      <c r="H748">
        <v>5</v>
      </c>
      <c r="I748">
        <v>5</v>
      </c>
      <c r="J748">
        <v>5</v>
      </c>
      <c r="K748">
        <v>5</v>
      </c>
      <c r="L748">
        <v>0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0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9</v>
      </c>
      <c r="I749">
        <v>5</v>
      </c>
      <c r="J749">
        <v>5</v>
      </c>
      <c r="K749">
        <v>5</v>
      </c>
      <c r="L749">
        <v>0</v>
      </c>
      <c r="M749">
        <v>5</v>
      </c>
      <c r="N749">
        <v>5</v>
      </c>
      <c r="O749">
        <f t="shared" si="324"/>
        <v>1</v>
      </c>
      <c r="P749">
        <f t="shared" si="325"/>
        <v>0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0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0</v>
      </c>
      <c r="M750">
        <v>5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0</v>
      </c>
      <c r="U750">
        <f t="shared" si="329"/>
        <v>1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0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0</v>
      </c>
      <c r="M752">
        <v>5</v>
      </c>
      <c r="N752">
        <v>5</v>
      </c>
      <c r="O752">
        <f t="shared" si="324"/>
        <v>1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0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0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f t="shared" si="324"/>
        <v>1</v>
      </c>
      <c r="P753">
        <f t="shared" si="325"/>
        <v>0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0</v>
      </c>
      <c r="U753">
        <f t="shared" si="329"/>
        <v>1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9</v>
      </c>
      <c r="I754">
        <v>5</v>
      </c>
      <c r="J754">
        <v>0</v>
      </c>
      <c r="K754">
        <v>0</v>
      </c>
      <c r="L754">
        <v>0</v>
      </c>
      <c r="M754">
        <v>5</v>
      </c>
      <c r="N754">
        <v>5</v>
      </c>
      <c r="O754">
        <f t="shared" si="324"/>
        <v>1</v>
      </c>
      <c r="P754">
        <f t="shared" si="325"/>
        <v>0</v>
      </c>
      <c r="Q754">
        <f t="shared" si="326"/>
        <v>1</v>
      </c>
      <c r="R754">
        <f t="shared" si="327"/>
        <v>0</v>
      </c>
      <c r="S754">
        <v>0</v>
      </c>
      <c r="T754">
        <f t="shared" si="328"/>
        <v>0</v>
      </c>
      <c r="U754">
        <f t="shared" si="329"/>
        <v>1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0</v>
      </c>
      <c r="M755">
        <v>5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0</v>
      </c>
      <c r="U755">
        <f t="shared" si="329"/>
        <v>1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0</v>
      </c>
      <c r="M756">
        <v>5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0</v>
      </c>
      <c r="U756">
        <f t="shared" si="329"/>
        <v>1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0</v>
      </c>
      <c r="I757">
        <v>5</v>
      </c>
      <c r="J757">
        <v>5</v>
      </c>
      <c r="K757">
        <v>3</v>
      </c>
      <c r="L757">
        <v>7</v>
      </c>
      <c r="M757">
        <v>5</v>
      </c>
      <c r="N757">
        <v>5</v>
      </c>
      <c r="O757">
        <f t="shared" si="324"/>
        <v>1</v>
      </c>
      <c r="P757">
        <f t="shared" si="325"/>
        <v>0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1</v>
      </c>
      <c r="V757">
        <f t="shared" si="330"/>
        <v>1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0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0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9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7</v>
      </c>
      <c r="H760">
        <v>7</v>
      </c>
      <c r="I760">
        <v>5</v>
      </c>
      <c r="J760">
        <v>5</v>
      </c>
      <c r="K760">
        <v>5</v>
      </c>
      <c r="L760">
        <v>0</v>
      </c>
      <c r="M760">
        <v>5</v>
      </c>
      <c r="N760">
        <v>5</v>
      </c>
      <c r="O760">
        <f t="shared" si="324"/>
        <v>0</v>
      </c>
      <c r="P760">
        <f t="shared" si="325"/>
        <v>0</v>
      </c>
      <c r="Q760">
        <f t="shared" si="326"/>
        <v>1</v>
      </c>
      <c r="R760">
        <f t="shared" si="327"/>
        <v>1</v>
      </c>
      <c r="S760">
        <v>1</v>
      </c>
      <c r="T760">
        <f t="shared" si="328"/>
        <v>0</v>
      </c>
      <c r="U760">
        <f t="shared" si="329"/>
        <v>1</v>
      </c>
      <c r="V760">
        <f t="shared" si="330"/>
        <v>1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7</v>
      </c>
      <c r="H761">
        <v>7</v>
      </c>
      <c r="I761">
        <v>7</v>
      </c>
      <c r="J761">
        <v>5</v>
      </c>
      <c r="K761">
        <v>3</v>
      </c>
      <c r="L761">
        <v>7</v>
      </c>
      <c r="M761">
        <v>5</v>
      </c>
      <c r="N761">
        <v>5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1</v>
      </c>
      <c r="S761">
        <v>0</v>
      </c>
      <c r="T761">
        <f t="shared" si="328"/>
        <v>0</v>
      </c>
      <c r="U761">
        <f t="shared" si="329"/>
        <v>1</v>
      </c>
      <c r="V761">
        <f t="shared" si="330"/>
        <v>1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3</v>
      </c>
      <c r="H763">
        <v>3</v>
      </c>
      <c r="I763">
        <v>4</v>
      </c>
      <c r="J763">
        <v>1</v>
      </c>
      <c r="K763">
        <v>3</v>
      </c>
      <c r="L763">
        <v>0</v>
      </c>
      <c r="M763">
        <v>3</v>
      </c>
      <c r="N763">
        <v>9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8</v>
      </c>
      <c r="I764">
        <v>5</v>
      </c>
      <c r="J764">
        <v>5</v>
      </c>
      <c r="K764">
        <v>3</v>
      </c>
      <c r="L764">
        <v>0</v>
      </c>
      <c r="M764">
        <v>5</v>
      </c>
      <c r="N764">
        <v>5</v>
      </c>
      <c r="O764">
        <f t="shared" si="324"/>
        <v>1</v>
      </c>
      <c r="P764">
        <f t="shared" si="325"/>
        <v>0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1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3</v>
      </c>
      <c r="L765">
        <v>0</v>
      </c>
      <c r="M765">
        <v>5</v>
      </c>
      <c r="N765">
        <v>5</v>
      </c>
      <c r="O765">
        <f t="shared" si="324"/>
        <v>1</v>
      </c>
      <c r="P765">
        <f t="shared" si="325"/>
        <v>1</v>
      </c>
      <c r="Q765">
        <f t="shared" si="326"/>
        <v>1</v>
      </c>
      <c r="R765">
        <f t="shared" si="327"/>
        <v>1</v>
      </c>
      <c r="S765">
        <v>0</v>
      </c>
      <c r="T765">
        <f t="shared" si="328"/>
        <v>0</v>
      </c>
      <c r="U765">
        <f t="shared" si="329"/>
        <v>1</v>
      </c>
      <c r="V765">
        <f t="shared" si="330"/>
        <v>1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9</v>
      </c>
      <c r="H766">
        <v>5</v>
      </c>
      <c r="I766">
        <v>5</v>
      </c>
      <c r="J766">
        <v>7</v>
      </c>
      <c r="K766">
        <v>5</v>
      </c>
      <c r="L766">
        <v>0</v>
      </c>
      <c r="M766">
        <v>5</v>
      </c>
      <c r="N766">
        <v>5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0</v>
      </c>
      <c r="S766">
        <v>1</v>
      </c>
      <c r="T766">
        <f t="shared" si="328"/>
        <v>0</v>
      </c>
      <c r="U766">
        <f t="shared" si="329"/>
        <v>1</v>
      </c>
      <c r="V766">
        <f t="shared" si="330"/>
        <v>1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9</v>
      </c>
      <c r="I767">
        <v>7</v>
      </c>
      <c r="J767">
        <v>3</v>
      </c>
      <c r="K767">
        <v>3</v>
      </c>
      <c r="L767">
        <v>0</v>
      </c>
      <c r="M767">
        <v>5</v>
      </c>
      <c r="N767">
        <v>9</v>
      </c>
      <c r="O767">
        <f t="shared" si="324"/>
        <v>0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1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0</v>
      </c>
      <c r="M768">
        <v>5</v>
      </c>
      <c r="N768">
        <v>5</v>
      </c>
      <c r="O768">
        <f t="shared" si="324"/>
        <v>1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0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9</v>
      </c>
      <c r="I769">
        <v>5</v>
      </c>
      <c r="J769">
        <v>5</v>
      </c>
      <c r="K769">
        <v>3</v>
      </c>
      <c r="L769">
        <v>0</v>
      </c>
      <c r="M769">
        <v>5</v>
      </c>
      <c r="N769">
        <v>5</v>
      </c>
      <c r="O769">
        <f t="shared" si="324"/>
        <v>1</v>
      </c>
      <c r="P769">
        <f t="shared" si="325"/>
        <v>0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0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0</v>
      </c>
      <c r="M770">
        <v>5</v>
      </c>
      <c r="N770">
        <v>5</v>
      </c>
      <c r="O770">
        <f t="shared" si="324"/>
        <v>1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1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0</v>
      </c>
      <c r="M771">
        <v>5</v>
      </c>
      <c r="N771">
        <v>5</v>
      </c>
      <c r="O771">
        <f t="shared" ref="O771:O834" si="331">IF(F771=G771,1,0)</f>
        <v>1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0</v>
      </c>
      <c r="U771">
        <f t="shared" ref="U771:U834" si="336">IF(F771=M771,1,0)</f>
        <v>1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0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0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0</v>
      </c>
      <c r="M773">
        <v>5</v>
      </c>
      <c r="N773">
        <v>5</v>
      </c>
      <c r="O773">
        <f t="shared" si="331"/>
        <v>1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1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8</v>
      </c>
      <c r="I774">
        <v>5</v>
      </c>
      <c r="J774">
        <v>8</v>
      </c>
      <c r="K774">
        <v>5</v>
      </c>
      <c r="L774">
        <v>0</v>
      </c>
      <c r="M774">
        <v>5</v>
      </c>
      <c r="N774">
        <v>5</v>
      </c>
      <c r="O774">
        <f t="shared" si="331"/>
        <v>1</v>
      </c>
      <c r="P774">
        <f t="shared" si="332"/>
        <v>0</v>
      </c>
      <c r="Q774">
        <f t="shared" si="333"/>
        <v>1</v>
      </c>
      <c r="R774">
        <f t="shared" si="334"/>
        <v>0</v>
      </c>
      <c r="S774">
        <v>1</v>
      </c>
      <c r="T774">
        <f t="shared" si="335"/>
        <v>0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5</v>
      </c>
      <c r="I775">
        <v>5</v>
      </c>
      <c r="J775">
        <v>1</v>
      </c>
      <c r="K775">
        <v>3</v>
      </c>
      <c r="L775">
        <v>0</v>
      </c>
      <c r="M775">
        <v>5</v>
      </c>
      <c r="N775">
        <v>2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0</v>
      </c>
      <c r="S775">
        <v>0</v>
      </c>
      <c r="T775">
        <f t="shared" si="335"/>
        <v>0</v>
      </c>
      <c r="U775">
        <f t="shared" si="336"/>
        <v>1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0</v>
      </c>
      <c r="M776">
        <v>5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0</v>
      </c>
      <c r="U776">
        <f t="shared" si="336"/>
        <v>1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0</v>
      </c>
      <c r="I777">
        <v>5</v>
      </c>
      <c r="J777">
        <v>5</v>
      </c>
      <c r="K777">
        <v>5</v>
      </c>
      <c r="L777">
        <v>0</v>
      </c>
      <c r="M777">
        <v>5</v>
      </c>
      <c r="N777">
        <v>5</v>
      </c>
      <c r="O777">
        <f t="shared" si="331"/>
        <v>1</v>
      </c>
      <c r="P777">
        <f t="shared" si="332"/>
        <v>0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0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9</v>
      </c>
      <c r="I778">
        <v>5</v>
      </c>
      <c r="J778">
        <v>5</v>
      </c>
      <c r="K778">
        <v>5</v>
      </c>
      <c r="L778">
        <v>0</v>
      </c>
      <c r="M778">
        <v>5</v>
      </c>
      <c r="N778">
        <v>5</v>
      </c>
      <c r="O778">
        <f t="shared" si="331"/>
        <v>1</v>
      </c>
      <c r="P778">
        <f t="shared" si="332"/>
        <v>0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0</v>
      </c>
      <c r="U778">
        <f t="shared" si="336"/>
        <v>1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8</v>
      </c>
      <c r="K779">
        <v>5</v>
      </c>
      <c r="L779">
        <v>0</v>
      </c>
      <c r="M779">
        <v>5</v>
      </c>
      <c r="N779">
        <v>5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0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1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0</v>
      </c>
      <c r="M780">
        <v>5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0</v>
      </c>
      <c r="U780">
        <f t="shared" si="336"/>
        <v>1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0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0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0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0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0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0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0</v>
      </c>
      <c r="M784">
        <v>5</v>
      </c>
      <c r="N784">
        <v>5</v>
      </c>
      <c r="O784">
        <f t="shared" si="331"/>
        <v>1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1</v>
      </c>
      <c r="V784">
        <f t="shared" si="337"/>
        <v>1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8</v>
      </c>
      <c r="K785">
        <v>3</v>
      </c>
      <c r="L785">
        <v>0</v>
      </c>
      <c r="M785">
        <v>3</v>
      </c>
      <c r="N785">
        <v>9</v>
      </c>
      <c r="O785">
        <f t="shared" si="331"/>
        <v>0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6</v>
      </c>
      <c r="I786">
        <v>1</v>
      </c>
      <c r="J786">
        <v>1</v>
      </c>
      <c r="K786">
        <v>6</v>
      </c>
      <c r="L786">
        <v>0</v>
      </c>
      <c r="M786">
        <v>6</v>
      </c>
      <c r="N786">
        <v>2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9</v>
      </c>
      <c r="I787">
        <v>5</v>
      </c>
      <c r="J787">
        <v>5</v>
      </c>
      <c r="K787">
        <v>5</v>
      </c>
      <c r="L787">
        <v>0</v>
      </c>
      <c r="M787">
        <v>5</v>
      </c>
      <c r="N787">
        <v>5</v>
      </c>
      <c r="O787">
        <f t="shared" si="331"/>
        <v>1</v>
      </c>
      <c r="P787">
        <f t="shared" si="332"/>
        <v>0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0</v>
      </c>
      <c r="U787">
        <f t="shared" si="336"/>
        <v>1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8</v>
      </c>
      <c r="K788">
        <v>5</v>
      </c>
      <c r="L788">
        <v>0</v>
      </c>
      <c r="M788">
        <v>5</v>
      </c>
      <c r="N788">
        <v>5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0</v>
      </c>
      <c r="S788">
        <v>1</v>
      </c>
      <c r="T788">
        <f t="shared" si="335"/>
        <v>0</v>
      </c>
      <c r="U788">
        <f t="shared" si="336"/>
        <v>1</v>
      </c>
      <c r="V788">
        <f t="shared" si="337"/>
        <v>1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0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0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0</v>
      </c>
      <c r="M790">
        <v>5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0</v>
      </c>
      <c r="U790">
        <f t="shared" si="336"/>
        <v>1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9</v>
      </c>
      <c r="I791">
        <v>5</v>
      </c>
      <c r="J791">
        <v>5</v>
      </c>
      <c r="K791">
        <v>5</v>
      </c>
      <c r="L791">
        <v>0</v>
      </c>
      <c r="M791">
        <v>5</v>
      </c>
      <c r="N791">
        <v>5</v>
      </c>
      <c r="O791">
        <f t="shared" si="331"/>
        <v>0</v>
      </c>
      <c r="P791">
        <f t="shared" si="332"/>
        <v>0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0</v>
      </c>
      <c r="U791">
        <f t="shared" si="336"/>
        <v>1</v>
      </c>
      <c r="V791">
        <f t="shared" si="337"/>
        <v>1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0</v>
      </c>
      <c r="M792">
        <v>5</v>
      </c>
      <c r="N792">
        <v>5</v>
      </c>
      <c r="O792">
        <f t="shared" si="331"/>
        <v>1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0</v>
      </c>
      <c r="M793">
        <v>5</v>
      </c>
      <c r="N793">
        <v>5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1</v>
      </c>
      <c r="V793">
        <f t="shared" si="337"/>
        <v>1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0</v>
      </c>
      <c r="M794">
        <v>5</v>
      </c>
      <c r="N794">
        <v>5</v>
      </c>
      <c r="O794">
        <f t="shared" si="331"/>
        <v>1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0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0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0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0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0</v>
      </c>
      <c r="M797">
        <v>5</v>
      </c>
      <c r="N797">
        <v>5</v>
      </c>
      <c r="O797">
        <f t="shared" si="331"/>
        <v>1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0</v>
      </c>
      <c r="U797">
        <f t="shared" si="336"/>
        <v>1</v>
      </c>
      <c r="V797">
        <f t="shared" si="337"/>
        <v>1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0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0</v>
      </c>
      <c r="M799">
        <v>5</v>
      </c>
      <c r="N799">
        <v>5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0</v>
      </c>
      <c r="U799">
        <f t="shared" si="336"/>
        <v>1</v>
      </c>
      <c r="V799">
        <f t="shared" si="337"/>
        <v>1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0</v>
      </c>
      <c r="H800">
        <v>1</v>
      </c>
      <c r="I800">
        <v>1</v>
      </c>
      <c r="J800">
        <v>1</v>
      </c>
      <c r="K800">
        <v>5</v>
      </c>
      <c r="L800">
        <v>0</v>
      </c>
      <c r="M800">
        <v>1</v>
      </c>
      <c r="N800">
        <v>1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0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0</v>
      </c>
      <c r="M801">
        <v>5</v>
      </c>
      <c r="N801">
        <v>5</v>
      </c>
      <c r="O801">
        <f t="shared" si="331"/>
        <v>1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0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0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0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5</v>
      </c>
      <c r="I803">
        <v>6</v>
      </c>
      <c r="J803">
        <v>8</v>
      </c>
      <c r="K803">
        <v>5</v>
      </c>
      <c r="L803">
        <v>0</v>
      </c>
      <c r="M803">
        <v>6</v>
      </c>
      <c r="N803">
        <v>5</v>
      </c>
      <c r="O803">
        <f t="shared" si="331"/>
        <v>0</v>
      </c>
      <c r="P803">
        <f t="shared" si="332"/>
        <v>0</v>
      </c>
      <c r="Q803">
        <f t="shared" si="333"/>
        <v>1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1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0</v>
      </c>
      <c r="I805">
        <v>6</v>
      </c>
      <c r="J805">
        <v>6</v>
      </c>
      <c r="K805">
        <v>8</v>
      </c>
      <c r="L805">
        <v>0</v>
      </c>
      <c r="M805">
        <v>6</v>
      </c>
      <c r="N805">
        <v>6</v>
      </c>
      <c r="O805">
        <f t="shared" si="331"/>
        <v>0</v>
      </c>
      <c r="P805">
        <f t="shared" si="332"/>
        <v>0</v>
      </c>
      <c r="Q805">
        <f t="shared" si="333"/>
        <v>1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1</v>
      </c>
      <c r="V805">
        <f t="shared" si="337"/>
        <v>1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8</v>
      </c>
      <c r="H806">
        <v>1</v>
      </c>
      <c r="I806">
        <v>6</v>
      </c>
      <c r="J806">
        <v>8</v>
      </c>
      <c r="K806">
        <v>5</v>
      </c>
      <c r="L806">
        <v>8</v>
      </c>
      <c r="M806">
        <v>5</v>
      </c>
      <c r="N806">
        <v>6</v>
      </c>
      <c r="O806">
        <f t="shared" si="331"/>
        <v>0</v>
      </c>
      <c r="P806">
        <f t="shared" si="332"/>
        <v>0</v>
      </c>
      <c r="Q806">
        <f t="shared" si="333"/>
        <v>1</v>
      </c>
      <c r="R806">
        <f t="shared" si="334"/>
        <v>0</v>
      </c>
      <c r="S806">
        <v>0</v>
      </c>
      <c r="T806">
        <f t="shared" si="335"/>
        <v>0</v>
      </c>
      <c r="U806">
        <f t="shared" si="336"/>
        <v>0</v>
      </c>
      <c r="V806">
        <f t="shared" si="337"/>
        <v>1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0</v>
      </c>
      <c r="H807">
        <v>0</v>
      </c>
      <c r="I807">
        <v>8</v>
      </c>
      <c r="J807">
        <v>4</v>
      </c>
      <c r="K807">
        <v>8</v>
      </c>
      <c r="L807">
        <v>0</v>
      </c>
      <c r="M807">
        <v>8</v>
      </c>
      <c r="N807">
        <v>8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0</v>
      </c>
      <c r="I808">
        <v>5</v>
      </c>
      <c r="J808">
        <v>3</v>
      </c>
      <c r="K808">
        <v>5</v>
      </c>
      <c r="L808">
        <v>0</v>
      </c>
      <c r="M808">
        <v>5</v>
      </c>
      <c r="N808">
        <v>7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0</v>
      </c>
      <c r="M809">
        <v>6</v>
      </c>
      <c r="N809">
        <v>6</v>
      </c>
      <c r="O809">
        <f t="shared" si="331"/>
        <v>1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0</v>
      </c>
      <c r="U809">
        <f t="shared" si="336"/>
        <v>1</v>
      </c>
      <c r="V809">
        <f t="shared" si="337"/>
        <v>1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6</v>
      </c>
      <c r="H810">
        <v>6</v>
      </c>
      <c r="I810">
        <v>6</v>
      </c>
      <c r="J810">
        <v>1</v>
      </c>
      <c r="K810">
        <v>3</v>
      </c>
      <c r="L810">
        <v>0</v>
      </c>
      <c r="M810">
        <v>6</v>
      </c>
      <c r="N810">
        <v>6</v>
      </c>
      <c r="O810">
        <f t="shared" si="331"/>
        <v>1</v>
      </c>
      <c r="P810">
        <f t="shared" si="332"/>
        <v>1</v>
      </c>
      <c r="Q810">
        <f t="shared" si="333"/>
        <v>1</v>
      </c>
      <c r="R810">
        <f t="shared" si="334"/>
        <v>0</v>
      </c>
      <c r="S810">
        <v>0</v>
      </c>
      <c r="T810">
        <f t="shared" si="335"/>
        <v>0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0</v>
      </c>
      <c r="M811">
        <v>6</v>
      </c>
      <c r="N811">
        <v>6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0</v>
      </c>
      <c r="U811">
        <f t="shared" si="336"/>
        <v>1</v>
      </c>
      <c r="V811">
        <f t="shared" si="337"/>
        <v>1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4</v>
      </c>
      <c r="J812">
        <v>9</v>
      </c>
      <c r="K812">
        <v>2</v>
      </c>
      <c r="L812">
        <v>0</v>
      </c>
      <c r="M812">
        <v>9</v>
      </c>
      <c r="N812">
        <v>9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0</v>
      </c>
      <c r="M813">
        <v>8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0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0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6</v>
      </c>
      <c r="H815">
        <v>8</v>
      </c>
      <c r="I815">
        <v>8</v>
      </c>
      <c r="J815">
        <v>5</v>
      </c>
      <c r="K815">
        <v>8</v>
      </c>
      <c r="L815">
        <v>0</v>
      </c>
      <c r="M815">
        <v>6</v>
      </c>
      <c r="N815">
        <v>6</v>
      </c>
      <c r="O815">
        <f t="shared" si="331"/>
        <v>1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9</v>
      </c>
      <c r="I816">
        <v>5</v>
      </c>
      <c r="J816">
        <v>5</v>
      </c>
      <c r="K816">
        <v>8</v>
      </c>
      <c r="L816">
        <v>9</v>
      </c>
      <c r="M816">
        <v>6</v>
      </c>
      <c r="N816">
        <v>6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1</v>
      </c>
      <c r="V816">
        <f t="shared" si="337"/>
        <v>1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4</v>
      </c>
      <c r="I817">
        <v>8</v>
      </c>
      <c r="J817">
        <v>8</v>
      </c>
      <c r="K817">
        <v>3</v>
      </c>
      <c r="L817">
        <v>0</v>
      </c>
      <c r="M817">
        <v>8</v>
      </c>
      <c r="N817">
        <v>6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1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6</v>
      </c>
      <c r="I818">
        <v>5</v>
      </c>
      <c r="J818">
        <v>6</v>
      </c>
      <c r="K818">
        <v>6</v>
      </c>
      <c r="L818">
        <v>0</v>
      </c>
      <c r="M818">
        <v>6</v>
      </c>
      <c r="N818">
        <v>6</v>
      </c>
      <c r="O818">
        <f t="shared" si="331"/>
        <v>0</v>
      </c>
      <c r="P818">
        <f t="shared" si="332"/>
        <v>1</v>
      </c>
      <c r="Q818">
        <f t="shared" si="333"/>
        <v>0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1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6</v>
      </c>
      <c r="J819">
        <v>5</v>
      </c>
      <c r="K819">
        <v>8</v>
      </c>
      <c r="L819">
        <v>0</v>
      </c>
      <c r="M819">
        <v>6</v>
      </c>
      <c r="N819">
        <v>5</v>
      </c>
      <c r="O819">
        <f t="shared" si="331"/>
        <v>0</v>
      </c>
      <c r="P819">
        <f t="shared" si="332"/>
        <v>1</v>
      </c>
      <c r="Q819">
        <f t="shared" si="333"/>
        <v>1</v>
      </c>
      <c r="R819">
        <f t="shared" si="334"/>
        <v>0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8</v>
      </c>
      <c r="H820">
        <v>6</v>
      </c>
      <c r="I820">
        <v>6</v>
      </c>
      <c r="J820">
        <v>6</v>
      </c>
      <c r="K820">
        <v>6</v>
      </c>
      <c r="L820">
        <v>0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5</v>
      </c>
      <c r="I821">
        <v>6</v>
      </c>
      <c r="J821">
        <v>6</v>
      </c>
      <c r="K821">
        <v>8</v>
      </c>
      <c r="L821">
        <v>0</v>
      </c>
      <c r="M821">
        <v>6</v>
      </c>
      <c r="N821">
        <v>6</v>
      </c>
      <c r="O821">
        <f t="shared" si="331"/>
        <v>0</v>
      </c>
      <c r="P821">
        <f t="shared" si="332"/>
        <v>0</v>
      </c>
      <c r="Q821">
        <f t="shared" si="333"/>
        <v>1</v>
      </c>
      <c r="R821">
        <f t="shared" si="334"/>
        <v>1</v>
      </c>
      <c r="S821">
        <v>0</v>
      </c>
      <c r="T821">
        <f t="shared" si="335"/>
        <v>0</v>
      </c>
      <c r="U821">
        <f t="shared" si="336"/>
        <v>1</v>
      </c>
      <c r="V821">
        <f t="shared" si="337"/>
        <v>1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6</v>
      </c>
      <c r="H822">
        <v>6</v>
      </c>
      <c r="I822">
        <v>6</v>
      </c>
      <c r="J822">
        <v>5</v>
      </c>
      <c r="K822">
        <v>8</v>
      </c>
      <c r="L822">
        <v>0</v>
      </c>
      <c r="M822">
        <v>6</v>
      </c>
      <c r="N822">
        <v>6</v>
      </c>
      <c r="O822">
        <f t="shared" si="331"/>
        <v>1</v>
      </c>
      <c r="P822">
        <f t="shared" si="332"/>
        <v>1</v>
      </c>
      <c r="Q822">
        <f t="shared" si="333"/>
        <v>1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6</v>
      </c>
      <c r="I823">
        <v>6</v>
      </c>
      <c r="J823">
        <v>6</v>
      </c>
      <c r="K823">
        <v>5</v>
      </c>
      <c r="L823">
        <v>0</v>
      </c>
      <c r="M823">
        <v>6</v>
      </c>
      <c r="N823">
        <v>6</v>
      </c>
      <c r="O823">
        <f t="shared" si="331"/>
        <v>0</v>
      </c>
      <c r="P823">
        <f t="shared" si="332"/>
        <v>1</v>
      </c>
      <c r="Q823">
        <f t="shared" si="333"/>
        <v>1</v>
      </c>
      <c r="R823">
        <f t="shared" si="334"/>
        <v>1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1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0</v>
      </c>
      <c r="M824">
        <v>5</v>
      </c>
      <c r="N824">
        <v>0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0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0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0</v>
      </c>
      <c r="H826">
        <v>0</v>
      </c>
      <c r="I826">
        <v>0</v>
      </c>
      <c r="J826">
        <v>8</v>
      </c>
      <c r="K826">
        <v>0</v>
      </c>
      <c r="L826">
        <v>0</v>
      </c>
      <c r="M826">
        <v>6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0</v>
      </c>
      <c r="U826">
        <f t="shared" si="336"/>
        <v>1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0</v>
      </c>
      <c r="I827">
        <v>2</v>
      </c>
      <c r="J827">
        <v>2</v>
      </c>
      <c r="K827">
        <v>3</v>
      </c>
      <c r="L827">
        <v>0</v>
      </c>
      <c r="M827">
        <v>6</v>
      </c>
      <c r="N827">
        <v>0</v>
      </c>
      <c r="O827">
        <f t="shared" si="331"/>
        <v>0</v>
      </c>
      <c r="P827">
        <f t="shared" si="332"/>
        <v>0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1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5</v>
      </c>
      <c r="I828">
        <v>6</v>
      </c>
      <c r="J828">
        <v>6</v>
      </c>
      <c r="K828">
        <v>8</v>
      </c>
      <c r="L828">
        <v>0</v>
      </c>
      <c r="M828">
        <v>6</v>
      </c>
      <c r="N828">
        <v>6</v>
      </c>
      <c r="O828">
        <f t="shared" si="331"/>
        <v>0</v>
      </c>
      <c r="P828">
        <f t="shared" si="332"/>
        <v>0</v>
      </c>
      <c r="Q828">
        <f t="shared" si="333"/>
        <v>1</v>
      </c>
      <c r="R828">
        <f t="shared" si="334"/>
        <v>1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1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0</v>
      </c>
      <c r="M829">
        <v>6</v>
      </c>
      <c r="N829">
        <v>6</v>
      </c>
      <c r="O829">
        <f t="shared" si="331"/>
        <v>1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1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0</v>
      </c>
      <c r="I830">
        <v>6</v>
      </c>
      <c r="J830">
        <v>6</v>
      </c>
      <c r="K830">
        <v>3</v>
      </c>
      <c r="L830">
        <v>0</v>
      </c>
      <c r="M830">
        <v>6</v>
      </c>
      <c r="N830">
        <v>6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1</v>
      </c>
      <c r="S830">
        <v>0</v>
      </c>
      <c r="T830">
        <f t="shared" si="335"/>
        <v>0</v>
      </c>
      <c r="U830">
        <f t="shared" si="336"/>
        <v>1</v>
      </c>
      <c r="V830">
        <f t="shared" si="337"/>
        <v>1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4</v>
      </c>
      <c r="K831">
        <v>2</v>
      </c>
      <c r="L831">
        <v>0</v>
      </c>
      <c r="M831">
        <v>6</v>
      </c>
      <c r="N831">
        <v>6</v>
      </c>
      <c r="O831">
        <f t="shared" si="331"/>
        <v>1</v>
      </c>
      <c r="P831">
        <f t="shared" si="332"/>
        <v>1</v>
      </c>
      <c r="Q831">
        <f t="shared" si="333"/>
        <v>1</v>
      </c>
      <c r="R831">
        <f t="shared" si="334"/>
        <v>0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1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5</v>
      </c>
      <c r="H832">
        <v>6</v>
      </c>
      <c r="I832">
        <v>6</v>
      </c>
      <c r="J832">
        <v>6</v>
      </c>
      <c r="K832">
        <v>5</v>
      </c>
      <c r="L832">
        <v>0</v>
      </c>
      <c r="M832">
        <v>6</v>
      </c>
      <c r="N832">
        <v>6</v>
      </c>
      <c r="O832">
        <f t="shared" si="331"/>
        <v>0</v>
      </c>
      <c r="P832">
        <f t="shared" si="332"/>
        <v>1</v>
      </c>
      <c r="Q832">
        <f t="shared" si="333"/>
        <v>1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1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0</v>
      </c>
      <c r="M833">
        <v>6</v>
      </c>
      <c r="N833">
        <v>6</v>
      </c>
      <c r="O833">
        <f t="shared" si="331"/>
        <v>1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0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8</v>
      </c>
      <c r="J834">
        <v>6</v>
      </c>
      <c r="K834">
        <v>6</v>
      </c>
      <c r="L834">
        <v>0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0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8</v>
      </c>
      <c r="H835">
        <v>6</v>
      </c>
      <c r="I835">
        <v>5</v>
      </c>
      <c r="J835">
        <v>5</v>
      </c>
      <c r="K835">
        <v>8</v>
      </c>
      <c r="L835">
        <v>0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1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0</v>
      </c>
      <c r="M836">
        <v>6</v>
      </c>
      <c r="N836">
        <v>6</v>
      </c>
      <c r="O836">
        <f t="shared" si="338"/>
        <v>1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0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0</v>
      </c>
      <c r="M837">
        <v>6</v>
      </c>
      <c r="N837">
        <v>6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0</v>
      </c>
      <c r="U837">
        <f t="shared" si="343"/>
        <v>1</v>
      </c>
      <c r="V837">
        <f t="shared" si="344"/>
        <v>1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0</v>
      </c>
      <c r="I838">
        <v>6</v>
      </c>
      <c r="J838">
        <v>6</v>
      </c>
      <c r="K838">
        <v>6</v>
      </c>
      <c r="L838">
        <v>0</v>
      </c>
      <c r="M838">
        <v>6</v>
      </c>
      <c r="N838">
        <v>6</v>
      </c>
      <c r="O838">
        <f t="shared" si="338"/>
        <v>0</v>
      </c>
      <c r="P838">
        <f t="shared" si="339"/>
        <v>0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0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0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0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0</v>
      </c>
      <c r="I840">
        <v>5</v>
      </c>
      <c r="J840">
        <v>5</v>
      </c>
      <c r="K840">
        <v>5</v>
      </c>
      <c r="L840">
        <v>0</v>
      </c>
      <c r="M840">
        <v>6</v>
      </c>
      <c r="N840">
        <v>6</v>
      </c>
      <c r="O840">
        <f t="shared" si="338"/>
        <v>0</v>
      </c>
      <c r="P840">
        <f t="shared" si="339"/>
        <v>0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1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6</v>
      </c>
      <c r="I841">
        <v>6</v>
      </c>
      <c r="J841">
        <v>4</v>
      </c>
      <c r="K841">
        <v>8</v>
      </c>
      <c r="L841">
        <v>0</v>
      </c>
      <c r="M841">
        <v>6</v>
      </c>
      <c r="N841">
        <v>6</v>
      </c>
      <c r="O841">
        <f t="shared" si="338"/>
        <v>0</v>
      </c>
      <c r="P841">
        <f t="shared" si="339"/>
        <v>1</v>
      </c>
      <c r="Q841">
        <f t="shared" si="340"/>
        <v>1</v>
      </c>
      <c r="R841">
        <f t="shared" si="341"/>
        <v>0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1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0</v>
      </c>
      <c r="M842">
        <v>6</v>
      </c>
      <c r="N842">
        <v>6</v>
      </c>
      <c r="O842">
        <f t="shared" si="338"/>
        <v>1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0</v>
      </c>
      <c r="U842">
        <f t="shared" si="343"/>
        <v>1</v>
      </c>
      <c r="V842">
        <f t="shared" si="344"/>
        <v>1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0</v>
      </c>
      <c r="M843">
        <v>6</v>
      </c>
      <c r="N843">
        <v>6</v>
      </c>
      <c r="O843">
        <f t="shared" si="338"/>
        <v>1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0</v>
      </c>
      <c r="U843">
        <f t="shared" si="343"/>
        <v>1</v>
      </c>
      <c r="V843">
        <f t="shared" si="344"/>
        <v>1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6</v>
      </c>
      <c r="I844">
        <v>8</v>
      </c>
      <c r="J844">
        <v>8</v>
      </c>
      <c r="K844">
        <v>3</v>
      </c>
      <c r="L844">
        <v>0</v>
      </c>
      <c r="M844">
        <v>8</v>
      </c>
      <c r="N844">
        <v>5</v>
      </c>
      <c r="O844">
        <f t="shared" si="338"/>
        <v>0</v>
      </c>
      <c r="P844">
        <f t="shared" si="339"/>
        <v>1</v>
      </c>
      <c r="Q844">
        <f t="shared" si="340"/>
        <v>0</v>
      </c>
      <c r="R844">
        <f t="shared" si="341"/>
        <v>0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5</v>
      </c>
      <c r="I845">
        <v>5</v>
      </c>
      <c r="J845">
        <v>5</v>
      </c>
      <c r="K845">
        <v>8</v>
      </c>
      <c r="L845">
        <v>0</v>
      </c>
      <c r="M845">
        <v>6</v>
      </c>
      <c r="N845">
        <v>6</v>
      </c>
      <c r="O845">
        <f t="shared" si="338"/>
        <v>1</v>
      </c>
      <c r="P845">
        <f t="shared" si="339"/>
        <v>0</v>
      </c>
      <c r="Q845">
        <f t="shared" si="340"/>
        <v>0</v>
      </c>
      <c r="R845">
        <f t="shared" si="341"/>
        <v>0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1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0</v>
      </c>
      <c r="M846">
        <v>6</v>
      </c>
      <c r="N846">
        <v>6</v>
      </c>
      <c r="O846">
        <f t="shared" si="338"/>
        <v>1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0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0</v>
      </c>
      <c r="M848">
        <v>6</v>
      </c>
      <c r="N848">
        <v>6</v>
      </c>
      <c r="O848">
        <f t="shared" si="338"/>
        <v>1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0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0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0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0</v>
      </c>
      <c r="I850">
        <v>6</v>
      </c>
      <c r="J850">
        <v>6</v>
      </c>
      <c r="K850">
        <v>6</v>
      </c>
      <c r="L850">
        <v>0</v>
      </c>
      <c r="M850">
        <v>6</v>
      </c>
      <c r="N850">
        <v>6</v>
      </c>
      <c r="O850">
        <f t="shared" si="338"/>
        <v>0</v>
      </c>
      <c r="P850">
        <f t="shared" si="339"/>
        <v>0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0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6</v>
      </c>
      <c r="K851">
        <v>0</v>
      </c>
      <c r="L851">
        <v>0</v>
      </c>
      <c r="M851">
        <v>6</v>
      </c>
      <c r="N851">
        <v>6</v>
      </c>
      <c r="O851">
        <f t="shared" si="338"/>
        <v>1</v>
      </c>
      <c r="P851">
        <f t="shared" si="339"/>
        <v>1</v>
      </c>
      <c r="Q851">
        <f t="shared" si="340"/>
        <v>1</v>
      </c>
      <c r="R851">
        <f t="shared" si="341"/>
        <v>1</v>
      </c>
      <c r="S851">
        <v>0</v>
      </c>
      <c r="T851">
        <f t="shared" si="342"/>
        <v>0</v>
      </c>
      <c r="U851">
        <f t="shared" si="343"/>
        <v>1</v>
      </c>
      <c r="V851">
        <f t="shared" si="344"/>
        <v>1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0</v>
      </c>
      <c r="M852">
        <v>6</v>
      </c>
      <c r="N852">
        <v>6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1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6</v>
      </c>
      <c r="I853">
        <v>6</v>
      </c>
      <c r="J853">
        <v>6</v>
      </c>
      <c r="K853">
        <v>3</v>
      </c>
      <c r="L853">
        <v>0</v>
      </c>
      <c r="M853">
        <v>6</v>
      </c>
      <c r="N853">
        <v>6</v>
      </c>
      <c r="O853">
        <f t="shared" si="338"/>
        <v>1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6</v>
      </c>
      <c r="J854">
        <v>8</v>
      </c>
      <c r="K854">
        <v>5</v>
      </c>
      <c r="L854">
        <v>0</v>
      </c>
      <c r="M854">
        <v>6</v>
      </c>
      <c r="N854">
        <v>6</v>
      </c>
      <c r="O854">
        <f t="shared" si="338"/>
        <v>0</v>
      </c>
      <c r="P854">
        <f t="shared" si="339"/>
        <v>1</v>
      </c>
      <c r="Q854">
        <f t="shared" si="340"/>
        <v>1</v>
      </c>
      <c r="R854">
        <f t="shared" si="341"/>
        <v>0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1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0</v>
      </c>
      <c r="M855">
        <v>6</v>
      </c>
      <c r="N855">
        <v>5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0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0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0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6</v>
      </c>
      <c r="H857">
        <v>6</v>
      </c>
      <c r="I857">
        <v>6</v>
      </c>
      <c r="J857">
        <v>6</v>
      </c>
      <c r="K857">
        <v>2</v>
      </c>
      <c r="L857">
        <v>0</v>
      </c>
      <c r="M857">
        <v>6</v>
      </c>
      <c r="N857">
        <v>6</v>
      </c>
      <c r="O857">
        <f t="shared" si="338"/>
        <v>1</v>
      </c>
      <c r="P857">
        <f t="shared" si="339"/>
        <v>1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1</v>
      </c>
      <c r="V857">
        <f t="shared" si="344"/>
        <v>1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6</v>
      </c>
      <c r="I858">
        <v>6</v>
      </c>
      <c r="J858">
        <v>6</v>
      </c>
      <c r="K858">
        <v>6</v>
      </c>
      <c r="L858">
        <v>0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1</v>
      </c>
      <c r="S858">
        <v>1</v>
      </c>
      <c r="T858">
        <f t="shared" si="342"/>
        <v>0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0</v>
      </c>
      <c r="M859">
        <v>6</v>
      </c>
      <c r="N859">
        <v>6</v>
      </c>
      <c r="O859">
        <f t="shared" si="338"/>
        <v>1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0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6</v>
      </c>
      <c r="H860">
        <v>6</v>
      </c>
      <c r="I860">
        <v>8</v>
      </c>
      <c r="J860">
        <v>8</v>
      </c>
      <c r="K860">
        <v>8</v>
      </c>
      <c r="L860">
        <v>0</v>
      </c>
      <c r="M860">
        <v>6</v>
      </c>
      <c r="N860">
        <v>6</v>
      </c>
      <c r="O860">
        <f t="shared" si="338"/>
        <v>1</v>
      </c>
      <c r="P860">
        <f t="shared" si="339"/>
        <v>1</v>
      </c>
      <c r="Q860">
        <f t="shared" si="340"/>
        <v>0</v>
      </c>
      <c r="R860">
        <f t="shared" si="341"/>
        <v>0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0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5</v>
      </c>
      <c r="I862">
        <v>6</v>
      </c>
      <c r="J862">
        <v>6</v>
      </c>
      <c r="K862">
        <v>5</v>
      </c>
      <c r="L862">
        <v>0</v>
      </c>
      <c r="M862">
        <v>6</v>
      </c>
      <c r="N862">
        <v>6</v>
      </c>
      <c r="O862">
        <f t="shared" si="338"/>
        <v>0</v>
      </c>
      <c r="P862">
        <f t="shared" si="339"/>
        <v>0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0</v>
      </c>
      <c r="U862">
        <f t="shared" si="343"/>
        <v>1</v>
      </c>
      <c r="V862">
        <f t="shared" si="344"/>
        <v>1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0</v>
      </c>
      <c r="M863">
        <v>6</v>
      </c>
      <c r="N863">
        <v>6</v>
      </c>
      <c r="O863">
        <f t="shared" si="338"/>
        <v>1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1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4</v>
      </c>
      <c r="K864">
        <v>8</v>
      </c>
      <c r="L864">
        <v>0</v>
      </c>
      <c r="M864">
        <v>6</v>
      </c>
      <c r="N864">
        <v>6</v>
      </c>
      <c r="O864">
        <f t="shared" si="338"/>
        <v>1</v>
      </c>
      <c r="P864">
        <f t="shared" si="339"/>
        <v>1</v>
      </c>
      <c r="Q864">
        <f t="shared" si="340"/>
        <v>1</v>
      </c>
      <c r="R864">
        <f t="shared" si="341"/>
        <v>0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0</v>
      </c>
      <c r="M865">
        <v>6</v>
      </c>
      <c r="N865">
        <v>6</v>
      </c>
      <c r="O865">
        <f t="shared" si="338"/>
        <v>1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0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0</v>
      </c>
      <c r="M866">
        <v>6</v>
      </c>
      <c r="N866">
        <v>6</v>
      </c>
      <c r="O866">
        <f t="shared" si="338"/>
        <v>1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0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1</v>
      </c>
      <c r="H867">
        <v>1</v>
      </c>
      <c r="I867">
        <v>4</v>
      </c>
      <c r="J867">
        <v>6</v>
      </c>
      <c r="K867">
        <v>8</v>
      </c>
      <c r="L867">
        <v>0</v>
      </c>
      <c r="M867">
        <v>6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1</v>
      </c>
      <c r="S867">
        <v>0</v>
      </c>
      <c r="T867">
        <f t="shared" si="342"/>
        <v>0</v>
      </c>
      <c r="U867">
        <f t="shared" si="343"/>
        <v>1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0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0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6</v>
      </c>
      <c r="K869">
        <v>0</v>
      </c>
      <c r="L869">
        <v>0</v>
      </c>
      <c r="M869">
        <v>6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1</v>
      </c>
      <c r="S869">
        <v>0</v>
      </c>
      <c r="T869">
        <f t="shared" si="342"/>
        <v>0</v>
      </c>
      <c r="U869">
        <f t="shared" si="343"/>
        <v>1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5</v>
      </c>
      <c r="I870">
        <v>6</v>
      </c>
      <c r="J870">
        <v>6</v>
      </c>
      <c r="K870">
        <v>6</v>
      </c>
      <c r="L870">
        <v>0</v>
      </c>
      <c r="M870">
        <v>6</v>
      </c>
      <c r="N870">
        <v>6</v>
      </c>
      <c r="O870">
        <f t="shared" si="338"/>
        <v>0</v>
      </c>
      <c r="P870">
        <f t="shared" si="339"/>
        <v>0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0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0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0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6</v>
      </c>
      <c r="I872">
        <v>6</v>
      </c>
      <c r="J872">
        <v>6</v>
      </c>
      <c r="K872">
        <v>6</v>
      </c>
      <c r="L872">
        <v>0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0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0</v>
      </c>
      <c r="M873">
        <v>6</v>
      </c>
      <c r="N873">
        <v>6</v>
      </c>
      <c r="O873">
        <f t="shared" si="338"/>
        <v>1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0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0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0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8</v>
      </c>
      <c r="J875">
        <v>8</v>
      </c>
      <c r="K875">
        <v>8</v>
      </c>
      <c r="L875">
        <v>0</v>
      </c>
      <c r="M875">
        <v>6</v>
      </c>
      <c r="N875">
        <v>6</v>
      </c>
      <c r="O875">
        <f t="shared" si="338"/>
        <v>1</v>
      </c>
      <c r="P875">
        <f t="shared" si="339"/>
        <v>1</v>
      </c>
      <c r="Q875">
        <f t="shared" si="340"/>
        <v>0</v>
      </c>
      <c r="R875">
        <f t="shared" si="341"/>
        <v>0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0</v>
      </c>
      <c r="I876">
        <v>6</v>
      </c>
      <c r="J876">
        <v>5</v>
      </c>
      <c r="K876">
        <v>8</v>
      </c>
      <c r="L876">
        <v>0</v>
      </c>
      <c r="M876">
        <v>6</v>
      </c>
      <c r="N876">
        <v>6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1</v>
      </c>
      <c r="V876">
        <f t="shared" si="344"/>
        <v>1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0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1</v>
      </c>
      <c r="H878">
        <v>8</v>
      </c>
      <c r="I878">
        <v>8</v>
      </c>
      <c r="J878">
        <v>8</v>
      </c>
      <c r="K878">
        <v>5</v>
      </c>
      <c r="L878">
        <v>0</v>
      </c>
      <c r="M878">
        <v>8</v>
      </c>
      <c r="N878">
        <v>8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0</v>
      </c>
      <c r="V878">
        <f t="shared" si="344"/>
        <v>0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1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6</v>
      </c>
      <c r="I880">
        <v>5</v>
      </c>
      <c r="J880">
        <v>8</v>
      </c>
      <c r="K880">
        <v>5</v>
      </c>
      <c r="L880">
        <v>0</v>
      </c>
      <c r="M880">
        <v>5</v>
      </c>
      <c r="N880">
        <v>8</v>
      </c>
      <c r="O880">
        <f t="shared" si="338"/>
        <v>0</v>
      </c>
      <c r="P880">
        <f t="shared" si="339"/>
        <v>1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6</v>
      </c>
      <c r="H881">
        <v>6</v>
      </c>
      <c r="I881">
        <v>6</v>
      </c>
      <c r="J881">
        <v>6</v>
      </c>
      <c r="K881">
        <v>5</v>
      </c>
      <c r="L881">
        <v>0</v>
      </c>
      <c r="M881">
        <v>6</v>
      </c>
      <c r="N881">
        <v>6</v>
      </c>
      <c r="O881">
        <f t="shared" si="338"/>
        <v>1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0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5</v>
      </c>
      <c r="K882">
        <v>5</v>
      </c>
      <c r="L882">
        <v>0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0</v>
      </c>
      <c r="S882">
        <v>0</v>
      </c>
      <c r="T882">
        <f t="shared" si="342"/>
        <v>0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0</v>
      </c>
      <c r="M883">
        <v>6</v>
      </c>
      <c r="N883">
        <v>6</v>
      </c>
      <c r="O883">
        <f t="shared" si="338"/>
        <v>1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0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8</v>
      </c>
      <c r="H884">
        <v>8</v>
      </c>
      <c r="I884">
        <v>6</v>
      </c>
      <c r="J884">
        <v>9</v>
      </c>
      <c r="K884">
        <v>8</v>
      </c>
      <c r="L884">
        <v>0</v>
      </c>
      <c r="M884">
        <v>6</v>
      </c>
      <c r="N884">
        <v>5</v>
      </c>
      <c r="O884">
        <f t="shared" si="338"/>
        <v>0</v>
      </c>
      <c r="P884">
        <f t="shared" si="339"/>
        <v>0</v>
      </c>
      <c r="Q884">
        <f t="shared" si="340"/>
        <v>1</v>
      </c>
      <c r="R884">
        <f t="shared" si="341"/>
        <v>0</v>
      </c>
      <c r="S884">
        <v>0</v>
      </c>
      <c r="T884">
        <f t="shared" si="342"/>
        <v>0</v>
      </c>
      <c r="U884">
        <f t="shared" si="343"/>
        <v>1</v>
      </c>
      <c r="V884">
        <f t="shared" si="344"/>
        <v>0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3</v>
      </c>
      <c r="H885">
        <v>0</v>
      </c>
      <c r="I885">
        <v>6</v>
      </c>
      <c r="J885">
        <v>2</v>
      </c>
      <c r="K885">
        <v>5</v>
      </c>
      <c r="L885">
        <v>0</v>
      </c>
      <c r="M885">
        <v>6</v>
      </c>
      <c r="N885">
        <v>6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1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6</v>
      </c>
      <c r="H886">
        <v>6</v>
      </c>
      <c r="I886">
        <v>6</v>
      </c>
      <c r="J886">
        <v>6</v>
      </c>
      <c r="K886">
        <v>6</v>
      </c>
      <c r="L886">
        <v>0</v>
      </c>
      <c r="M886">
        <v>6</v>
      </c>
      <c r="N886">
        <v>6</v>
      </c>
      <c r="O886">
        <f t="shared" si="338"/>
        <v>1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0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8</v>
      </c>
      <c r="J887">
        <v>6</v>
      </c>
      <c r="K887">
        <v>8</v>
      </c>
      <c r="L887">
        <v>0</v>
      </c>
      <c r="M887">
        <v>6</v>
      </c>
      <c r="N887">
        <v>6</v>
      </c>
      <c r="O887">
        <f t="shared" si="338"/>
        <v>1</v>
      </c>
      <c r="P887">
        <f t="shared" si="339"/>
        <v>1</v>
      </c>
      <c r="Q887">
        <f t="shared" si="340"/>
        <v>0</v>
      </c>
      <c r="R887">
        <f t="shared" si="341"/>
        <v>1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0</v>
      </c>
      <c r="M888">
        <v>6</v>
      </c>
      <c r="N888">
        <v>6</v>
      </c>
      <c r="O888">
        <f t="shared" si="338"/>
        <v>1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0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8</v>
      </c>
      <c r="H889">
        <v>5</v>
      </c>
      <c r="I889">
        <v>6</v>
      </c>
      <c r="J889">
        <v>6</v>
      </c>
      <c r="K889">
        <v>5</v>
      </c>
      <c r="L889">
        <v>0</v>
      </c>
      <c r="M889">
        <v>6</v>
      </c>
      <c r="N889">
        <v>6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1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0</v>
      </c>
      <c r="I890">
        <v>6</v>
      </c>
      <c r="J890">
        <v>9</v>
      </c>
      <c r="K890">
        <v>8</v>
      </c>
      <c r="L890">
        <v>0</v>
      </c>
      <c r="M890">
        <v>6</v>
      </c>
      <c r="N890">
        <v>6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1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0</v>
      </c>
      <c r="M891">
        <v>6</v>
      </c>
      <c r="N891">
        <v>6</v>
      </c>
      <c r="O891">
        <f t="shared" si="338"/>
        <v>1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0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0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6</v>
      </c>
      <c r="H893">
        <v>0</v>
      </c>
      <c r="I893">
        <v>8</v>
      </c>
      <c r="J893">
        <v>0</v>
      </c>
      <c r="K893">
        <v>3</v>
      </c>
      <c r="L893">
        <v>0</v>
      </c>
      <c r="M893">
        <v>8</v>
      </c>
      <c r="N893">
        <v>6</v>
      </c>
      <c r="O893">
        <f t="shared" si="338"/>
        <v>1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1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0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0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0</v>
      </c>
      <c r="M895">
        <v>6</v>
      </c>
      <c r="N895">
        <v>6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1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0</v>
      </c>
      <c r="I896">
        <v>6</v>
      </c>
      <c r="J896">
        <v>1</v>
      </c>
      <c r="K896">
        <v>4</v>
      </c>
      <c r="L896">
        <v>0</v>
      </c>
      <c r="M896">
        <v>6</v>
      </c>
      <c r="N896">
        <v>1</v>
      </c>
      <c r="O896">
        <f t="shared" si="338"/>
        <v>0</v>
      </c>
      <c r="P896">
        <f t="shared" si="339"/>
        <v>0</v>
      </c>
      <c r="Q896">
        <f t="shared" si="340"/>
        <v>1</v>
      </c>
      <c r="R896">
        <f t="shared" si="341"/>
        <v>0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0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0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6</v>
      </c>
      <c r="I898">
        <v>6</v>
      </c>
      <c r="J898">
        <v>5</v>
      </c>
      <c r="K898">
        <v>8</v>
      </c>
      <c r="L898">
        <v>0</v>
      </c>
      <c r="M898">
        <v>6</v>
      </c>
      <c r="N898">
        <v>6</v>
      </c>
      <c r="O898">
        <f t="shared" si="338"/>
        <v>1</v>
      </c>
      <c r="P898">
        <f t="shared" si="339"/>
        <v>1</v>
      </c>
      <c r="Q898">
        <f t="shared" si="340"/>
        <v>1</v>
      </c>
      <c r="R898">
        <f t="shared" si="341"/>
        <v>0</v>
      </c>
      <c r="S898">
        <v>0</v>
      </c>
      <c r="T898">
        <f t="shared" si="342"/>
        <v>0</v>
      </c>
      <c r="U898">
        <f t="shared" si="343"/>
        <v>1</v>
      </c>
      <c r="V898">
        <f t="shared" si="344"/>
        <v>1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4</v>
      </c>
      <c r="K899">
        <v>8</v>
      </c>
      <c r="L899">
        <v>0</v>
      </c>
      <c r="M899">
        <v>6</v>
      </c>
      <c r="N899">
        <v>4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0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0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0</v>
      </c>
      <c r="M900">
        <v>6</v>
      </c>
      <c r="N900">
        <v>6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1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0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0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0</v>
      </c>
      <c r="I902">
        <v>9</v>
      </c>
      <c r="J902">
        <v>8</v>
      </c>
      <c r="K902">
        <v>8</v>
      </c>
      <c r="L902">
        <v>0</v>
      </c>
      <c r="M902">
        <v>0</v>
      </c>
      <c r="N902">
        <v>8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5</v>
      </c>
      <c r="I903">
        <v>6</v>
      </c>
      <c r="J903">
        <v>5</v>
      </c>
      <c r="K903">
        <v>5</v>
      </c>
      <c r="L903">
        <v>0</v>
      </c>
      <c r="M903">
        <v>5</v>
      </c>
      <c r="N903">
        <v>6</v>
      </c>
      <c r="O903">
        <f t="shared" si="345"/>
        <v>1</v>
      </c>
      <c r="P903">
        <f t="shared" si="346"/>
        <v>0</v>
      </c>
      <c r="Q903">
        <f t="shared" si="347"/>
        <v>1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0</v>
      </c>
      <c r="V903">
        <f t="shared" si="351"/>
        <v>1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0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0</v>
      </c>
      <c r="M905">
        <v>6</v>
      </c>
      <c r="N905">
        <v>6</v>
      </c>
      <c r="O905">
        <f t="shared" si="345"/>
        <v>1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0</v>
      </c>
      <c r="I906">
        <v>6</v>
      </c>
      <c r="J906">
        <v>6</v>
      </c>
      <c r="K906">
        <v>5</v>
      </c>
      <c r="L906">
        <v>0</v>
      </c>
      <c r="M906">
        <v>6</v>
      </c>
      <c r="N906">
        <v>6</v>
      </c>
      <c r="O906">
        <f t="shared" si="345"/>
        <v>0</v>
      </c>
      <c r="P906">
        <f t="shared" si="346"/>
        <v>0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6</v>
      </c>
      <c r="K907">
        <v>8</v>
      </c>
      <c r="L907">
        <v>0</v>
      </c>
      <c r="M907">
        <v>6</v>
      </c>
      <c r="N907">
        <v>6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1</v>
      </c>
      <c r="S907">
        <v>0</v>
      </c>
      <c r="T907">
        <f t="shared" si="349"/>
        <v>0</v>
      </c>
      <c r="U907">
        <f t="shared" si="350"/>
        <v>1</v>
      </c>
      <c r="V907">
        <f t="shared" si="351"/>
        <v>1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1</v>
      </c>
      <c r="K908">
        <v>3</v>
      </c>
      <c r="L908">
        <v>0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0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6</v>
      </c>
      <c r="H909">
        <v>8</v>
      </c>
      <c r="I909">
        <v>6</v>
      </c>
      <c r="J909">
        <v>2</v>
      </c>
      <c r="K909">
        <v>6</v>
      </c>
      <c r="L909">
        <v>0</v>
      </c>
      <c r="M909">
        <v>6</v>
      </c>
      <c r="N909">
        <v>0</v>
      </c>
      <c r="O909">
        <f t="shared" si="345"/>
        <v>1</v>
      </c>
      <c r="P909">
        <f t="shared" si="346"/>
        <v>0</v>
      </c>
      <c r="Q909">
        <f t="shared" si="347"/>
        <v>1</v>
      </c>
      <c r="R909">
        <f t="shared" si="348"/>
        <v>0</v>
      </c>
      <c r="S909">
        <v>1</v>
      </c>
      <c r="T909">
        <f t="shared" si="349"/>
        <v>0</v>
      </c>
      <c r="U909">
        <f t="shared" si="350"/>
        <v>1</v>
      </c>
      <c r="V909">
        <f t="shared" si="351"/>
        <v>0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0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1</v>
      </c>
      <c r="K911">
        <v>6</v>
      </c>
      <c r="L911">
        <v>0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0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6</v>
      </c>
      <c r="H912">
        <v>6</v>
      </c>
      <c r="I912">
        <v>6</v>
      </c>
      <c r="J912">
        <v>6</v>
      </c>
      <c r="K912">
        <v>5</v>
      </c>
      <c r="L912">
        <v>0</v>
      </c>
      <c r="M912">
        <v>6</v>
      </c>
      <c r="N912">
        <v>6</v>
      </c>
      <c r="O912">
        <f t="shared" si="345"/>
        <v>1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1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0</v>
      </c>
      <c r="M913">
        <v>6</v>
      </c>
      <c r="N913">
        <v>6</v>
      </c>
      <c r="O913">
        <f t="shared" si="345"/>
        <v>1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0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5</v>
      </c>
      <c r="K914">
        <v>6</v>
      </c>
      <c r="L914">
        <v>0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0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6</v>
      </c>
      <c r="I916">
        <v>6</v>
      </c>
      <c r="J916">
        <v>6</v>
      </c>
      <c r="K916">
        <v>5</v>
      </c>
      <c r="L916">
        <v>0</v>
      </c>
      <c r="M916">
        <v>6</v>
      </c>
      <c r="N916">
        <v>6</v>
      </c>
      <c r="O916">
        <f t="shared" si="345"/>
        <v>1</v>
      </c>
      <c r="P916">
        <f t="shared" si="346"/>
        <v>1</v>
      </c>
      <c r="Q916">
        <f t="shared" si="347"/>
        <v>1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8</v>
      </c>
      <c r="J917">
        <v>8</v>
      </c>
      <c r="K917">
        <v>8</v>
      </c>
      <c r="L917">
        <v>0</v>
      </c>
      <c r="M917">
        <v>6</v>
      </c>
      <c r="N917">
        <v>6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0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1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0</v>
      </c>
      <c r="M918">
        <v>6</v>
      </c>
      <c r="N918">
        <v>6</v>
      </c>
      <c r="O918">
        <f t="shared" si="345"/>
        <v>1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4</v>
      </c>
      <c r="H919">
        <v>6</v>
      </c>
      <c r="I919">
        <v>0</v>
      </c>
      <c r="J919">
        <v>0</v>
      </c>
      <c r="K919">
        <v>0</v>
      </c>
      <c r="L919">
        <v>0</v>
      </c>
      <c r="M919">
        <v>6</v>
      </c>
      <c r="N919">
        <v>6</v>
      </c>
      <c r="O919">
        <f t="shared" si="345"/>
        <v>0</v>
      </c>
      <c r="P919">
        <f t="shared" si="346"/>
        <v>1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1</v>
      </c>
      <c r="V919">
        <f t="shared" si="351"/>
        <v>1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0</v>
      </c>
      <c r="M920">
        <v>8</v>
      </c>
      <c r="N920">
        <v>8</v>
      </c>
      <c r="O920">
        <f t="shared" si="345"/>
        <v>0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5</v>
      </c>
      <c r="H921">
        <v>6</v>
      </c>
      <c r="I921">
        <v>5</v>
      </c>
      <c r="J921">
        <v>8</v>
      </c>
      <c r="K921">
        <v>3</v>
      </c>
      <c r="L921">
        <v>0</v>
      </c>
      <c r="M921">
        <v>6</v>
      </c>
      <c r="N921">
        <v>6</v>
      </c>
      <c r="O921">
        <f t="shared" si="345"/>
        <v>0</v>
      </c>
      <c r="P921">
        <f t="shared" si="346"/>
        <v>1</v>
      </c>
      <c r="Q921">
        <f t="shared" si="347"/>
        <v>0</v>
      </c>
      <c r="R921">
        <f t="shared" si="348"/>
        <v>0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1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9</v>
      </c>
      <c r="K922">
        <v>7</v>
      </c>
      <c r="L922">
        <v>0</v>
      </c>
      <c r="M922">
        <v>0</v>
      </c>
      <c r="N922">
        <v>0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0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6</v>
      </c>
      <c r="I923">
        <v>6</v>
      </c>
      <c r="J923">
        <v>4</v>
      </c>
      <c r="K923">
        <v>3</v>
      </c>
      <c r="L923">
        <v>0</v>
      </c>
      <c r="M923">
        <v>6</v>
      </c>
      <c r="N923">
        <v>6</v>
      </c>
      <c r="O923">
        <f t="shared" si="345"/>
        <v>0</v>
      </c>
      <c r="P923">
        <f t="shared" si="346"/>
        <v>1</v>
      </c>
      <c r="Q923">
        <f t="shared" si="347"/>
        <v>1</v>
      </c>
      <c r="R923">
        <f t="shared" si="348"/>
        <v>0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6</v>
      </c>
      <c r="J924">
        <v>6</v>
      </c>
      <c r="K924">
        <v>5</v>
      </c>
      <c r="L924">
        <v>0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1</v>
      </c>
      <c r="R924">
        <f t="shared" si="348"/>
        <v>1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0</v>
      </c>
      <c r="K925">
        <v>8</v>
      </c>
      <c r="L925">
        <v>0</v>
      </c>
      <c r="M925">
        <v>5</v>
      </c>
      <c r="N925">
        <v>1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0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5</v>
      </c>
      <c r="I926">
        <v>6</v>
      </c>
      <c r="J926">
        <v>6</v>
      </c>
      <c r="K926">
        <v>5</v>
      </c>
      <c r="L926">
        <v>0</v>
      </c>
      <c r="M926">
        <v>6</v>
      </c>
      <c r="N926">
        <v>6</v>
      </c>
      <c r="O926">
        <f t="shared" si="345"/>
        <v>1</v>
      </c>
      <c r="P926">
        <f t="shared" si="346"/>
        <v>0</v>
      </c>
      <c r="Q926">
        <f t="shared" si="347"/>
        <v>1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0</v>
      </c>
      <c r="M927">
        <v>6</v>
      </c>
      <c r="N927">
        <v>6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1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0</v>
      </c>
      <c r="O928">
        <f t="shared" si="345"/>
        <v>0</v>
      </c>
      <c r="P928">
        <f t="shared" si="346"/>
        <v>0</v>
      </c>
      <c r="Q928">
        <f t="shared" si="347"/>
        <v>0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6</v>
      </c>
      <c r="I929">
        <v>6</v>
      </c>
      <c r="J929">
        <v>6</v>
      </c>
      <c r="K929">
        <v>3</v>
      </c>
      <c r="L929">
        <v>0</v>
      </c>
      <c r="M929">
        <v>6</v>
      </c>
      <c r="N929">
        <v>6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1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6</v>
      </c>
      <c r="I930">
        <v>5</v>
      </c>
      <c r="J930">
        <v>6</v>
      </c>
      <c r="K930">
        <v>5</v>
      </c>
      <c r="L930">
        <v>0</v>
      </c>
      <c r="M930">
        <v>6</v>
      </c>
      <c r="N930">
        <v>6</v>
      </c>
      <c r="O930">
        <f t="shared" si="345"/>
        <v>0</v>
      </c>
      <c r="P930">
        <f t="shared" si="346"/>
        <v>1</v>
      </c>
      <c r="Q930">
        <f t="shared" si="347"/>
        <v>0</v>
      </c>
      <c r="R930">
        <f t="shared" si="348"/>
        <v>1</v>
      </c>
      <c r="S930">
        <v>0</v>
      </c>
      <c r="T930">
        <f t="shared" si="349"/>
        <v>0</v>
      </c>
      <c r="U930">
        <f t="shared" si="350"/>
        <v>1</v>
      </c>
      <c r="V930">
        <f t="shared" si="351"/>
        <v>1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5</v>
      </c>
      <c r="K931">
        <v>8</v>
      </c>
      <c r="L931">
        <v>0</v>
      </c>
      <c r="M931">
        <v>6</v>
      </c>
      <c r="N931">
        <v>6</v>
      </c>
      <c r="O931">
        <f t="shared" si="345"/>
        <v>1</v>
      </c>
      <c r="P931">
        <f t="shared" si="346"/>
        <v>1</v>
      </c>
      <c r="Q931">
        <f t="shared" si="347"/>
        <v>1</v>
      </c>
      <c r="R931">
        <f t="shared" si="348"/>
        <v>0</v>
      </c>
      <c r="S931">
        <v>0</v>
      </c>
      <c r="T931">
        <f t="shared" si="349"/>
        <v>0</v>
      </c>
      <c r="U931">
        <f t="shared" si="350"/>
        <v>1</v>
      </c>
      <c r="V931">
        <f t="shared" si="351"/>
        <v>1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6</v>
      </c>
      <c r="I932">
        <v>6</v>
      </c>
      <c r="J932">
        <v>6</v>
      </c>
      <c r="K932">
        <v>5</v>
      </c>
      <c r="L932">
        <v>0</v>
      </c>
      <c r="M932">
        <v>6</v>
      </c>
      <c r="N932">
        <v>6</v>
      </c>
      <c r="O932">
        <f t="shared" si="345"/>
        <v>0</v>
      </c>
      <c r="P932">
        <f t="shared" si="346"/>
        <v>1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1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0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6</v>
      </c>
      <c r="H934">
        <v>6</v>
      </c>
      <c r="I934">
        <v>8</v>
      </c>
      <c r="J934">
        <v>5</v>
      </c>
      <c r="K934">
        <v>5</v>
      </c>
      <c r="L934">
        <v>0</v>
      </c>
      <c r="M934">
        <v>5</v>
      </c>
      <c r="N934">
        <v>5</v>
      </c>
      <c r="O934">
        <f t="shared" si="345"/>
        <v>1</v>
      </c>
      <c r="P934">
        <f t="shared" si="346"/>
        <v>1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0</v>
      </c>
      <c r="V934">
        <f t="shared" si="351"/>
        <v>0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0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0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1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9</v>
      </c>
      <c r="I937">
        <v>7</v>
      </c>
      <c r="J937">
        <v>9</v>
      </c>
      <c r="K937">
        <v>7</v>
      </c>
      <c r="L937">
        <v>9</v>
      </c>
      <c r="M937">
        <v>7</v>
      </c>
      <c r="N937">
        <v>0</v>
      </c>
      <c r="O937">
        <f t="shared" si="345"/>
        <v>1</v>
      </c>
      <c r="P937">
        <f t="shared" si="346"/>
        <v>0</v>
      </c>
      <c r="Q937">
        <f t="shared" si="347"/>
        <v>1</v>
      </c>
      <c r="R937">
        <f t="shared" si="348"/>
        <v>0</v>
      </c>
      <c r="S937">
        <v>1</v>
      </c>
      <c r="T937">
        <f t="shared" si="349"/>
        <v>0</v>
      </c>
      <c r="U937">
        <f t="shared" si="350"/>
        <v>1</v>
      </c>
      <c r="V937">
        <f t="shared" si="351"/>
        <v>0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f t="shared" si="345"/>
        <v>1</v>
      </c>
      <c r="P938">
        <f t="shared" si="346"/>
        <v>1</v>
      </c>
      <c r="Q938">
        <f t="shared" si="347"/>
        <v>1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1</v>
      </c>
      <c r="V938">
        <f t="shared" si="351"/>
        <v>1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7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0</v>
      </c>
      <c r="O939">
        <f t="shared" si="345"/>
        <v>0</v>
      </c>
      <c r="P939">
        <f t="shared" si="346"/>
        <v>1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f t="shared" si="345"/>
        <v>1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1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2</v>
      </c>
      <c r="K941">
        <v>7</v>
      </c>
      <c r="L941">
        <v>7</v>
      </c>
      <c r="M941">
        <v>7</v>
      </c>
      <c r="N941">
        <v>7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0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1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5</v>
      </c>
      <c r="H942">
        <v>7</v>
      </c>
      <c r="I942">
        <v>7</v>
      </c>
      <c r="J942">
        <v>7</v>
      </c>
      <c r="K942">
        <v>9</v>
      </c>
      <c r="L942">
        <v>7</v>
      </c>
      <c r="M942">
        <v>7</v>
      </c>
      <c r="N942">
        <v>7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1</v>
      </c>
      <c r="S942">
        <v>0</v>
      </c>
      <c r="T942">
        <f t="shared" si="349"/>
        <v>1</v>
      </c>
      <c r="U942">
        <f t="shared" si="350"/>
        <v>1</v>
      </c>
      <c r="V942">
        <f t="shared" si="351"/>
        <v>1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2</v>
      </c>
      <c r="I943">
        <v>7</v>
      </c>
      <c r="J943">
        <v>2</v>
      </c>
      <c r="K943">
        <v>7</v>
      </c>
      <c r="L943">
        <v>7</v>
      </c>
      <c r="M943">
        <v>7</v>
      </c>
      <c r="N943">
        <v>7</v>
      </c>
      <c r="O943">
        <f t="shared" si="345"/>
        <v>0</v>
      </c>
      <c r="P943">
        <f t="shared" si="346"/>
        <v>0</v>
      </c>
      <c r="Q943">
        <f t="shared" si="347"/>
        <v>1</v>
      </c>
      <c r="R943">
        <f t="shared" si="348"/>
        <v>0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1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2</v>
      </c>
      <c r="K944">
        <v>7</v>
      </c>
      <c r="L944">
        <v>7</v>
      </c>
      <c r="M944">
        <v>7</v>
      </c>
      <c r="N944">
        <v>7</v>
      </c>
      <c r="O944">
        <f t="shared" si="345"/>
        <v>1</v>
      </c>
      <c r="P944">
        <f t="shared" si="346"/>
        <v>1</v>
      </c>
      <c r="Q944">
        <f t="shared" si="347"/>
        <v>1</v>
      </c>
      <c r="R944">
        <f t="shared" si="348"/>
        <v>0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1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1</v>
      </c>
      <c r="K945">
        <v>7</v>
      </c>
      <c r="L945">
        <v>7</v>
      </c>
      <c r="M945">
        <v>1</v>
      </c>
      <c r="N945">
        <v>7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0</v>
      </c>
      <c r="S945">
        <v>1</v>
      </c>
      <c r="T945">
        <f t="shared" si="349"/>
        <v>1</v>
      </c>
      <c r="U945">
        <f t="shared" si="350"/>
        <v>0</v>
      </c>
      <c r="V945">
        <f t="shared" si="351"/>
        <v>1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7</v>
      </c>
      <c r="H946">
        <v>9</v>
      </c>
      <c r="I946">
        <v>9</v>
      </c>
      <c r="J946">
        <v>8</v>
      </c>
      <c r="K946">
        <v>9</v>
      </c>
      <c r="L946">
        <v>9</v>
      </c>
      <c r="M946">
        <v>9</v>
      </c>
      <c r="N946">
        <v>8</v>
      </c>
      <c r="O946">
        <f t="shared" si="345"/>
        <v>1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7</v>
      </c>
      <c r="M947">
        <v>7</v>
      </c>
      <c r="N947">
        <v>7</v>
      </c>
      <c r="O947">
        <f t="shared" si="345"/>
        <v>1</v>
      </c>
      <c r="P947">
        <f t="shared" si="346"/>
        <v>1</v>
      </c>
      <c r="Q947">
        <f t="shared" si="347"/>
        <v>1</v>
      </c>
      <c r="R947">
        <f t="shared" si="348"/>
        <v>1</v>
      </c>
      <c r="S947">
        <v>0</v>
      </c>
      <c r="T947">
        <f t="shared" si="349"/>
        <v>1</v>
      </c>
      <c r="U947">
        <f t="shared" si="350"/>
        <v>1</v>
      </c>
      <c r="V947">
        <f t="shared" si="351"/>
        <v>1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9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f t="shared" si="345"/>
        <v>1</v>
      </c>
      <c r="P948">
        <f t="shared" si="346"/>
        <v>0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1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2</v>
      </c>
      <c r="K950">
        <v>7</v>
      </c>
      <c r="L950">
        <v>7</v>
      </c>
      <c r="M950">
        <v>7</v>
      </c>
      <c r="N950">
        <v>7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0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1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7</v>
      </c>
      <c r="M951">
        <v>7</v>
      </c>
      <c r="N951">
        <v>7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1</v>
      </c>
      <c r="U951">
        <f t="shared" si="350"/>
        <v>1</v>
      </c>
      <c r="V951">
        <f t="shared" si="351"/>
        <v>1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f t="shared" si="345"/>
        <v>1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1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9</v>
      </c>
      <c r="K953">
        <v>7</v>
      </c>
      <c r="L953">
        <v>7</v>
      </c>
      <c r="M953">
        <v>7</v>
      </c>
      <c r="N953">
        <v>7</v>
      </c>
      <c r="O953">
        <f t="shared" si="345"/>
        <v>1</v>
      </c>
      <c r="P953">
        <f t="shared" si="346"/>
        <v>1</v>
      </c>
      <c r="Q953">
        <f t="shared" si="347"/>
        <v>1</v>
      </c>
      <c r="R953">
        <f t="shared" si="348"/>
        <v>0</v>
      </c>
      <c r="S953">
        <v>1</v>
      </c>
      <c r="T953">
        <f t="shared" si="349"/>
        <v>1</v>
      </c>
      <c r="U953">
        <f t="shared" si="350"/>
        <v>1</v>
      </c>
      <c r="V953">
        <f t="shared" si="351"/>
        <v>1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1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7</v>
      </c>
      <c r="H955">
        <v>7</v>
      </c>
      <c r="I955">
        <v>4</v>
      </c>
      <c r="J955">
        <v>1</v>
      </c>
      <c r="K955">
        <v>7</v>
      </c>
      <c r="L955">
        <v>0</v>
      </c>
      <c r="M955">
        <v>7</v>
      </c>
      <c r="N955">
        <v>0</v>
      </c>
      <c r="O955">
        <f t="shared" si="345"/>
        <v>1</v>
      </c>
      <c r="P955">
        <f t="shared" si="346"/>
        <v>1</v>
      </c>
      <c r="Q955">
        <f t="shared" si="347"/>
        <v>0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7</v>
      </c>
      <c r="I956">
        <v>7</v>
      </c>
      <c r="J956">
        <v>2</v>
      </c>
      <c r="K956">
        <v>7</v>
      </c>
      <c r="L956">
        <v>7</v>
      </c>
      <c r="M956">
        <v>1</v>
      </c>
      <c r="N956">
        <v>7</v>
      </c>
      <c r="O956">
        <f t="shared" si="345"/>
        <v>1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0</v>
      </c>
      <c r="V956">
        <f t="shared" si="351"/>
        <v>1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1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1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8</v>
      </c>
      <c r="H960">
        <v>1</v>
      </c>
      <c r="I960">
        <v>1</v>
      </c>
      <c r="J960">
        <v>4</v>
      </c>
      <c r="K960">
        <v>9</v>
      </c>
      <c r="L960">
        <v>0</v>
      </c>
      <c r="M960">
        <v>9</v>
      </c>
      <c r="N960">
        <v>9</v>
      </c>
      <c r="O960">
        <f t="shared" si="345"/>
        <v>0</v>
      </c>
      <c r="P960">
        <f t="shared" si="346"/>
        <v>0</v>
      </c>
      <c r="Q960">
        <f t="shared" si="347"/>
        <v>0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0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7</v>
      </c>
      <c r="H961">
        <v>7</v>
      </c>
      <c r="I961">
        <v>7</v>
      </c>
      <c r="J961">
        <v>2</v>
      </c>
      <c r="K961">
        <v>7</v>
      </c>
      <c r="L961">
        <v>7</v>
      </c>
      <c r="M961">
        <v>7</v>
      </c>
      <c r="N961">
        <v>7</v>
      </c>
      <c r="O961">
        <f t="shared" si="345"/>
        <v>1</v>
      </c>
      <c r="P961">
        <f t="shared" si="346"/>
        <v>1</v>
      </c>
      <c r="Q961">
        <f t="shared" si="347"/>
        <v>1</v>
      </c>
      <c r="R961">
        <f t="shared" si="348"/>
        <v>0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1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2</v>
      </c>
      <c r="K962">
        <v>7</v>
      </c>
      <c r="L962">
        <v>7</v>
      </c>
      <c r="M962">
        <v>7</v>
      </c>
      <c r="N962">
        <v>7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0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1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1</v>
      </c>
      <c r="I963">
        <v>7</v>
      </c>
      <c r="J963">
        <v>2</v>
      </c>
      <c r="K963">
        <v>0</v>
      </c>
      <c r="L963">
        <v>0</v>
      </c>
      <c r="M963">
        <v>7</v>
      </c>
      <c r="N963">
        <v>1</v>
      </c>
      <c r="O963">
        <f t="shared" ref="O963:O1026" si="352">IF(F963=G963,1,0)</f>
        <v>0</v>
      </c>
      <c r="P963">
        <f t="shared" ref="P963:P1026" si="353">IF(F963=H963,1,0)</f>
        <v>0</v>
      </c>
      <c r="Q963">
        <f t="shared" ref="Q963:Q1026" si="354">IF(F963=I963,1,0)</f>
        <v>1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1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1</v>
      </c>
      <c r="K965">
        <v>7</v>
      </c>
      <c r="L965">
        <v>7</v>
      </c>
      <c r="M965">
        <v>7</v>
      </c>
      <c r="N965">
        <v>7</v>
      </c>
      <c r="O965">
        <f t="shared" si="352"/>
        <v>1</v>
      </c>
      <c r="P965">
        <f t="shared" si="353"/>
        <v>1</v>
      </c>
      <c r="Q965">
        <f t="shared" si="354"/>
        <v>1</v>
      </c>
      <c r="R965">
        <f t="shared" si="355"/>
        <v>0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1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7</v>
      </c>
      <c r="M966">
        <v>7</v>
      </c>
      <c r="N966">
        <v>7</v>
      </c>
      <c r="O966">
        <f t="shared" si="352"/>
        <v>1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1</v>
      </c>
      <c r="U966">
        <f t="shared" si="357"/>
        <v>1</v>
      </c>
      <c r="V966">
        <f t="shared" si="358"/>
        <v>1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8</v>
      </c>
      <c r="H967">
        <v>9</v>
      </c>
      <c r="I967">
        <v>7</v>
      </c>
      <c r="J967">
        <v>9</v>
      </c>
      <c r="K967">
        <v>7</v>
      </c>
      <c r="L967">
        <v>9</v>
      </c>
      <c r="M967">
        <v>9</v>
      </c>
      <c r="N967">
        <v>7</v>
      </c>
      <c r="O967">
        <f t="shared" si="352"/>
        <v>0</v>
      </c>
      <c r="P967">
        <f t="shared" si="353"/>
        <v>0</v>
      </c>
      <c r="Q967">
        <f t="shared" si="354"/>
        <v>1</v>
      </c>
      <c r="R967">
        <f t="shared" si="355"/>
        <v>0</v>
      </c>
      <c r="S967">
        <v>1</v>
      </c>
      <c r="T967">
        <f t="shared" si="356"/>
        <v>0</v>
      </c>
      <c r="U967">
        <f t="shared" si="357"/>
        <v>0</v>
      </c>
      <c r="V967">
        <f t="shared" si="358"/>
        <v>1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1</v>
      </c>
      <c r="H968">
        <v>1</v>
      </c>
      <c r="I968">
        <v>8</v>
      </c>
      <c r="J968">
        <v>8</v>
      </c>
      <c r="K968">
        <v>7</v>
      </c>
      <c r="L968">
        <v>9</v>
      </c>
      <c r="M968">
        <v>7</v>
      </c>
      <c r="N968">
        <v>8</v>
      </c>
      <c r="O968">
        <f t="shared" si="352"/>
        <v>0</v>
      </c>
      <c r="P968">
        <f t="shared" si="353"/>
        <v>0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0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9</v>
      </c>
      <c r="I969">
        <v>8</v>
      </c>
      <c r="J969">
        <v>8</v>
      </c>
      <c r="K969">
        <v>7</v>
      </c>
      <c r="L969">
        <v>9</v>
      </c>
      <c r="M969">
        <v>7</v>
      </c>
      <c r="N969">
        <v>0</v>
      </c>
      <c r="O969">
        <f t="shared" si="352"/>
        <v>0</v>
      </c>
      <c r="P969">
        <f t="shared" si="353"/>
        <v>0</v>
      </c>
      <c r="Q969">
        <f t="shared" si="354"/>
        <v>0</v>
      </c>
      <c r="R969">
        <f t="shared" si="355"/>
        <v>0</v>
      </c>
      <c r="S969">
        <v>1</v>
      </c>
      <c r="T969">
        <f t="shared" si="356"/>
        <v>0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9</v>
      </c>
      <c r="I970">
        <v>7</v>
      </c>
      <c r="J970">
        <v>2</v>
      </c>
      <c r="K970">
        <v>7</v>
      </c>
      <c r="L970">
        <v>7</v>
      </c>
      <c r="M970">
        <v>7</v>
      </c>
      <c r="N970">
        <v>7</v>
      </c>
      <c r="O970">
        <f t="shared" si="352"/>
        <v>0</v>
      </c>
      <c r="P970">
        <f t="shared" si="353"/>
        <v>0</v>
      </c>
      <c r="Q970">
        <f t="shared" si="354"/>
        <v>1</v>
      </c>
      <c r="R970">
        <f t="shared" si="355"/>
        <v>0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1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7</v>
      </c>
      <c r="I971">
        <v>7</v>
      </c>
      <c r="J971">
        <v>2</v>
      </c>
      <c r="K971">
        <v>7</v>
      </c>
      <c r="L971">
        <v>7</v>
      </c>
      <c r="M971">
        <v>7</v>
      </c>
      <c r="N971">
        <v>7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0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1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9</v>
      </c>
      <c r="I972">
        <v>9</v>
      </c>
      <c r="J972">
        <v>8</v>
      </c>
      <c r="K972">
        <v>7</v>
      </c>
      <c r="L972">
        <v>9</v>
      </c>
      <c r="M972">
        <v>9</v>
      </c>
      <c r="N972">
        <v>9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0</v>
      </c>
      <c r="U972">
        <f t="shared" si="357"/>
        <v>0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0</v>
      </c>
      <c r="M974">
        <v>7</v>
      </c>
      <c r="N974">
        <v>7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1</v>
      </c>
      <c r="V974">
        <f t="shared" si="358"/>
        <v>1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5</v>
      </c>
      <c r="K975">
        <v>7</v>
      </c>
      <c r="L975">
        <v>7</v>
      </c>
      <c r="M975">
        <v>7</v>
      </c>
      <c r="N975">
        <v>5</v>
      </c>
      <c r="O975">
        <f t="shared" si="352"/>
        <v>1</v>
      </c>
      <c r="P975">
        <f t="shared" si="353"/>
        <v>1</v>
      </c>
      <c r="Q975">
        <f t="shared" si="354"/>
        <v>1</v>
      </c>
      <c r="R975">
        <f t="shared" si="355"/>
        <v>0</v>
      </c>
      <c r="S975">
        <v>1</v>
      </c>
      <c r="T975">
        <f t="shared" si="356"/>
        <v>1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6</v>
      </c>
      <c r="H976">
        <v>6</v>
      </c>
      <c r="I976">
        <v>9</v>
      </c>
      <c r="J976">
        <v>1</v>
      </c>
      <c r="K976">
        <v>7</v>
      </c>
      <c r="L976">
        <v>0</v>
      </c>
      <c r="M976">
        <v>9</v>
      </c>
      <c r="N976">
        <v>1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8</v>
      </c>
      <c r="K977">
        <v>9</v>
      </c>
      <c r="L977">
        <v>9</v>
      </c>
      <c r="M977">
        <v>9</v>
      </c>
      <c r="N977">
        <v>9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8</v>
      </c>
      <c r="H978">
        <v>7</v>
      </c>
      <c r="I978">
        <v>7</v>
      </c>
      <c r="J978">
        <v>1</v>
      </c>
      <c r="K978">
        <v>7</v>
      </c>
      <c r="L978">
        <v>0</v>
      </c>
      <c r="M978">
        <v>7</v>
      </c>
      <c r="N978">
        <v>7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0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1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0</v>
      </c>
      <c r="K979">
        <v>7</v>
      </c>
      <c r="L979">
        <v>7</v>
      </c>
      <c r="M979">
        <v>7</v>
      </c>
      <c r="N979">
        <v>7</v>
      </c>
      <c r="O979">
        <f t="shared" si="352"/>
        <v>1</v>
      </c>
      <c r="P979">
        <f t="shared" si="353"/>
        <v>1</v>
      </c>
      <c r="Q979">
        <f t="shared" si="354"/>
        <v>1</v>
      </c>
      <c r="R979">
        <f t="shared" si="355"/>
        <v>0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1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7</v>
      </c>
      <c r="I980">
        <v>7</v>
      </c>
      <c r="J980">
        <v>2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1</v>
      </c>
      <c r="Q980">
        <f t="shared" si="354"/>
        <v>1</v>
      </c>
      <c r="R980">
        <f t="shared" si="355"/>
        <v>0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2</v>
      </c>
      <c r="K981">
        <v>1</v>
      </c>
      <c r="L981">
        <v>7</v>
      </c>
      <c r="M981">
        <v>7</v>
      </c>
      <c r="N981">
        <v>7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0</v>
      </c>
      <c r="S981">
        <v>0</v>
      </c>
      <c r="T981">
        <f t="shared" si="356"/>
        <v>1</v>
      </c>
      <c r="U981">
        <f t="shared" si="357"/>
        <v>1</v>
      </c>
      <c r="V981">
        <f t="shared" si="358"/>
        <v>1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7</v>
      </c>
      <c r="H982">
        <v>9</v>
      </c>
      <c r="I982">
        <v>7</v>
      </c>
      <c r="J982">
        <v>1</v>
      </c>
      <c r="K982">
        <v>9</v>
      </c>
      <c r="L982">
        <v>9</v>
      </c>
      <c r="M982">
        <v>7</v>
      </c>
      <c r="N982">
        <v>1</v>
      </c>
      <c r="O982">
        <f t="shared" si="352"/>
        <v>1</v>
      </c>
      <c r="P982">
        <f t="shared" si="353"/>
        <v>0</v>
      </c>
      <c r="Q982">
        <f t="shared" si="354"/>
        <v>1</v>
      </c>
      <c r="R982">
        <f t="shared" si="355"/>
        <v>0</v>
      </c>
      <c r="S982">
        <v>0</v>
      </c>
      <c r="T982">
        <f t="shared" si="356"/>
        <v>0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9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7</v>
      </c>
      <c r="O983">
        <f t="shared" si="352"/>
        <v>0</v>
      </c>
      <c r="P983">
        <f t="shared" si="353"/>
        <v>0</v>
      </c>
      <c r="Q983">
        <f t="shared" si="354"/>
        <v>1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1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7</v>
      </c>
      <c r="J984">
        <v>2</v>
      </c>
      <c r="K984">
        <v>2</v>
      </c>
      <c r="L984">
        <v>0</v>
      </c>
      <c r="M984">
        <v>7</v>
      </c>
      <c r="N984">
        <v>2</v>
      </c>
      <c r="O984">
        <f t="shared" si="352"/>
        <v>0</v>
      </c>
      <c r="P984">
        <f t="shared" si="353"/>
        <v>0</v>
      </c>
      <c r="Q984">
        <f t="shared" si="354"/>
        <v>1</v>
      </c>
      <c r="R984">
        <f t="shared" si="355"/>
        <v>0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1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0</v>
      </c>
      <c r="I986">
        <v>7</v>
      </c>
      <c r="J986">
        <v>2</v>
      </c>
      <c r="K986">
        <v>1</v>
      </c>
      <c r="L986">
        <v>7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0</v>
      </c>
      <c r="S986">
        <v>0</v>
      </c>
      <c r="T986">
        <f t="shared" si="356"/>
        <v>1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7</v>
      </c>
      <c r="M987">
        <v>7</v>
      </c>
      <c r="N987">
        <v>7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1</v>
      </c>
      <c r="U987">
        <f t="shared" si="357"/>
        <v>1</v>
      </c>
      <c r="V987">
        <f t="shared" si="358"/>
        <v>1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f t="shared" si="352"/>
        <v>1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1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7</v>
      </c>
      <c r="I989">
        <v>7</v>
      </c>
      <c r="J989">
        <v>7</v>
      </c>
      <c r="K989">
        <v>9</v>
      </c>
      <c r="L989">
        <v>7</v>
      </c>
      <c r="M989">
        <v>7</v>
      </c>
      <c r="N989">
        <v>7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1</v>
      </c>
      <c r="U989">
        <f t="shared" si="357"/>
        <v>1</v>
      </c>
      <c r="V989">
        <f t="shared" si="358"/>
        <v>1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7</v>
      </c>
      <c r="K990">
        <v>7</v>
      </c>
      <c r="L990">
        <v>7</v>
      </c>
      <c r="M990">
        <v>7</v>
      </c>
      <c r="N990">
        <v>7</v>
      </c>
      <c r="O990">
        <f t="shared" si="352"/>
        <v>1</v>
      </c>
      <c r="P990">
        <f t="shared" si="353"/>
        <v>1</v>
      </c>
      <c r="Q990">
        <f t="shared" si="354"/>
        <v>1</v>
      </c>
      <c r="R990">
        <f t="shared" si="355"/>
        <v>1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1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9</v>
      </c>
      <c r="J991">
        <v>8</v>
      </c>
      <c r="K991">
        <v>8</v>
      </c>
      <c r="L991">
        <v>9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0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0</v>
      </c>
      <c r="I992">
        <v>7</v>
      </c>
      <c r="J992">
        <v>0</v>
      </c>
      <c r="K992">
        <v>7</v>
      </c>
      <c r="L992">
        <v>0</v>
      </c>
      <c r="M992">
        <v>7</v>
      </c>
      <c r="N992">
        <v>0</v>
      </c>
      <c r="O992">
        <f t="shared" si="352"/>
        <v>1</v>
      </c>
      <c r="P992">
        <f t="shared" si="353"/>
        <v>0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0</v>
      </c>
      <c r="M993">
        <v>9</v>
      </c>
      <c r="N993">
        <v>7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0</v>
      </c>
      <c r="S993">
        <v>0</v>
      </c>
      <c r="T993">
        <f t="shared" si="356"/>
        <v>0</v>
      </c>
      <c r="U993">
        <f t="shared" si="357"/>
        <v>0</v>
      </c>
      <c r="V993">
        <f t="shared" si="358"/>
        <v>1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1</v>
      </c>
      <c r="J994">
        <v>8</v>
      </c>
      <c r="K994">
        <v>8</v>
      </c>
      <c r="L994">
        <v>0</v>
      </c>
      <c r="M994">
        <v>7</v>
      </c>
      <c r="N994">
        <v>1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1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7</v>
      </c>
      <c r="I995">
        <v>7</v>
      </c>
      <c r="J995">
        <v>1</v>
      </c>
      <c r="K995">
        <v>3</v>
      </c>
      <c r="L995">
        <v>7</v>
      </c>
      <c r="M995">
        <v>7</v>
      </c>
      <c r="N995">
        <v>7</v>
      </c>
      <c r="O995">
        <f t="shared" si="352"/>
        <v>1</v>
      </c>
      <c r="P995">
        <f t="shared" si="353"/>
        <v>1</v>
      </c>
      <c r="Q995">
        <f t="shared" si="354"/>
        <v>1</v>
      </c>
      <c r="R995">
        <f t="shared" si="355"/>
        <v>0</v>
      </c>
      <c r="S995">
        <v>0</v>
      </c>
      <c r="T995">
        <f t="shared" si="356"/>
        <v>1</v>
      </c>
      <c r="U995">
        <f t="shared" si="357"/>
        <v>1</v>
      </c>
      <c r="V995">
        <f t="shared" si="358"/>
        <v>1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0</v>
      </c>
      <c r="H996">
        <v>9</v>
      </c>
      <c r="I996">
        <v>7</v>
      </c>
      <c r="J996">
        <v>2</v>
      </c>
      <c r="K996">
        <v>2</v>
      </c>
      <c r="L996">
        <v>0</v>
      </c>
      <c r="M996">
        <v>2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0</v>
      </c>
      <c r="S996">
        <v>0</v>
      </c>
      <c r="T996">
        <f t="shared" si="356"/>
        <v>0</v>
      </c>
      <c r="U996">
        <f t="shared" si="357"/>
        <v>0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0</v>
      </c>
      <c r="M997">
        <v>0</v>
      </c>
      <c r="N997">
        <v>0</v>
      </c>
      <c r="O997">
        <f t="shared" si="352"/>
        <v>0</v>
      </c>
      <c r="P997">
        <f t="shared" si="353"/>
        <v>0</v>
      </c>
      <c r="Q997">
        <f t="shared" si="354"/>
        <v>0</v>
      </c>
      <c r="R997">
        <f t="shared" si="355"/>
        <v>0</v>
      </c>
      <c r="S997">
        <v>1</v>
      </c>
      <c r="T997">
        <f t="shared" si="356"/>
        <v>0</v>
      </c>
      <c r="U997">
        <f t="shared" si="357"/>
        <v>0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2</v>
      </c>
      <c r="K998">
        <v>7</v>
      </c>
      <c r="L998">
        <v>7</v>
      </c>
      <c r="M998">
        <v>7</v>
      </c>
      <c r="N998">
        <v>2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0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5</v>
      </c>
      <c r="H999">
        <v>3</v>
      </c>
      <c r="I999">
        <v>8</v>
      </c>
      <c r="J999">
        <v>1</v>
      </c>
      <c r="K999">
        <v>7</v>
      </c>
      <c r="L999">
        <v>0</v>
      </c>
      <c r="M999">
        <v>3</v>
      </c>
      <c r="N999">
        <v>7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0</v>
      </c>
      <c r="V999">
        <f t="shared" si="358"/>
        <v>1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2</v>
      </c>
      <c r="K1000">
        <v>7</v>
      </c>
      <c r="L1000">
        <v>7</v>
      </c>
      <c r="M1000">
        <v>7</v>
      </c>
      <c r="N1000">
        <v>7</v>
      </c>
      <c r="O1000">
        <f t="shared" si="352"/>
        <v>1</v>
      </c>
      <c r="P1000">
        <f t="shared" si="353"/>
        <v>1</v>
      </c>
      <c r="Q1000">
        <f t="shared" si="354"/>
        <v>1</v>
      </c>
      <c r="R1000">
        <f t="shared" si="355"/>
        <v>0</v>
      </c>
      <c r="S1000">
        <v>1</v>
      </c>
      <c r="T1000">
        <f t="shared" si="356"/>
        <v>1</v>
      </c>
      <c r="U1000">
        <f t="shared" si="357"/>
        <v>1</v>
      </c>
      <c r="V1000">
        <f t="shared" si="358"/>
        <v>1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0</v>
      </c>
      <c r="I1001">
        <v>7</v>
      </c>
      <c r="J1001">
        <v>0</v>
      </c>
      <c r="K1001">
        <v>7</v>
      </c>
      <c r="L1001">
        <v>9</v>
      </c>
      <c r="M1001">
        <v>7</v>
      </c>
      <c r="N1001">
        <v>0</v>
      </c>
      <c r="O1001">
        <f t="shared" si="352"/>
        <v>1</v>
      </c>
      <c r="P1001">
        <f t="shared" si="353"/>
        <v>0</v>
      </c>
      <c r="Q1001">
        <f t="shared" si="354"/>
        <v>1</v>
      </c>
      <c r="R1001">
        <f t="shared" si="355"/>
        <v>0</v>
      </c>
      <c r="S1001">
        <v>1</v>
      </c>
      <c r="T1001">
        <f t="shared" si="356"/>
        <v>0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f t="shared" si="352"/>
        <v>1</v>
      </c>
      <c r="P1002">
        <f t="shared" si="353"/>
        <v>1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1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9</v>
      </c>
      <c r="I1003">
        <v>7</v>
      </c>
      <c r="J1003">
        <v>5</v>
      </c>
      <c r="K1003">
        <v>5</v>
      </c>
      <c r="L1003">
        <v>9</v>
      </c>
      <c r="M1003">
        <v>7</v>
      </c>
      <c r="N1003">
        <v>5</v>
      </c>
      <c r="O1003">
        <f t="shared" si="352"/>
        <v>0</v>
      </c>
      <c r="P1003">
        <f t="shared" si="353"/>
        <v>0</v>
      </c>
      <c r="Q1003">
        <f t="shared" si="354"/>
        <v>1</v>
      </c>
      <c r="R1003">
        <f t="shared" si="355"/>
        <v>0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1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f t="shared" si="352"/>
        <v>1</v>
      </c>
      <c r="P1005">
        <f t="shared" si="353"/>
        <v>1</v>
      </c>
      <c r="Q1005">
        <f t="shared" si="354"/>
        <v>1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1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9</v>
      </c>
      <c r="I1006">
        <v>7</v>
      </c>
      <c r="J1006">
        <v>5</v>
      </c>
      <c r="K1006">
        <v>7</v>
      </c>
      <c r="L1006">
        <v>7</v>
      </c>
      <c r="M1006">
        <v>7</v>
      </c>
      <c r="N1006">
        <v>5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0</v>
      </c>
      <c r="S1006">
        <v>1</v>
      </c>
      <c r="T1006">
        <f t="shared" si="356"/>
        <v>1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1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9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f t="shared" si="352"/>
        <v>1</v>
      </c>
      <c r="P1008">
        <f t="shared" si="353"/>
        <v>0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1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1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2</v>
      </c>
      <c r="I1010">
        <v>2</v>
      </c>
      <c r="J1010">
        <v>2</v>
      </c>
      <c r="K1010">
        <v>9</v>
      </c>
      <c r="L1010">
        <v>9</v>
      </c>
      <c r="M1010">
        <v>7</v>
      </c>
      <c r="N1010">
        <v>7</v>
      </c>
      <c r="O1010">
        <f t="shared" si="352"/>
        <v>0</v>
      </c>
      <c r="P1010">
        <f t="shared" si="353"/>
        <v>0</v>
      </c>
      <c r="Q1010">
        <f t="shared" si="354"/>
        <v>0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1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9</v>
      </c>
      <c r="I1011">
        <v>7</v>
      </c>
      <c r="J1011">
        <v>7</v>
      </c>
      <c r="K1011">
        <v>7</v>
      </c>
      <c r="L1011">
        <v>7</v>
      </c>
      <c r="M1011">
        <v>7</v>
      </c>
      <c r="N1011">
        <v>7</v>
      </c>
      <c r="O1011">
        <f t="shared" si="352"/>
        <v>1</v>
      </c>
      <c r="P1011">
        <f t="shared" si="353"/>
        <v>0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1</v>
      </c>
      <c r="U1011">
        <f t="shared" si="357"/>
        <v>1</v>
      </c>
      <c r="V1011">
        <f t="shared" si="358"/>
        <v>1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9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f t="shared" si="352"/>
        <v>1</v>
      </c>
      <c r="P1012">
        <f t="shared" si="353"/>
        <v>0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1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9</v>
      </c>
      <c r="I1013">
        <v>7</v>
      </c>
      <c r="J1013">
        <v>8</v>
      </c>
      <c r="K1013">
        <v>7</v>
      </c>
      <c r="L1013">
        <v>7</v>
      </c>
      <c r="M1013">
        <v>8</v>
      </c>
      <c r="N1013">
        <v>8</v>
      </c>
      <c r="O1013">
        <f t="shared" si="352"/>
        <v>1</v>
      </c>
      <c r="P1013">
        <f t="shared" si="353"/>
        <v>0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1</v>
      </c>
      <c r="U1013">
        <f t="shared" si="357"/>
        <v>0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1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1</v>
      </c>
      <c r="P1015">
        <f t="shared" si="353"/>
        <v>1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9</v>
      </c>
      <c r="I1016">
        <v>0</v>
      </c>
      <c r="J1016">
        <v>5</v>
      </c>
      <c r="K1016">
        <v>0</v>
      </c>
      <c r="L1016">
        <v>7</v>
      </c>
      <c r="M1016">
        <v>7</v>
      </c>
      <c r="N1016">
        <v>7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0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1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0</v>
      </c>
      <c r="J1017">
        <v>5</v>
      </c>
      <c r="K1017">
        <v>1</v>
      </c>
      <c r="L1017">
        <v>0</v>
      </c>
      <c r="M1017">
        <v>0</v>
      </c>
      <c r="N1017">
        <v>5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0</v>
      </c>
      <c r="S1017">
        <v>0</v>
      </c>
      <c r="T1017">
        <f t="shared" si="356"/>
        <v>0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1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4</v>
      </c>
      <c r="K1020">
        <v>7</v>
      </c>
      <c r="L1020">
        <v>9</v>
      </c>
      <c r="M1020">
        <v>9</v>
      </c>
      <c r="N1020">
        <v>9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0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f t="shared" si="352"/>
        <v>1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1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7</v>
      </c>
      <c r="H1022">
        <v>9</v>
      </c>
      <c r="I1022">
        <v>7</v>
      </c>
      <c r="J1022">
        <v>1</v>
      </c>
      <c r="K1022">
        <v>7</v>
      </c>
      <c r="L1022">
        <v>9</v>
      </c>
      <c r="M1022">
        <v>7</v>
      </c>
      <c r="N1022">
        <v>5</v>
      </c>
      <c r="O1022">
        <f t="shared" si="352"/>
        <v>1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0</v>
      </c>
      <c r="K1023">
        <v>7</v>
      </c>
      <c r="L1023">
        <v>7</v>
      </c>
      <c r="M1023">
        <v>7</v>
      </c>
      <c r="N1023">
        <v>7</v>
      </c>
      <c r="O1023">
        <f t="shared" si="352"/>
        <v>1</v>
      </c>
      <c r="P1023">
        <f t="shared" si="353"/>
        <v>1</v>
      </c>
      <c r="Q1023">
        <f t="shared" si="354"/>
        <v>1</v>
      </c>
      <c r="R1023">
        <f t="shared" si="355"/>
        <v>0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1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7</v>
      </c>
      <c r="H1024">
        <v>9</v>
      </c>
      <c r="I1024">
        <v>7</v>
      </c>
      <c r="J1024">
        <v>7</v>
      </c>
      <c r="K1024">
        <v>9</v>
      </c>
      <c r="L1024">
        <v>7</v>
      </c>
      <c r="M1024">
        <v>7</v>
      </c>
      <c r="N1024">
        <v>7</v>
      </c>
      <c r="O1024">
        <f t="shared" si="352"/>
        <v>1</v>
      </c>
      <c r="P1024">
        <f t="shared" si="353"/>
        <v>0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1</v>
      </c>
      <c r="U1024">
        <f t="shared" si="357"/>
        <v>1</v>
      </c>
      <c r="V1024">
        <f t="shared" si="358"/>
        <v>1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1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9</v>
      </c>
      <c r="I1026">
        <v>7</v>
      </c>
      <c r="J1026">
        <v>1</v>
      </c>
      <c r="K1026">
        <v>7</v>
      </c>
      <c r="L1026">
        <v>7</v>
      </c>
      <c r="M1026">
        <v>7</v>
      </c>
      <c r="N1026">
        <v>0</v>
      </c>
      <c r="O1026">
        <f t="shared" si="352"/>
        <v>1</v>
      </c>
      <c r="P1026">
        <f t="shared" si="353"/>
        <v>0</v>
      </c>
      <c r="Q1026">
        <f t="shared" si="354"/>
        <v>1</v>
      </c>
      <c r="R1026">
        <f t="shared" si="355"/>
        <v>0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4</v>
      </c>
      <c r="H1027">
        <v>9</v>
      </c>
      <c r="I1027">
        <v>7</v>
      </c>
      <c r="J1027">
        <v>9</v>
      </c>
      <c r="K1027">
        <v>7</v>
      </c>
      <c r="L1027">
        <v>9</v>
      </c>
      <c r="M1027">
        <v>9</v>
      </c>
      <c r="N1027">
        <v>5</v>
      </c>
      <c r="O1027">
        <f t="shared" ref="O1027:O1090" si="359">IF(F1027=G1027,1,0)</f>
        <v>0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0</v>
      </c>
      <c r="U1027">
        <f t="shared" ref="U1027:U1090" si="364">IF(F1027=M1027,1,0)</f>
        <v>0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7</v>
      </c>
      <c r="I1028">
        <v>1</v>
      </c>
      <c r="J1028">
        <v>6</v>
      </c>
      <c r="K1028">
        <v>1</v>
      </c>
      <c r="L1028">
        <v>0</v>
      </c>
      <c r="M1028">
        <v>1</v>
      </c>
      <c r="N1028">
        <v>1</v>
      </c>
      <c r="O1028">
        <f t="shared" si="359"/>
        <v>0</v>
      </c>
      <c r="P1028">
        <f t="shared" si="360"/>
        <v>1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0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1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f t="shared" si="359"/>
        <v>1</v>
      </c>
      <c r="P1030">
        <f t="shared" si="360"/>
        <v>1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1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9</v>
      </c>
      <c r="I1031">
        <v>9</v>
      </c>
      <c r="J1031">
        <v>2</v>
      </c>
      <c r="K1031">
        <v>7</v>
      </c>
      <c r="L1031">
        <v>7</v>
      </c>
      <c r="M1031">
        <v>7</v>
      </c>
      <c r="N1031">
        <v>2</v>
      </c>
      <c r="O1031">
        <f t="shared" si="359"/>
        <v>1</v>
      </c>
      <c r="P1031">
        <f t="shared" si="360"/>
        <v>0</v>
      </c>
      <c r="Q1031">
        <f t="shared" si="361"/>
        <v>0</v>
      </c>
      <c r="R1031">
        <f t="shared" si="362"/>
        <v>0</v>
      </c>
      <c r="S1031">
        <v>1</v>
      </c>
      <c r="T1031">
        <f t="shared" si="363"/>
        <v>1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1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2</v>
      </c>
      <c r="K1033">
        <v>7</v>
      </c>
      <c r="L1033">
        <v>7</v>
      </c>
      <c r="M1033">
        <v>7</v>
      </c>
      <c r="N1033">
        <v>7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0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1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0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0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1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5</v>
      </c>
      <c r="I1036">
        <v>7</v>
      </c>
      <c r="J1036">
        <v>5</v>
      </c>
      <c r="K1036">
        <v>7</v>
      </c>
      <c r="L1036">
        <v>7</v>
      </c>
      <c r="M1036">
        <v>7</v>
      </c>
      <c r="N1036">
        <v>5</v>
      </c>
      <c r="O1036">
        <f t="shared" si="359"/>
        <v>0</v>
      </c>
      <c r="P1036">
        <f t="shared" si="360"/>
        <v>0</v>
      </c>
      <c r="Q1036">
        <f t="shared" si="361"/>
        <v>1</v>
      </c>
      <c r="R1036">
        <f t="shared" si="362"/>
        <v>0</v>
      </c>
      <c r="S1036">
        <v>1</v>
      </c>
      <c r="T1036">
        <f t="shared" si="363"/>
        <v>1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2</v>
      </c>
      <c r="K1037">
        <v>7</v>
      </c>
      <c r="L1037">
        <v>7</v>
      </c>
      <c r="M1037">
        <v>7</v>
      </c>
      <c r="N1037">
        <v>7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0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1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0</v>
      </c>
      <c r="K1038">
        <v>7</v>
      </c>
      <c r="L1038">
        <v>7</v>
      </c>
      <c r="M1038">
        <v>7</v>
      </c>
      <c r="N1038">
        <v>7</v>
      </c>
      <c r="O1038">
        <f t="shared" si="359"/>
        <v>0</v>
      </c>
      <c r="P1038">
        <f t="shared" si="360"/>
        <v>0</v>
      </c>
      <c r="Q1038">
        <f t="shared" si="361"/>
        <v>1</v>
      </c>
      <c r="R1038">
        <f t="shared" si="362"/>
        <v>0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1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f t="shared" si="359"/>
        <v>1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1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1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3</v>
      </c>
      <c r="K1042">
        <v>7</v>
      </c>
      <c r="L1042">
        <v>7</v>
      </c>
      <c r="M1042">
        <v>7</v>
      </c>
      <c r="N1042">
        <v>7</v>
      </c>
      <c r="O1042">
        <f t="shared" si="359"/>
        <v>1</v>
      </c>
      <c r="P1042">
        <f t="shared" si="360"/>
        <v>1</v>
      </c>
      <c r="Q1042">
        <f t="shared" si="361"/>
        <v>1</v>
      </c>
      <c r="R1042">
        <f t="shared" si="362"/>
        <v>0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9</v>
      </c>
      <c r="I1043">
        <v>7</v>
      </c>
      <c r="J1043">
        <v>7</v>
      </c>
      <c r="K1043">
        <v>7</v>
      </c>
      <c r="L1043">
        <v>9</v>
      </c>
      <c r="M1043">
        <v>7</v>
      </c>
      <c r="N1043">
        <v>7</v>
      </c>
      <c r="O1043">
        <f t="shared" si="359"/>
        <v>1</v>
      </c>
      <c r="P1043">
        <f t="shared" si="360"/>
        <v>0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0</v>
      </c>
      <c r="U1043">
        <f t="shared" si="364"/>
        <v>1</v>
      </c>
      <c r="V1043">
        <f t="shared" si="365"/>
        <v>1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4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1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f t="shared" si="359"/>
        <v>1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1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1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9</v>
      </c>
      <c r="H1048">
        <v>7</v>
      </c>
      <c r="I1048">
        <v>7</v>
      </c>
      <c r="J1048">
        <v>2</v>
      </c>
      <c r="K1048">
        <v>7</v>
      </c>
      <c r="L1048">
        <v>7</v>
      </c>
      <c r="M1048">
        <v>7</v>
      </c>
      <c r="N1048">
        <v>7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0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1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1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9</v>
      </c>
      <c r="I1050">
        <v>9</v>
      </c>
      <c r="J1050">
        <v>9</v>
      </c>
      <c r="K1050">
        <v>7</v>
      </c>
      <c r="L1050">
        <v>9</v>
      </c>
      <c r="M1050">
        <v>9</v>
      </c>
      <c r="N1050">
        <v>7</v>
      </c>
      <c r="O1050">
        <f t="shared" si="359"/>
        <v>1</v>
      </c>
      <c r="P1050">
        <f t="shared" si="360"/>
        <v>0</v>
      </c>
      <c r="Q1050">
        <f t="shared" si="361"/>
        <v>0</v>
      </c>
      <c r="R1050">
        <f t="shared" si="362"/>
        <v>0</v>
      </c>
      <c r="S1050">
        <v>1</v>
      </c>
      <c r="T1050">
        <f t="shared" si="363"/>
        <v>0</v>
      </c>
      <c r="U1050">
        <f t="shared" si="364"/>
        <v>0</v>
      </c>
      <c r="V1050">
        <f t="shared" si="365"/>
        <v>1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5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1</v>
      </c>
      <c r="R1051">
        <f t="shared" si="362"/>
        <v>0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1</v>
      </c>
      <c r="H1052">
        <v>9</v>
      </c>
      <c r="I1052">
        <v>1</v>
      </c>
      <c r="J1052">
        <v>0</v>
      </c>
      <c r="K1052">
        <v>7</v>
      </c>
      <c r="L1052">
        <v>7</v>
      </c>
      <c r="M1052">
        <v>7</v>
      </c>
      <c r="N1052">
        <v>7</v>
      </c>
      <c r="O1052">
        <f t="shared" si="359"/>
        <v>0</v>
      </c>
      <c r="P1052">
        <f t="shared" si="360"/>
        <v>0</v>
      </c>
      <c r="Q1052">
        <f t="shared" si="361"/>
        <v>0</v>
      </c>
      <c r="R1052">
        <f t="shared" si="362"/>
        <v>0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1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0</v>
      </c>
      <c r="K1053">
        <v>7</v>
      </c>
      <c r="L1053">
        <v>7</v>
      </c>
      <c r="M1053">
        <v>7</v>
      </c>
      <c r="N1053">
        <v>7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0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1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9</v>
      </c>
      <c r="I1054">
        <v>7</v>
      </c>
      <c r="J1054">
        <v>7</v>
      </c>
      <c r="K1054">
        <v>7</v>
      </c>
      <c r="L1054">
        <v>7</v>
      </c>
      <c r="M1054">
        <v>7</v>
      </c>
      <c r="N1054">
        <v>7</v>
      </c>
      <c r="O1054">
        <f t="shared" si="359"/>
        <v>1</v>
      </c>
      <c r="P1054">
        <f t="shared" si="360"/>
        <v>0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1</v>
      </c>
      <c r="U1054">
        <f t="shared" si="364"/>
        <v>1</v>
      </c>
      <c r="V1054">
        <f t="shared" si="365"/>
        <v>1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9</v>
      </c>
      <c r="I1055">
        <v>1</v>
      </c>
      <c r="J1055">
        <v>1</v>
      </c>
      <c r="K1055">
        <v>7</v>
      </c>
      <c r="L1055">
        <v>0</v>
      </c>
      <c r="M1055">
        <v>1</v>
      </c>
      <c r="N1055">
        <v>7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0</v>
      </c>
      <c r="V1055">
        <f t="shared" si="365"/>
        <v>1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9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f t="shared" si="359"/>
        <v>1</v>
      </c>
      <c r="P1056">
        <f t="shared" si="360"/>
        <v>0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1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2</v>
      </c>
      <c r="K1057">
        <v>2</v>
      </c>
      <c r="L1057">
        <v>7</v>
      </c>
      <c r="M1057">
        <v>7</v>
      </c>
      <c r="N1057">
        <v>7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0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1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7</v>
      </c>
      <c r="I1058">
        <v>1</v>
      </c>
      <c r="J1058">
        <v>1</v>
      </c>
      <c r="K1058">
        <v>0</v>
      </c>
      <c r="L1058">
        <v>7</v>
      </c>
      <c r="M1058">
        <v>7</v>
      </c>
      <c r="N1058">
        <v>5</v>
      </c>
      <c r="O1058">
        <f t="shared" si="359"/>
        <v>0</v>
      </c>
      <c r="P1058">
        <f t="shared" si="360"/>
        <v>1</v>
      </c>
      <c r="Q1058">
        <f t="shared" si="361"/>
        <v>0</v>
      </c>
      <c r="R1058">
        <f t="shared" si="362"/>
        <v>0</v>
      </c>
      <c r="S1058">
        <v>0</v>
      </c>
      <c r="T1058">
        <f t="shared" si="363"/>
        <v>1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1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1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f t="shared" si="359"/>
        <v>1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1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f t="shared" si="359"/>
        <v>1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1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7</v>
      </c>
      <c r="K1063">
        <v>7</v>
      </c>
      <c r="L1063">
        <v>9</v>
      </c>
      <c r="M1063">
        <v>9</v>
      </c>
      <c r="N1063">
        <v>7</v>
      </c>
      <c r="O1063">
        <f t="shared" si="359"/>
        <v>0</v>
      </c>
      <c r="P1063">
        <f t="shared" si="360"/>
        <v>0</v>
      </c>
      <c r="Q1063">
        <f t="shared" si="361"/>
        <v>0</v>
      </c>
      <c r="R1063">
        <f t="shared" si="362"/>
        <v>1</v>
      </c>
      <c r="S1063">
        <v>1</v>
      </c>
      <c r="T1063">
        <f t="shared" si="363"/>
        <v>0</v>
      </c>
      <c r="U1063">
        <f t="shared" si="364"/>
        <v>0</v>
      </c>
      <c r="V1063">
        <f t="shared" si="365"/>
        <v>1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3</v>
      </c>
      <c r="K1065">
        <v>7</v>
      </c>
      <c r="L1065">
        <v>7</v>
      </c>
      <c r="M1065">
        <v>7</v>
      </c>
      <c r="N1065">
        <v>7</v>
      </c>
      <c r="O1065">
        <f t="shared" si="359"/>
        <v>0</v>
      </c>
      <c r="P1065">
        <f t="shared" si="360"/>
        <v>0</v>
      </c>
      <c r="Q1065">
        <f t="shared" si="361"/>
        <v>1</v>
      </c>
      <c r="R1065">
        <f t="shared" si="362"/>
        <v>0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1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7</v>
      </c>
      <c r="I1066">
        <v>7</v>
      </c>
      <c r="J1066">
        <v>1</v>
      </c>
      <c r="K1066">
        <v>7</v>
      </c>
      <c r="L1066">
        <v>7</v>
      </c>
      <c r="M1066">
        <v>7</v>
      </c>
      <c r="N1066">
        <v>7</v>
      </c>
      <c r="O1066">
        <f t="shared" si="359"/>
        <v>1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1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1</v>
      </c>
      <c r="K1067">
        <v>7</v>
      </c>
      <c r="L1067">
        <v>7</v>
      </c>
      <c r="M1067">
        <v>7</v>
      </c>
      <c r="N1067">
        <v>7</v>
      </c>
      <c r="O1067">
        <f t="shared" si="359"/>
        <v>1</v>
      </c>
      <c r="P1067">
        <f t="shared" si="360"/>
        <v>1</v>
      </c>
      <c r="Q1067">
        <f t="shared" si="361"/>
        <v>1</v>
      </c>
      <c r="R1067">
        <f t="shared" si="362"/>
        <v>0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1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7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f t="shared" si="359"/>
        <v>1</v>
      </c>
      <c r="P1068">
        <f t="shared" si="360"/>
        <v>1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1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4</v>
      </c>
      <c r="H1069">
        <v>8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7</v>
      </c>
      <c r="O1069">
        <f t="shared" si="359"/>
        <v>0</v>
      </c>
      <c r="P1069">
        <f t="shared" si="360"/>
        <v>1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0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8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1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0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f t="shared" si="359"/>
        <v>1</v>
      </c>
      <c r="P1072">
        <f t="shared" si="360"/>
        <v>1</v>
      </c>
      <c r="Q1072">
        <f t="shared" si="361"/>
        <v>1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1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9</v>
      </c>
      <c r="I1073">
        <v>8</v>
      </c>
      <c r="J1073">
        <v>8</v>
      </c>
      <c r="K1073">
        <v>5</v>
      </c>
      <c r="L1073">
        <v>0</v>
      </c>
      <c r="M1073">
        <v>8</v>
      </c>
      <c r="N1073">
        <v>8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1</v>
      </c>
      <c r="S1073">
        <v>0</v>
      </c>
      <c r="T1073">
        <f t="shared" si="363"/>
        <v>0</v>
      </c>
      <c r="U1073">
        <f t="shared" si="364"/>
        <v>1</v>
      </c>
      <c r="V1073">
        <f t="shared" si="365"/>
        <v>1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9</v>
      </c>
      <c r="I1074">
        <v>4</v>
      </c>
      <c r="J1074">
        <v>4</v>
      </c>
      <c r="K1074">
        <v>9</v>
      </c>
      <c r="L1074">
        <v>0</v>
      </c>
      <c r="M1074">
        <v>8</v>
      </c>
      <c r="N1074">
        <v>4</v>
      </c>
      <c r="O1074">
        <f t="shared" si="359"/>
        <v>0</v>
      </c>
      <c r="P1074">
        <f t="shared" si="360"/>
        <v>0</v>
      </c>
      <c r="Q1074">
        <f t="shared" si="361"/>
        <v>0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1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9</v>
      </c>
      <c r="H1075">
        <v>9</v>
      </c>
      <c r="I1075">
        <v>8</v>
      </c>
      <c r="J1075">
        <v>8</v>
      </c>
      <c r="K1075">
        <v>8</v>
      </c>
      <c r="L1075">
        <v>9</v>
      </c>
      <c r="M1075">
        <v>8</v>
      </c>
      <c r="N1075">
        <v>8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1</v>
      </c>
      <c r="V1075">
        <f t="shared" si="365"/>
        <v>1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2</v>
      </c>
      <c r="I1076">
        <v>2</v>
      </c>
      <c r="J1076">
        <v>2</v>
      </c>
      <c r="K1076">
        <v>3</v>
      </c>
      <c r="L1076">
        <v>0</v>
      </c>
      <c r="M1076">
        <v>4</v>
      </c>
      <c r="N1076">
        <v>1</v>
      </c>
      <c r="O1076">
        <f t="shared" si="359"/>
        <v>0</v>
      </c>
      <c r="P1076">
        <f t="shared" si="360"/>
        <v>0</v>
      </c>
      <c r="Q1076">
        <f t="shared" si="361"/>
        <v>0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0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7</v>
      </c>
      <c r="I1077">
        <v>4</v>
      </c>
      <c r="J1077">
        <v>3</v>
      </c>
      <c r="K1077">
        <v>7</v>
      </c>
      <c r="L1077">
        <v>0</v>
      </c>
      <c r="M1077">
        <v>1</v>
      </c>
      <c r="N1077">
        <v>1</v>
      </c>
      <c r="O1077">
        <f t="shared" si="359"/>
        <v>0</v>
      </c>
      <c r="P1077">
        <f t="shared" si="360"/>
        <v>0</v>
      </c>
      <c r="Q1077">
        <f t="shared" si="361"/>
        <v>0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0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3</v>
      </c>
      <c r="I1078">
        <v>3</v>
      </c>
      <c r="J1078">
        <v>8</v>
      </c>
      <c r="K1078">
        <v>3</v>
      </c>
      <c r="L1078">
        <v>0</v>
      </c>
      <c r="M1078">
        <v>8</v>
      </c>
      <c r="N1078">
        <v>8</v>
      </c>
      <c r="O1078">
        <f t="shared" si="359"/>
        <v>1</v>
      </c>
      <c r="P1078">
        <f t="shared" si="360"/>
        <v>0</v>
      </c>
      <c r="Q1078">
        <f t="shared" si="361"/>
        <v>0</v>
      </c>
      <c r="R1078">
        <f t="shared" si="362"/>
        <v>1</v>
      </c>
      <c r="S1078">
        <v>0</v>
      </c>
      <c r="T1078">
        <f t="shared" si="363"/>
        <v>0</v>
      </c>
      <c r="U1078">
        <f t="shared" si="364"/>
        <v>1</v>
      </c>
      <c r="V1078">
        <f t="shared" si="365"/>
        <v>1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f t="shared" si="359"/>
        <v>1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1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1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1</v>
      </c>
      <c r="P1081">
        <f t="shared" si="360"/>
        <v>1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6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0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0</v>
      </c>
      <c r="I1084">
        <v>8</v>
      </c>
      <c r="J1084">
        <v>8</v>
      </c>
      <c r="K1084">
        <v>7</v>
      </c>
      <c r="L1084">
        <v>0</v>
      </c>
      <c r="M1084">
        <v>8</v>
      </c>
      <c r="N1084">
        <v>8</v>
      </c>
      <c r="O1084">
        <f t="shared" si="359"/>
        <v>1</v>
      </c>
      <c r="P1084">
        <f t="shared" si="360"/>
        <v>0</v>
      </c>
      <c r="Q1084">
        <f t="shared" si="361"/>
        <v>1</v>
      </c>
      <c r="R1084">
        <f t="shared" si="362"/>
        <v>1</v>
      </c>
      <c r="S1084">
        <v>0</v>
      </c>
      <c r="T1084">
        <f t="shared" si="363"/>
        <v>0</v>
      </c>
      <c r="U1084">
        <f t="shared" si="364"/>
        <v>1</v>
      </c>
      <c r="V1084">
        <f t="shared" si="365"/>
        <v>1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9</v>
      </c>
      <c r="I1085">
        <v>8</v>
      </c>
      <c r="J1085">
        <v>9</v>
      </c>
      <c r="K1085">
        <v>7</v>
      </c>
      <c r="L1085">
        <v>8</v>
      </c>
      <c r="M1085">
        <v>8</v>
      </c>
      <c r="N1085">
        <v>9</v>
      </c>
      <c r="O1085">
        <f t="shared" si="359"/>
        <v>0</v>
      </c>
      <c r="P1085">
        <f t="shared" si="360"/>
        <v>0</v>
      </c>
      <c r="Q1085">
        <f t="shared" si="361"/>
        <v>1</v>
      </c>
      <c r="R1085">
        <f t="shared" si="362"/>
        <v>0</v>
      </c>
      <c r="S1085">
        <v>0</v>
      </c>
      <c r="T1085">
        <f t="shared" si="363"/>
        <v>1</v>
      </c>
      <c r="U1085">
        <f t="shared" si="364"/>
        <v>1</v>
      </c>
      <c r="V1085">
        <f t="shared" si="365"/>
        <v>0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8</v>
      </c>
      <c r="H1086">
        <v>8</v>
      </c>
      <c r="I1086">
        <v>8</v>
      </c>
      <c r="J1086">
        <v>8</v>
      </c>
      <c r="K1086">
        <v>2</v>
      </c>
      <c r="L1086">
        <v>0</v>
      </c>
      <c r="M1086">
        <v>8</v>
      </c>
      <c r="N1086">
        <v>8</v>
      </c>
      <c r="O1086">
        <f t="shared" si="359"/>
        <v>1</v>
      </c>
      <c r="P1086">
        <f t="shared" si="360"/>
        <v>1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1</v>
      </c>
      <c r="V1086">
        <f t="shared" si="365"/>
        <v>1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7</v>
      </c>
      <c r="H1087">
        <v>6</v>
      </c>
      <c r="I1087">
        <v>0</v>
      </c>
      <c r="J1087">
        <v>0</v>
      </c>
      <c r="K1087">
        <v>1</v>
      </c>
      <c r="L1087">
        <v>8</v>
      </c>
      <c r="M1087">
        <v>8</v>
      </c>
      <c r="N1087">
        <v>0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1</v>
      </c>
      <c r="U1087">
        <f t="shared" si="364"/>
        <v>1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2</v>
      </c>
      <c r="K1088">
        <v>3</v>
      </c>
      <c r="L1088">
        <v>8</v>
      </c>
      <c r="M1088">
        <v>8</v>
      </c>
      <c r="N1088">
        <v>8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0</v>
      </c>
      <c r="S1088">
        <v>0</v>
      </c>
      <c r="T1088">
        <f t="shared" si="363"/>
        <v>1</v>
      </c>
      <c r="U1088">
        <f t="shared" si="364"/>
        <v>1</v>
      </c>
      <c r="V1088">
        <f t="shared" si="365"/>
        <v>1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4</v>
      </c>
      <c r="J1089">
        <v>4</v>
      </c>
      <c r="K1089">
        <v>9</v>
      </c>
      <c r="L1089">
        <v>0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0</v>
      </c>
      <c r="R1089">
        <f t="shared" si="362"/>
        <v>0</v>
      </c>
      <c r="S1089">
        <v>0</v>
      </c>
      <c r="T1089">
        <f t="shared" si="363"/>
        <v>0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8</v>
      </c>
      <c r="M1090">
        <v>8</v>
      </c>
      <c r="N1090">
        <v>8</v>
      </c>
      <c r="O1090">
        <f t="shared" si="359"/>
        <v>1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1</v>
      </c>
      <c r="U1090">
        <f t="shared" si="364"/>
        <v>1</v>
      </c>
      <c r="V1090">
        <f t="shared" si="365"/>
        <v>1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8</v>
      </c>
      <c r="M1091">
        <v>8</v>
      </c>
      <c r="N1091">
        <v>8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1</v>
      </c>
      <c r="U1091">
        <f t="shared" ref="U1091:U1154" si="371">IF(F1091=M1091,1,0)</f>
        <v>1</v>
      </c>
      <c r="V1091">
        <f t="shared" ref="V1091:V1154" si="372">IF(F1091=N1091,1,0)</f>
        <v>1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1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1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4</v>
      </c>
      <c r="I1094">
        <v>4</v>
      </c>
      <c r="J1094">
        <v>5</v>
      </c>
      <c r="K1094">
        <v>8</v>
      </c>
      <c r="L1094">
        <v>0</v>
      </c>
      <c r="M1094">
        <v>8</v>
      </c>
      <c r="N1094">
        <v>4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1</v>
      </c>
      <c r="V1094">
        <f t="shared" si="372"/>
        <v>0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8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1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8</v>
      </c>
      <c r="I1096">
        <v>8</v>
      </c>
      <c r="J1096">
        <v>8</v>
      </c>
      <c r="K1096">
        <v>8</v>
      </c>
      <c r="L1096">
        <v>0</v>
      </c>
      <c r="M1096">
        <v>8</v>
      </c>
      <c r="N1096">
        <v>8</v>
      </c>
      <c r="O1096">
        <f t="shared" si="366"/>
        <v>0</v>
      </c>
      <c r="P1096">
        <f t="shared" si="367"/>
        <v>1</v>
      </c>
      <c r="Q1096">
        <f t="shared" si="368"/>
        <v>1</v>
      </c>
      <c r="R1096">
        <f t="shared" si="369"/>
        <v>1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1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1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1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8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1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0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8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1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1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9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0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9</v>
      </c>
      <c r="I1109">
        <v>8</v>
      </c>
      <c r="J1109">
        <v>8</v>
      </c>
      <c r="K1109">
        <v>9</v>
      </c>
      <c r="L1109">
        <v>0</v>
      </c>
      <c r="M1109">
        <v>8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1</v>
      </c>
      <c r="S1109">
        <v>0</v>
      </c>
      <c r="T1109">
        <f t="shared" si="370"/>
        <v>0</v>
      </c>
      <c r="U1109">
        <f t="shared" si="371"/>
        <v>1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f t="shared" si="366"/>
        <v>1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1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8</v>
      </c>
      <c r="M1111">
        <v>8</v>
      </c>
      <c r="N1111">
        <v>8</v>
      </c>
      <c r="O1111">
        <f t="shared" si="366"/>
        <v>1</v>
      </c>
      <c r="P1111">
        <f t="shared" si="367"/>
        <v>1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1</v>
      </c>
      <c r="U1111">
        <f t="shared" si="371"/>
        <v>1</v>
      </c>
      <c r="V1111">
        <f t="shared" si="372"/>
        <v>1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1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f t="shared" si="366"/>
        <v>1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1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1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1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1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1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1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8</v>
      </c>
      <c r="I1123">
        <v>8</v>
      </c>
      <c r="J1123">
        <v>0</v>
      </c>
      <c r="K1123">
        <v>3</v>
      </c>
      <c r="L1123">
        <v>8</v>
      </c>
      <c r="M1123">
        <v>8</v>
      </c>
      <c r="N1123">
        <v>0</v>
      </c>
      <c r="O1123">
        <f t="shared" si="366"/>
        <v>1</v>
      </c>
      <c r="P1123">
        <f t="shared" si="367"/>
        <v>1</v>
      </c>
      <c r="Q1123">
        <f t="shared" si="368"/>
        <v>1</v>
      </c>
      <c r="R1123">
        <f t="shared" si="369"/>
        <v>0</v>
      </c>
      <c r="S1123">
        <v>0</v>
      </c>
      <c r="T1123">
        <f t="shared" si="370"/>
        <v>1</v>
      </c>
      <c r="U1123">
        <f t="shared" si="371"/>
        <v>1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0</v>
      </c>
      <c r="H1124">
        <v>8</v>
      </c>
      <c r="I1124">
        <v>0</v>
      </c>
      <c r="J1124">
        <v>0</v>
      </c>
      <c r="K1124">
        <v>0</v>
      </c>
      <c r="L1124">
        <v>0</v>
      </c>
      <c r="M1124">
        <v>8</v>
      </c>
      <c r="N1124">
        <v>0</v>
      </c>
      <c r="O1124">
        <f t="shared" si="366"/>
        <v>0</v>
      </c>
      <c r="P1124">
        <f t="shared" si="367"/>
        <v>1</v>
      </c>
      <c r="Q1124">
        <f t="shared" si="368"/>
        <v>0</v>
      </c>
      <c r="R1124">
        <f t="shared" si="369"/>
        <v>0</v>
      </c>
      <c r="S1124">
        <v>0</v>
      </c>
      <c r="T1124">
        <f t="shared" si="370"/>
        <v>0</v>
      </c>
      <c r="U1124">
        <f t="shared" si="371"/>
        <v>1</v>
      </c>
      <c r="V1124">
        <f t="shared" si="372"/>
        <v>0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8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1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8</v>
      </c>
      <c r="I1126">
        <v>8</v>
      </c>
      <c r="J1126">
        <v>8</v>
      </c>
      <c r="K1126">
        <v>7</v>
      </c>
      <c r="L1126">
        <v>0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9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1</v>
      </c>
      <c r="P1127">
        <f t="shared" si="367"/>
        <v>0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1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1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4</v>
      </c>
      <c r="K1133">
        <v>8</v>
      </c>
      <c r="L1133">
        <v>8</v>
      </c>
      <c r="M1133">
        <v>8</v>
      </c>
      <c r="N1133">
        <v>8</v>
      </c>
      <c r="O1133">
        <f t="shared" si="366"/>
        <v>1</v>
      </c>
      <c r="P1133">
        <f t="shared" si="367"/>
        <v>1</v>
      </c>
      <c r="Q1133">
        <f t="shared" si="368"/>
        <v>1</v>
      </c>
      <c r="R1133">
        <f t="shared" si="369"/>
        <v>0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1</v>
      </c>
      <c r="P1134">
        <f t="shared" si="367"/>
        <v>1</v>
      </c>
      <c r="Q1134">
        <f t="shared" si="368"/>
        <v>0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1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8</v>
      </c>
      <c r="M1139">
        <v>8</v>
      </c>
      <c r="N1139">
        <v>8</v>
      </c>
      <c r="O1139">
        <f t="shared" si="366"/>
        <v>1</v>
      </c>
      <c r="P1139">
        <f t="shared" si="367"/>
        <v>1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1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f t="shared" si="366"/>
        <v>1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1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8</v>
      </c>
      <c r="K1141">
        <v>2</v>
      </c>
      <c r="L1141">
        <v>0</v>
      </c>
      <c r="M1141">
        <v>8</v>
      </c>
      <c r="N1141">
        <v>8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1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1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9</v>
      </c>
      <c r="I1143">
        <v>4</v>
      </c>
      <c r="J1143">
        <v>4</v>
      </c>
      <c r="K1143">
        <v>9</v>
      </c>
      <c r="L1143">
        <v>0</v>
      </c>
      <c r="M1143">
        <v>8</v>
      </c>
      <c r="N1143">
        <v>8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1</v>
      </c>
      <c r="V1143">
        <f t="shared" si="372"/>
        <v>1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8</v>
      </c>
      <c r="H1144">
        <v>9</v>
      </c>
      <c r="I1144">
        <v>8</v>
      </c>
      <c r="J1144">
        <v>8</v>
      </c>
      <c r="K1144">
        <v>0</v>
      </c>
      <c r="L1144">
        <v>0</v>
      </c>
      <c r="M1144">
        <v>8</v>
      </c>
      <c r="N1144">
        <v>8</v>
      </c>
      <c r="O1144">
        <f t="shared" si="366"/>
        <v>1</v>
      </c>
      <c r="P1144">
        <f t="shared" si="367"/>
        <v>0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0</v>
      </c>
      <c r="U1144">
        <f t="shared" si="371"/>
        <v>1</v>
      </c>
      <c r="V1144">
        <f t="shared" si="372"/>
        <v>1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8</v>
      </c>
      <c r="I1145">
        <v>8</v>
      </c>
      <c r="J1145">
        <v>5</v>
      </c>
      <c r="K1145">
        <v>2</v>
      </c>
      <c r="L1145">
        <v>0</v>
      </c>
      <c r="M1145">
        <v>8</v>
      </c>
      <c r="N1145">
        <v>8</v>
      </c>
      <c r="O1145">
        <f t="shared" si="366"/>
        <v>0</v>
      </c>
      <c r="P1145">
        <f t="shared" si="367"/>
        <v>1</v>
      </c>
      <c r="Q1145">
        <f t="shared" si="368"/>
        <v>1</v>
      </c>
      <c r="R1145">
        <f t="shared" si="369"/>
        <v>0</v>
      </c>
      <c r="S1145">
        <v>0</v>
      </c>
      <c r="T1145">
        <f t="shared" si="370"/>
        <v>0</v>
      </c>
      <c r="U1145">
        <f t="shared" si="371"/>
        <v>1</v>
      </c>
      <c r="V1145">
        <f t="shared" si="372"/>
        <v>1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1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1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0</v>
      </c>
      <c r="M1150">
        <v>8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1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1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8</v>
      </c>
      <c r="I1153">
        <v>8</v>
      </c>
      <c r="J1153">
        <v>3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0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1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8</v>
      </c>
      <c r="J1156">
        <v>8</v>
      </c>
      <c r="K1156">
        <v>9</v>
      </c>
      <c r="L1156">
        <v>9</v>
      </c>
      <c r="M1156">
        <v>8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1</v>
      </c>
      <c r="R1156">
        <f t="shared" si="376"/>
        <v>1</v>
      </c>
      <c r="S1156">
        <v>0</v>
      </c>
      <c r="T1156">
        <f t="shared" si="377"/>
        <v>0</v>
      </c>
      <c r="U1156">
        <f t="shared" si="378"/>
        <v>1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9</v>
      </c>
      <c r="I1158">
        <v>8</v>
      </c>
      <c r="J1158">
        <v>8</v>
      </c>
      <c r="K1158">
        <v>8</v>
      </c>
      <c r="L1158">
        <v>8</v>
      </c>
      <c r="M1158">
        <v>8</v>
      </c>
      <c r="N1158">
        <v>8</v>
      </c>
      <c r="O1158">
        <f t="shared" si="373"/>
        <v>1</v>
      </c>
      <c r="P1158">
        <f t="shared" si="374"/>
        <v>0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1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2</v>
      </c>
      <c r="K1160">
        <v>8</v>
      </c>
      <c r="L1160">
        <v>8</v>
      </c>
      <c r="M1160">
        <v>8</v>
      </c>
      <c r="N1160">
        <v>8</v>
      </c>
      <c r="O1160">
        <f t="shared" si="373"/>
        <v>1</v>
      </c>
      <c r="P1160">
        <f t="shared" si="374"/>
        <v>1</v>
      </c>
      <c r="Q1160">
        <f t="shared" si="375"/>
        <v>1</v>
      </c>
      <c r="R1160">
        <f t="shared" si="376"/>
        <v>0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9</v>
      </c>
      <c r="I1161">
        <v>2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1</v>
      </c>
      <c r="P1161">
        <f t="shared" si="374"/>
        <v>0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8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1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1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5</v>
      </c>
      <c r="K1168">
        <v>9</v>
      </c>
      <c r="L1168">
        <v>9</v>
      </c>
      <c r="M1168">
        <v>8</v>
      </c>
      <c r="N1168">
        <v>8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0</v>
      </c>
      <c r="U1168">
        <f t="shared" si="378"/>
        <v>1</v>
      </c>
      <c r="V1168">
        <f t="shared" si="379"/>
        <v>1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9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1</v>
      </c>
      <c r="P1169">
        <f t="shared" si="374"/>
        <v>0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2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5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6</v>
      </c>
      <c r="I1174">
        <v>2</v>
      </c>
      <c r="J1174">
        <v>2</v>
      </c>
      <c r="K1174">
        <v>6</v>
      </c>
      <c r="L1174">
        <v>0</v>
      </c>
      <c r="M1174">
        <v>6</v>
      </c>
      <c r="N1174">
        <v>7</v>
      </c>
      <c r="O1174">
        <f t="shared" si="373"/>
        <v>0</v>
      </c>
      <c r="P1174">
        <f t="shared" si="374"/>
        <v>0</v>
      </c>
      <c r="Q1174">
        <f t="shared" si="375"/>
        <v>0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8</v>
      </c>
      <c r="I1175">
        <v>8</v>
      </c>
      <c r="J1175">
        <v>1</v>
      </c>
      <c r="K1175">
        <v>3</v>
      </c>
      <c r="L1175">
        <v>8</v>
      </c>
      <c r="M1175">
        <v>8</v>
      </c>
      <c r="N1175">
        <v>8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1</v>
      </c>
      <c r="U1175">
        <f t="shared" si="378"/>
        <v>1</v>
      </c>
      <c r="V1175">
        <f t="shared" si="379"/>
        <v>1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1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1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f t="shared" si="373"/>
        <v>1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1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1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8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1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8</v>
      </c>
      <c r="J1185">
        <v>2</v>
      </c>
      <c r="K1185">
        <v>3</v>
      </c>
      <c r="L1185">
        <v>8</v>
      </c>
      <c r="M1185">
        <v>8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1</v>
      </c>
      <c r="R1185">
        <f t="shared" si="376"/>
        <v>0</v>
      </c>
      <c r="S1185">
        <v>0</v>
      </c>
      <c r="T1185">
        <f t="shared" si="377"/>
        <v>1</v>
      </c>
      <c r="U1185">
        <f t="shared" si="378"/>
        <v>1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8</v>
      </c>
      <c r="M1187">
        <v>8</v>
      </c>
      <c r="N1187">
        <v>8</v>
      </c>
      <c r="O1187">
        <f t="shared" si="373"/>
        <v>1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1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1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0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0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6</v>
      </c>
      <c r="I1193">
        <v>8</v>
      </c>
      <c r="J1193">
        <v>8</v>
      </c>
      <c r="K1193">
        <v>3</v>
      </c>
      <c r="L1193">
        <v>0</v>
      </c>
      <c r="M1193">
        <v>8</v>
      </c>
      <c r="N1193">
        <v>8</v>
      </c>
      <c r="O1193">
        <f t="shared" si="373"/>
        <v>1</v>
      </c>
      <c r="P1193">
        <f t="shared" si="374"/>
        <v>0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1</v>
      </c>
      <c r="V1193">
        <f t="shared" si="379"/>
        <v>1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7</v>
      </c>
      <c r="H1194">
        <v>2</v>
      </c>
      <c r="I1194">
        <v>8</v>
      </c>
      <c r="J1194">
        <v>8</v>
      </c>
      <c r="K1194">
        <v>8</v>
      </c>
      <c r="L1194">
        <v>0</v>
      </c>
      <c r="M1194">
        <v>8</v>
      </c>
      <c r="N1194">
        <v>8</v>
      </c>
      <c r="O1194">
        <f t="shared" si="373"/>
        <v>0</v>
      </c>
      <c r="P1194">
        <f t="shared" si="374"/>
        <v>0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0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1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2</v>
      </c>
      <c r="J1198">
        <v>2</v>
      </c>
      <c r="K1198">
        <v>3</v>
      </c>
      <c r="L1198">
        <v>0</v>
      </c>
      <c r="M1198">
        <v>2</v>
      </c>
      <c r="N1198">
        <v>2</v>
      </c>
      <c r="O1198">
        <f t="shared" si="373"/>
        <v>0</v>
      </c>
      <c r="P1198">
        <f t="shared" si="374"/>
        <v>0</v>
      </c>
      <c r="Q1198">
        <f t="shared" si="375"/>
        <v>0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1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1</v>
      </c>
      <c r="V1202">
        <f t="shared" si="379"/>
        <v>1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3</v>
      </c>
      <c r="L1203">
        <v>9</v>
      </c>
      <c r="M1203">
        <v>9</v>
      </c>
      <c r="N1203">
        <v>9</v>
      </c>
      <c r="O1203">
        <f t="shared" si="373"/>
        <v>1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1</v>
      </c>
      <c r="U1203">
        <f t="shared" si="378"/>
        <v>1</v>
      </c>
      <c r="V1203">
        <f t="shared" si="379"/>
        <v>1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4</v>
      </c>
      <c r="H1204">
        <v>9</v>
      </c>
      <c r="I1204">
        <v>9</v>
      </c>
      <c r="J1204">
        <v>3</v>
      </c>
      <c r="K1204">
        <v>3</v>
      </c>
      <c r="L1204">
        <v>9</v>
      </c>
      <c r="M1204">
        <v>9</v>
      </c>
      <c r="N1204">
        <v>9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0</v>
      </c>
      <c r="S1204">
        <v>0</v>
      </c>
      <c r="T1204">
        <f t="shared" si="377"/>
        <v>1</v>
      </c>
      <c r="U1204">
        <f t="shared" si="378"/>
        <v>1</v>
      </c>
      <c r="V1204">
        <f t="shared" si="379"/>
        <v>1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9</v>
      </c>
      <c r="I1205">
        <v>4</v>
      </c>
      <c r="J1205">
        <v>8</v>
      </c>
      <c r="K1205">
        <v>2</v>
      </c>
      <c r="L1205">
        <v>9</v>
      </c>
      <c r="M1205">
        <v>9</v>
      </c>
      <c r="N1205">
        <v>9</v>
      </c>
      <c r="O1205">
        <f t="shared" si="373"/>
        <v>0</v>
      </c>
      <c r="P1205">
        <f t="shared" si="374"/>
        <v>1</v>
      </c>
      <c r="Q1205">
        <f t="shared" si="375"/>
        <v>0</v>
      </c>
      <c r="R1205">
        <f t="shared" si="376"/>
        <v>0</v>
      </c>
      <c r="S1205">
        <v>0</v>
      </c>
      <c r="T1205">
        <f t="shared" si="377"/>
        <v>1</v>
      </c>
      <c r="U1205">
        <f t="shared" si="378"/>
        <v>1</v>
      </c>
      <c r="V1205">
        <f t="shared" si="379"/>
        <v>1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9</v>
      </c>
      <c r="I1206">
        <v>9</v>
      </c>
      <c r="J1206">
        <v>5</v>
      </c>
      <c r="K1206">
        <v>5</v>
      </c>
      <c r="L1206">
        <v>9</v>
      </c>
      <c r="M1206">
        <v>9</v>
      </c>
      <c r="N1206">
        <v>0</v>
      </c>
      <c r="O1206">
        <f t="shared" si="373"/>
        <v>0</v>
      </c>
      <c r="P1206">
        <f t="shared" si="374"/>
        <v>1</v>
      </c>
      <c r="Q1206">
        <f t="shared" si="375"/>
        <v>1</v>
      </c>
      <c r="R1206">
        <f t="shared" si="376"/>
        <v>0</v>
      </c>
      <c r="S1206">
        <v>0</v>
      </c>
      <c r="T1206">
        <f t="shared" si="377"/>
        <v>1</v>
      </c>
      <c r="U1206">
        <f t="shared" si="378"/>
        <v>1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1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1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2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1</v>
      </c>
      <c r="V1209">
        <f t="shared" si="379"/>
        <v>1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0</v>
      </c>
      <c r="I1210">
        <v>9</v>
      </c>
      <c r="J1210">
        <v>8</v>
      </c>
      <c r="K1210">
        <v>3</v>
      </c>
      <c r="L1210">
        <v>0</v>
      </c>
      <c r="M1210">
        <v>6</v>
      </c>
      <c r="N1210">
        <v>6</v>
      </c>
      <c r="O1210">
        <f t="shared" si="373"/>
        <v>0</v>
      </c>
      <c r="P1210">
        <f t="shared" si="374"/>
        <v>0</v>
      </c>
      <c r="Q1210">
        <f t="shared" si="375"/>
        <v>1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4</v>
      </c>
      <c r="K1211">
        <v>9</v>
      </c>
      <c r="L1211">
        <v>9</v>
      </c>
      <c r="M1211">
        <v>9</v>
      </c>
      <c r="N1211">
        <v>9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0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1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4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f t="shared" si="373"/>
        <v>0</v>
      </c>
      <c r="P1212">
        <f t="shared" si="374"/>
        <v>0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1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0</v>
      </c>
      <c r="K1213">
        <v>0</v>
      </c>
      <c r="L1213">
        <v>0</v>
      </c>
      <c r="M1213">
        <v>9</v>
      </c>
      <c r="N1213">
        <v>0</v>
      </c>
      <c r="O1213">
        <f t="shared" si="373"/>
        <v>0</v>
      </c>
      <c r="P1213">
        <f t="shared" si="374"/>
        <v>0</v>
      </c>
      <c r="Q1213">
        <f t="shared" si="375"/>
        <v>1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1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3</v>
      </c>
      <c r="H1214">
        <v>6</v>
      </c>
      <c r="I1214">
        <v>4</v>
      </c>
      <c r="J1214">
        <v>4</v>
      </c>
      <c r="K1214">
        <v>8</v>
      </c>
      <c r="L1214">
        <v>0</v>
      </c>
      <c r="M1214">
        <v>9</v>
      </c>
      <c r="N1214">
        <v>2</v>
      </c>
      <c r="O1214">
        <f t="shared" si="373"/>
        <v>0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1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4</v>
      </c>
      <c r="J1215">
        <v>6</v>
      </c>
      <c r="K1215">
        <v>3</v>
      </c>
      <c r="L1215">
        <v>0</v>
      </c>
      <c r="M1215">
        <v>6</v>
      </c>
      <c r="N1215">
        <v>6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1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8</v>
      </c>
      <c r="K1217">
        <v>9</v>
      </c>
      <c r="L1217">
        <v>9</v>
      </c>
      <c r="M1217">
        <v>9</v>
      </c>
      <c r="N1217">
        <v>9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0</v>
      </c>
      <c r="S1217">
        <v>1</v>
      </c>
      <c r="T1217">
        <f t="shared" si="377"/>
        <v>1</v>
      </c>
      <c r="U1217">
        <f t="shared" si="378"/>
        <v>1</v>
      </c>
      <c r="V1217">
        <f t="shared" si="379"/>
        <v>1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7</v>
      </c>
      <c r="L1218">
        <v>9</v>
      </c>
      <c r="M1218">
        <v>9</v>
      </c>
      <c r="N1218">
        <v>9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1</v>
      </c>
      <c r="S1218">
        <v>0</v>
      </c>
      <c r="T1218">
        <f t="shared" si="377"/>
        <v>1</v>
      </c>
      <c r="U1218">
        <f t="shared" si="378"/>
        <v>1</v>
      </c>
      <c r="V1218">
        <f t="shared" si="379"/>
        <v>1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6</v>
      </c>
      <c r="H1219">
        <v>4</v>
      </c>
      <c r="I1219">
        <v>4</v>
      </c>
      <c r="J1219">
        <v>5</v>
      </c>
      <c r="K1219">
        <v>0</v>
      </c>
      <c r="L1219">
        <v>0</v>
      </c>
      <c r="M1219">
        <v>9</v>
      </c>
      <c r="N1219">
        <v>5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1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4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f t="shared" si="380"/>
        <v>0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1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</v>
      </c>
      <c r="M1221">
        <v>9</v>
      </c>
      <c r="N1221">
        <v>0</v>
      </c>
      <c r="O1221">
        <f t="shared" si="380"/>
        <v>0</v>
      </c>
      <c r="P1221">
        <f t="shared" si="381"/>
        <v>0</v>
      </c>
      <c r="Q1221">
        <f t="shared" si="382"/>
        <v>0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1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9</v>
      </c>
      <c r="I1222">
        <v>9</v>
      </c>
      <c r="J1222">
        <v>4</v>
      </c>
      <c r="K1222">
        <v>9</v>
      </c>
      <c r="L1222">
        <v>9</v>
      </c>
      <c r="M1222">
        <v>9</v>
      </c>
      <c r="N1222">
        <v>9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0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1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1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1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4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f t="shared" si="380"/>
        <v>0</v>
      </c>
      <c r="P1225">
        <f t="shared" si="381"/>
        <v>0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1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1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0</v>
      </c>
      <c r="M1227">
        <v>4</v>
      </c>
      <c r="N1227">
        <v>6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1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1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4</v>
      </c>
      <c r="K1230">
        <v>1</v>
      </c>
      <c r="L1230">
        <v>0</v>
      </c>
      <c r="M1230">
        <v>8</v>
      </c>
      <c r="N1230">
        <v>4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1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9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1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1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1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1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6</v>
      </c>
      <c r="H1235">
        <v>9</v>
      </c>
      <c r="I1235">
        <v>6</v>
      </c>
      <c r="J1235">
        <v>6</v>
      </c>
      <c r="K1235">
        <v>9</v>
      </c>
      <c r="L1235">
        <v>9</v>
      </c>
      <c r="M1235">
        <v>9</v>
      </c>
      <c r="N1235">
        <v>9</v>
      </c>
      <c r="O1235">
        <f t="shared" si="380"/>
        <v>0</v>
      </c>
      <c r="P1235">
        <f t="shared" si="381"/>
        <v>1</v>
      </c>
      <c r="Q1235">
        <f t="shared" si="382"/>
        <v>0</v>
      </c>
      <c r="R1235">
        <f t="shared" si="383"/>
        <v>0</v>
      </c>
      <c r="S1235">
        <v>1</v>
      </c>
      <c r="T1235">
        <f t="shared" si="384"/>
        <v>1</v>
      </c>
      <c r="U1235">
        <f t="shared" si="385"/>
        <v>1</v>
      </c>
      <c r="V1235">
        <f t="shared" si="386"/>
        <v>1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9</v>
      </c>
      <c r="I1236">
        <v>4</v>
      </c>
      <c r="J1236">
        <v>4</v>
      </c>
      <c r="K1236">
        <v>9</v>
      </c>
      <c r="L1236">
        <v>9</v>
      </c>
      <c r="M1236">
        <v>9</v>
      </c>
      <c r="N1236">
        <v>9</v>
      </c>
      <c r="O1236">
        <f t="shared" si="380"/>
        <v>0</v>
      </c>
      <c r="P1236">
        <f t="shared" si="381"/>
        <v>1</v>
      </c>
      <c r="Q1236">
        <f t="shared" si="382"/>
        <v>0</v>
      </c>
      <c r="R1236">
        <f t="shared" si="383"/>
        <v>0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1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9</v>
      </c>
      <c r="I1237">
        <v>4</v>
      </c>
      <c r="J1237">
        <v>4</v>
      </c>
      <c r="K1237">
        <v>9</v>
      </c>
      <c r="L1237">
        <v>9</v>
      </c>
      <c r="M1237">
        <v>9</v>
      </c>
      <c r="N1237">
        <v>9</v>
      </c>
      <c r="O1237">
        <f t="shared" si="380"/>
        <v>0</v>
      </c>
      <c r="P1237">
        <f t="shared" si="381"/>
        <v>1</v>
      </c>
      <c r="Q1237">
        <f t="shared" si="382"/>
        <v>0</v>
      </c>
      <c r="R1237">
        <f t="shared" si="383"/>
        <v>0</v>
      </c>
      <c r="S1237">
        <v>1</v>
      </c>
      <c r="T1237">
        <f t="shared" si="384"/>
        <v>1</v>
      </c>
      <c r="U1237">
        <f t="shared" si="385"/>
        <v>1</v>
      </c>
      <c r="V1237">
        <f t="shared" si="386"/>
        <v>1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4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f t="shared" si="380"/>
        <v>0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1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1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1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1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9</v>
      </c>
      <c r="I1242">
        <v>9</v>
      </c>
      <c r="J1242">
        <v>4</v>
      </c>
      <c r="K1242">
        <v>9</v>
      </c>
      <c r="L1242">
        <v>9</v>
      </c>
      <c r="M1242">
        <v>9</v>
      </c>
      <c r="N1242">
        <v>9</v>
      </c>
      <c r="O1242">
        <f t="shared" si="380"/>
        <v>0</v>
      </c>
      <c r="P1242">
        <f t="shared" si="381"/>
        <v>1</v>
      </c>
      <c r="Q1242">
        <f t="shared" si="382"/>
        <v>1</v>
      </c>
      <c r="R1242">
        <f t="shared" si="383"/>
        <v>0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1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9</v>
      </c>
      <c r="I1243">
        <v>9</v>
      </c>
      <c r="J1243">
        <v>9</v>
      </c>
      <c r="K1243">
        <v>4</v>
      </c>
      <c r="L1243">
        <v>9</v>
      </c>
      <c r="M1243">
        <v>9</v>
      </c>
      <c r="N1243">
        <v>9</v>
      </c>
      <c r="O1243">
        <f t="shared" si="380"/>
        <v>0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1</v>
      </c>
      <c r="U1243">
        <f t="shared" si="385"/>
        <v>1</v>
      </c>
      <c r="V1243">
        <f t="shared" si="386"/>
        <v>1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0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9</v>
      </c>
      <c r="N1245">
        <v>9</v>
      </c>
      <c r="O1245">
        <f t="shared" si="380"/>
        <v>0</v>
      </c>
      <c r="P1245">
        <f t="shared" si="381"/>
        <v>0</v>
      </c>
      <c r="Q1245">
        <f t="shared" si="382"/>
        <v>0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1</v>
      </c>
      <c r="V1245">
        <f t="shared" si="386"/>
        <v>1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f t="shared" si="380"/>
        <v>0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1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f t="shared" si="380"/>
        <v>0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1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4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f t="shared" si="380"/>
        <v>0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1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1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7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f t="shared" si="380"/>
        <v>0</v>
      </c>
      <c r="P1250">
        <f t="shared" si="381"/>
        <v>0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1</v>
      </c>
      <c r="V1250">
        <f t="shared" si="386"/>
        <v>1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1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f t="shared" si="380"/>
        <v>0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1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1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f t="shared" si="380"/>
        <v>1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1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1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1</v>
      </c>
      <c r="V1256">
        <f t="shared" si="386"/>
        <v>1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1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4</v>
      </c>
      <c r="K1258">
        <v>9</v>
      </c>
      <c r="L1258">
        <v>9</v>
      </c>
      <c r="M1258">
        <v>9</v>
      </c>
      <c r="N1258">
        <v>9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0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1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1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9</v>
      </c>
      <c r="I1260">
        <v>9</v>
      </c>
      <c r="J1260">
        <v>8</v>
      </c>
      <c r="K1260">
        <v>9</v>
      </c>
      <c r="L1260">
        <v>9</v>
      </c>
      <c r="M1260">
        <v>9</v>
      </c>
      <c r="N1260">
        <v>9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0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1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1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1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1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f t="shared" si="380"/>
        <v>0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1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f t="shared" si="380"/>
        <v>0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1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9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f t="shared" si="380"/>
        <v>0</v>
      </c>
      <c r="P1266">
        <f t="shared" si="381"/>
        <v>1</v>
      </c>
      <c r="Q1266">
        <f t="shared" si="382"/>
        <v>0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1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1</v>
      </c>
      <c r="K1267">
        <v>9</v>
      </c>
      <c r="L1267">
        <v>9</v>
      </c>
      <c r="M1267">
        <v>9</v>
      </c>
      <c r="N1267">
        <v>9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0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1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1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1</v>
      </c>
      <c r="V1268">
        <f t="shared" si="386"/>
        <v>1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9</v>
      </c>
      <c r="I1269">
        <v>9</v>
      </c>
      <c r="J1269">
        <v>8</v>
      </c>
      <c r="K1269">
        <v>9</v>
      </c>
      <c r="L1269">
        <v>9</v>
      </c>
      <c r="M1269">
        <v>9</v>
      </c>
      <c r="N1269">
        <v>9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0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1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7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f t="shared" si="380"/>
        <v>0</v>
      </c>
      <c r="P1270">
        <f t="shared" si="381"/>
        <v>0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1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7</v>
      </c>
      <c r="H1271">
        <v>7</v>
      </c>
      <c r="I1271">
        <v>7</v>
      </c>
      <c r="J1271">
        <v>1</v>
      </c>
      <c r="K1271">
        <v>9</v>
      </c>
      <c r="L1271">
        <v>7</v>
      </c>
      <c r="M1271">
        <v>9</v>
      </c>
      <c r="N1271">
        <v>1</v>
      </c>
      <c r="O1271">
        <f t="shared" si="380"/>
        <v>0</v>
      </c>
      <c r="P1271">
        <f t="shared" si="381"/>
        <v>0</v>
      </c>
      <c r="Q1271">
        <f t="shared" si="382"/>
        <v>0</v>
      </c>
      <c r="R1271">
        <f t="shared" si="383"/>
        <v>0</v>
      </c>
      <c r="S1271">
        <v>1</v>
      </c>
      <c r="T1271">
        <f t="shared" si="384"/>
        <v>0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7</v>
      </c>
      <c r="I1272">
        <v>1</v>
      </c>
      <c r="J1272">
        <v>1</v>
      </c>
      <c r="K1272">
        <v>1</v>
      </c>
      <c r="L1272">
        <v>7</v>
      </c>
      <c r="M1272">
        <v>9</v>
      </c>
      <c r="N1272">
        <v>1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1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9</v>
      </c>
      <c r="K1273">
        <v>7</v>
      </c>
      <c r="L1273">
        <v>7</v>
      </c>
      <c r="M1273">
        <v>9</v>
      </c>
      <c r="N1273">
        <v>9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1</v>
      </c>
      <c r="S1273">
        <v>0</v>
      </c>
      <c r="T1273">
        <f t="shared" si="384"/>
        <v>0</v>
      </c>
      <c r="U1273">
        <f t="shared" si="385"/>
        <v>1</v>
      </c>
      <c r="V1273">
        <f t="shared" si="386"/>
        <v>1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7</v>
      </c>
      <c r="H1274">
        <v>7</v>
      </c>
      <c r="I1274">
        <v>9</v>
      </c>
      <c r="J1274">
        <v>8</v>
      </c>
      <c r="K1274">
        <v>7</v>
      </c>
      <c r="L1274">
        <v>7</v>
      </c>
      <c r="M1274">
        <v>9</v>
      </c>
      <c r="N1274">
        <v>9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0</v>
      </c>
      <c r="S1274">
        <v>0</v>
      </c>
      <c r="T1274">
        <f t="shared" si="384"/>
        <v>0</v>
      </c>
      <c r="U1274">
        <f t="shared" si="385"/>
        <v>1</v>
      </c>
      <c r="V1274">
        <f t="shared" si="386"/>
        <v>1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1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1</v>
      </c>
      <c r="V1276">
        <f t="shared" si="386"/>
        <v>1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7</v>
      </c>
      <c r="I1277">
        <v>1</v>
      </c>
      <c r="J1277">
        <v>5</v>
      </c>
      <c r="K1277">
        <v>3</v>
      </c>
      <c r="L1277">
        <v>0</v>
      </c>
      <c r="M1277">
        <v>9</v>
      </c>
      <c r="N1277">
        <v>5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1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2</v>
      </c>
      <c r="H1278">
        <v>8</v>
      </c>
      <c r="I1278">
        <v>4</v>
      </c>
      <c r="J1278">
        <v>8</v>
      </c>
      <c r="K1278">
        <v>3</v>
      </c>
      <c r="L1278">
        <v>0</v>
      </c>
      <c r="M1278">
        <v>3</v>
      </c>
      <c r="N1278">
        <v>8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5</v>
      </c>
      <c r="H1279">
        <v>3</v>
      </c>
      <c r="I1279">
        <v>4</v>
      </c>
      <c r="J1279">
        <v>9</v>
      </c>
      <c r="K1279">
        <v>5</v>
      </c>
      <c r="L1279">
        <v>0</v>
      </c>
      <c r="M1279">
        <v>9</v>
      </c>
      <c r="N1279">
        <v>9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1</v>
      </c>
      <c r="V1279">
        <f t="shared" si="386"/>
        <v>1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4</v>
      </c>
      <c r="I1280">
        <v>4</v>
      </c>
      <c r="J1280">
        <v>9</v>
      </c>
      <c r="K1280">
        <v>2</v>
      </c>
      <c r="L1280">
        <v>0</v>
      </c>
      <c r="M1280">
        <v>9</v>
      </c>
      <c r="N1280">
        <v>9</v>
      </c>
      <c r="O1280">
        <f t="shared" si="380"/>
        <v>0</v>
      </c>
      <c r="P1280">
        <f t="shared" si="381"/>
        <v>0</v>
      </c>
      <c r="Q1280">
        <f t="shared" si="382"/>
        <v>0</v>
      </c>
      <c r="R1280">
        <f t="shared" si="383"/>
        <v>1</v>
      </c>
      <c r="S1280">
        <v>0</v>
      </c>
      <c r="T1280">
        <f t="shared" si="384"/>
        <v>0</v>
      </c>
      <c r="U1280">
        <f t="shared" si="385"/>
        <v>1</v>
      </c>
      <c r="V1280">
        <f t="shared" si="386"/>
        <v>1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1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4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f t="shared" si="380"/>
        <v>0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1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7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1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1</v>
      </c>
      <c r="V1283">
        <f t="shared" ref="V1283:V1346" si="393">IF(F1283=N1283,1,0)</f>
        <v>1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7</v>
      </c>
      <c r="J1284">
        <v>3</v>
      </c>
      <c r="K1284">
        <v>9</v>
      </c>
      <c r="L1284">
        <v>7</v>
      </c>
      <c r="M1284">
        <v>9</v>
      </c>
      <c r="N1284">
        <v>9</v>
      </c>
      <c r="O1284">
        <f t="shared" si="387"/>
        <v>0</v>
      </c>
      <c r="P1284">
        <f t="shared" si="388"/>
        <v>0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0</v>
      </c>
      <c r="U1284">
        <f t="shared" si="392"/>
        <v>1</v>
      </c>
      <c r="V1284">
        <f t="shared" si="393"/>
        <v>1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f t="shared" si="387"/>
        <v>1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1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7</v>
      </c>
      <c r="I1286">
        <v>4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f t="shared" si="387"/>
        <v>1</v>
      </c>
      <c r="P1286">
        <f t="shared" si="388"/>
        <v>0</v>
      </c>
      <c r="Q1286">
        <f t="shared" si="389"/>
        <v>0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1</v>
      </c>
      <c r="V1286">
        <f t="shared" si="393"/>
        <v>1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4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1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9</v>
      </c>
      <c r="M1288">
        <v>9</v>
      </c>
      <c r="N1288">
        <v>9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1</v>
      </c>
      <c r="U1288">
        <f t="shared" si="392"/>
        <v>1</v>
      </c>
      <c r="V1288">
        <f t="shared" si="393"/>
        <v>1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1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1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1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9</v>
      </c>
      <c r="I1292">
        <v>9</v>
      </c>
      <c r="J1292">
        <v>8</v>
      </c>
      <c r="K1292">
        <v>8</v>
      </c>
      <c r="L1292">
        <v>9</v>
      </c>
      <c r="M1292">
        <v>9</v>
      </c>
      <c r="N1292">
        <v>8</v>
      </c>
      <c r="O1292">
        <f t="shared" si="387"/>
        <v>0</v>
      </c>
      <c r="P1292">
        <f t="shared" si="388"/>
        <v>1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1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1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7</v>
      </c>
      <c r="I1294">
        <v>9</v>
      </c>
      <c r="J1294">
        <v>1</v>
      </c>
      <c r="K1294">
        <v>4</v>
      </c>
      <c r="L1294">
        <v>9</v>
      </c>
      <c r="M1294">
        <v>9</v>
      </c>
      <c r="N1294">
        <v>9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0</v>
      </c>
      <c r="S1294">
        <v>0</v>
      </c>
      <c r="T1294">
        <f t="shared" si="391"/>
        <v>1</v>
      </c>
      <c r="U1294">
        <f t="shared" si="392"/>
        <v>1</v>
      </c>
      <c r="V1294">
        <f t="shared" si="393"/>
        <v>1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1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1</v>
      </c>
      <c r="J1296">
        <v>8</v>
      </c>
      <c r="K1296">
        <v>1</v>
      </c>
      <c r="L1296">
        <v>7</v>
      </c>
      <c r="M1296">
        <v>9</v>
      </c>
      <c r="N1296">
        <v>5</v>
      </c>
      <c r="O1296">
        <f t="shared" si="387"/>
        <v>0</v>
      </c>
      <c r="P1296">
        <f t="shared" si="388"/>
        <v>0</v>
      </c>
      <c r="Q1296">
        <f t="shared" si="389"/>
        <v>0</v>
      </c>
      <c r="R1296">
        <f t="shared" si="390"/>
        <v>0</v>
      </c>
      <c r="S1296">
        <v>0</v>
      </c>
      <c r="T1296">
        <f t="shared" si="391"/>
        <v>0</v>
      </c>
      <c r="U1296">
        <f t="shared" si="392"/>
        <v>1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1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1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1</v>
      </c>
      <c r="H1299">
        <v>1</v>
      </c>
      <c r="I1299">
        <v>9</v>
      </c>
      <c r="J1299">
        <v>6</v>
      </c>
      <c r="K1299">
        <v>9</v>
      </c>
      <c r="L1299">
        <v>0</v>
      </c>
      <c r="M1299">
        <v>1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0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4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f t="shared" si="387"/>
        <v>1</v>
      </c>
      <c r="P1300">
        <f t="shared" si="388"/>
        <v>0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1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1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1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7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f t="shared" si="387"/>
        <v>0</v>
      </c>
      <c r="P1303">
        <f t="shared" si="388"/>
        <v>0</v>
      </c>
      <c r="Q1303">
        <f t="shared" si="389"/>
        <v>0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1</v>
      </c>
      <c r="V1303">
        <f t="shared" si="393"/>
        <v>1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9</v>
      </c>
      <c r="I1304">
        <v>9</v>
      </c>
      <c r="J1304">
        <v>8</v>
      </c>
      <c r="K1304">
        <v>9</v>
      </c>
      <c r="L1304">
        <v>9</v>
      </c>
      <c r="M1304">
        <v>9</v>
      </c>
      <c r="N1304">
        <v>9</v>
      </c>
      <c r="O1304">
        <f t="shared" si="387"/>
        <v>0</v>
      </c>
      <c r="P1304">
        <f t="shared" si="388"/>
        <v>1</v>
      </c>
      <c r="Q1304">
        <f t="shared" si="389"/>
        <v>1</v>
      </c>
      <c r="R1304">
        <f t="shared" si="390"/>
        <v>0</v>
      </c>
      <c r="S1304">
        <v>1</v>
      </c>
      <c r="T1304">
        <f t="shared" si="391"/>
        <v>1</v>
      </c>
      <c r="U1304">
        <f t="shared" si="392"/>
        <v>1</v>
      </c>
      <c r="V1304">
        <f t="shared" si="393"/>
        <v>1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7</v>
      </c>
      <c r="I1305">
        <v>9</v>
      </c>
      <c r="J1305">
        <v>7</v>
      </c>
      <c r="K1305">
        <v>7</v>
      </c>
      <c r="L1305">
        <v>9</v>
      </c>
      <c r="M1305">
        <v>9</v>
      </c>
      <c r="N1305">
        <v>9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0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1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f t="shared" si="387"/>
        <v>1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1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1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1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7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f t="shared" si="387"/>
        <v>0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1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9</v>
      </c>
      <c r="I1310">
        <v>9</v>
      </c>
      <c r="J1310">
        <v>4</v>
      </c>
      <c r="K1310">
        <v>9</v>
      </c>
      <c r="L1310">
        <v>9</v>
      </c>
      <c r="M1310">
        <v>9</v>
      </c>
      <c r="N1310">
        <v>9</v>
      </c>
      <c r="O1310">
        <f t="shared" si="387"/>
        <v>0</v>
      </c>
      <c r="P1310">
        <f t="shared" si="388"/>
        <v>1</v>
      </c>
      <c r="Q1310">
        <f t="shared" si="389"/>
        <v>1</v>
      </c>
      <c r="R1310">
        <f t="shared" si="390"/>
        <v>0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1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4</v>
      </c>
      <c r="H1311">
        <v>9</v>
      </c>
      <c r="I1311">
        <v>4</v>
      </c>
      <c r="J1311">
        <v>4</v>
      </c>
      <c r="K1311">
        <v>9</v>
      </c>
      <c r="L1311">
        <v>0</v>
      </c>
      <c r="M1311">
        <v>4</v>
      </c>
      <c r="N1311">
        <v>9</v>
      </c>
      <c r="O1311">
        <f t="shared" si="387"/>
        <v>0</v>
      </c>
      <c r="P1311">
        <f t="shared" si="388"/>
        <v>1</v>
      </c>
      <c r="Q1311">
        <f t="shared" si="389"/>
        <v>0</v>
      </c>
      <c r="R1311">
        <f t="shared" si="390"/>
        <v>0</v>
      </c>
      <c r="S1311">
        <v>1</v>
      </c>
      <c r="T1311">
        <f t="shared" si="391"/>
        <v>0</v>
      </c>
      <c r="U1311">
        <f t="shared" si="392"/>
        <v>0</v>
      </c>
      <c r="V1311">
        <f t="shared" si="393"/>
        <v>1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1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9</v>
      </c>
      <c r="J1313">
        <v>9</v>
      </c>
      <c r="K1313">
        <v>7</v>
      </c>
      <c r="L1313">
        <v>9</v>
      </c>
      <c r="M1313">
        <v>9</v>
      </c>
      <c r="N1313">
        <v>9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1</v>
      </c>
      <c r="U1313">
        <f t="shared" si="392"/>
        <v>1</v>
      </c>
      <c r="V1313">
        <f t="shared" si="393"/>
        <v>1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9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f t="shared" si="387"/>
        <v>0</v>
      </c>
      <c r="P1314">
        <f t="shared" si="388"/>
        <v>1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1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1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f t="shared" si="387"/>
        <v>1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1</v>
      </c>
      <c r="V1316">
        <f t="shared" si="393"/>
        <v>1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f t="shared" si="387"/>
        <v>1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1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1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4</v>
      </c>
      <c r="K1319">
        <v>9</v>
      </c>
      <c r="L1319">
        <v>0</v>
      </c>
      <c r="M1319">
        <v>9</v>
      </c>
      <c r="N1319">
        <v>9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0</v>
      </c>
      <c r="S1319">
        <v>1</v>
      </c>
      <c r="T1319">
        <f t="shared" si="391"/>
        <v>0</v>
      </c>
      <c r="U1319">
        <f t="shared" si="392"/>
        <v>1</v>
      </c>
      <c r="V1319">
        <f t="shared" si="393"/>
        <v>1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1</v>
      </c>
      <c r="V1320">
        <f t="shared" si="393"/>
        <v>1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1</v>
      </c>
      <c r="V1321">
        <f t="shared" si="393"/>
        <v>1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9</v>
      </c>
      <c r="I1322">
        <v>9</v>
      </c>
      <c r="J1322">
        <v>4</v>
      </c>
      <c r="K1322">
        <v>9</v>
      </c>
      <c r="L1322">
        <v>9</v>
      </c>
      <c r="M1322">
        <v>9</v>
      </c>
      <c r="N1322">
        <v>9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0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1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5</v>
      </c>
      <c r="K1323">
        <v>9</v>
      </c>
      <c r="L1323">
        <v>9</v>
      </c>
      <c r="M1323">
        <v>9</v>
      </c>
      <c r="N1323">
        <v>9</v>
      </c>
      <c r="O1323">
        <f t="shared" si="387"/>
        <v>1</v>
      </c>
      <c r="P1323">
        <f t="shared" si="388"/>
        <v>1</v>
      </c>
      <c r="Q1323">
        <f t="shared" si="389"/>
        <v>1</v>
      </c>
      <c r="R1323">
        <f t="shared" si="390"/>
        <v>0</v>
      </c>
      <c r="S1323">
        <v>1</v>
      </c>
      <c r="T1323">
        <f t="shared" si="391"/>
        <v>1</v>
      </c>
      <c r="U1323">
        <f t="shared" si="392"/>
        <v>1</v>
      </c>
      <c r="V1323">
        <f t="shared" si="393"/>
        <v>1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1</v>
      </c>
      <c r="V1324">
        <f t="shared" si="393"/>
        <v>1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1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7</v>
      </c>
      <c r="I1326">
        <v>1</v>
      </c>
      <c r="J1326">
        <v>1</v>
      </c>
      <c r="K1326">
        <v>9</v>
      </c>
      <c r="L1326">
        <v>0</v>
      </c>
      <c r="M1326">
        <v>9</v>
      </c>
      <c r="N1326">
        <v>1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0</v>
      </c>
      <c r="U1326">
        <f t="shared" si="392"/>
        <v>1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1</v>
      </c>
      <c r="H1327">
        <v>9</v>
      </c>
      <c r="I1327">
        <v>1</v>
      </c>
      <c r="J1327">
        <v>3</v>
      </c>
      <c r="K1327">
        <v>9</v>
      </c>
      <c r="L1327">
        <v>9</v>
      </c>
      <c r="M1327">
        <v>9</v>
      </c>
      <c r="N1327">
        <v>9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1</v>
      </c>
      <c r="V1327">
        <f t="shared" si="393"/>
        <v>1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1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1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1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9</v>
      </c>
      <c r="I1331">
        <v>9</v>
      </c>
      <c r="J1331">
        <v>9</v>
      </c>
      <c r="K1331">
        <v>7</v>
      </c>
      <c r="L1331">
        <v>9</v>
      </c>
      <c r="M1331">
        <v>9</v>
      </c>
      <c r="N1331">
        <v>9</v>
      </c>
      <c r="O1331">
        <f t="shared" si="387"/>
        <v>0</v>
      </c>
      <c r="P1331">
        <f t="shared" si="388"/>
        <v>1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1</v>
      </c>
      <c r="U1331">
        <f t="shared" si="392"/>
        <v>1</v>
      </c>
      <c r="V1331">
        <f t="shared" si="393"/>
        <v>1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1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f t="shared" si="387"/>
        <v>0</v>
      </c>
      <c r="P1333">
        <f t="shared" si="388"/>
        <v>0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1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4</v>
      </c>
      <c r="H1334">
        <v>9</v>
      </c>
      <c r="I1334">
        <v>9</v>
      </c>
      <c r="J1334">
        <v>4</v>
      </c>
      <c r="K1334">
        <v>9</v>
      </c>
      <c r="L1334">
        <v>9</v>
      </c>
      <c r="M1334">
        <v>9</v>
      </c>
      <c r="N1334">
        <v>9</v>
      </c>
      <c r="O1334">
        <f t="shared" si="387"/>
        <v>0</v>
      </c>
      <c r="P1334">
        <f t="shared" si="388"/>
        <v>1</v>
      </c>
      <c r="Q1334">
        <f t="shared" si="389"/>
        <v>1</v>
      </c>
      <c r="R1334">
        <f t="shared" si="390"/>
        <v>0</v>
      </c>
      <c r="S1334">
        <v>1</v>
      </c>
      <c r="T1334">
        <f t="shared" si="391"/>
        <v>1</v>
      </c>
      <c r="U1334">
        <f t="shared" si="392"/>
        <v>1</v>
      </c>
      <c r="V1334">
        <f t="shared" si="393"/>
        <v>1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0</v>
      </c>
      <c r="M1335">
        <v>1</v>
      </c>
      <c r="N1335">
        <v>1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1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0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0</v>
      </c>
      <c r="H1337">
        <v>0</v>
      </c>
      <c r="I1337">
        <v>0</v>
      </c>
      <c r="J1337">
        <v>7</v>
      </c>
      <c r="K1337">
        <v>2</v>
      </c>
      <c r="L1337">
        <v>0</v>
      </c>
      <c r="M1337">
        <v>0</v>
      </c>
      <c r="N1337">
        <v>7</v>
      </c>
      <c r="O1337">
        <f t="shared" si="387"/>
        <v>1</v>
      </c>
      <c r="P1337">
        <f t="shared" si="388"/>
        <v>1</v>
      </c>
      <c r="Q1337">
        <f t="shared" si="389"/>
        <v>1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1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1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1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1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1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1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8</v>
      </c>
      <c r="H1344">
        <v>2</v>
      </c>
      <c r="I1344">
        <v>2</v>
      </c>
      <c r="J1344">
        <v>2</v>
      </c>
      <c r="K1344">
        <v>6</v>
      </c>
      <c r="L1344">
        <v>0</v>
      </c>
      <c r="M1344">
        <v>6</v>
      </c>
      <c r="N1344">
        <v>1</v>
      </c>
      <c r="O1344">
        <f t="shared" si="387"/>
        <v>0</v>
      </c>
      <c r="P1344">
        <f t="shared" si="388"/>
        <v>0</v>
      </c>
      <c r="Q1344">
        <f t="shared" si="389"/>
        <v>0</v>
      </c>
      <c r="R1344">
        <f t="shared" si="390"/>
        <v>0</v>
      </c>
      <c r="S1344">
        <v>0</v>
      </c>
      <c r="T1344">
        <f t="shared" si="391"/>
        <v>1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6</v>
      </c>
      <c r="H1345">
        <v>6</v>
      </c>
      <c r="I1345">
        <v>2</v>
      </c>
      <c r="J1345">
        <v>2</v>
      </c>
      <c r="K1345">
        <v>6</v>
      </c>
      <c r="L1345">
        <v>0</v>
      </c>
      <c r="M1345">
        <v>6</v>
      </c>
      <c r="N1345">
        <v>0</v>
      </c>
      <c r="O1345">
        <f t="shared" si="387"/>
        <v>0</v>
      </c>
      <c r="P1345">
        <f t="shared" si="388"/>
        <v>0</v>
      </c>
      <c r="Q1345">
        <f t="shared" si="389"/>
        <v>0</v>
      </c>
      <c r="R1345">
        <f t="shared" si="390"/>
        <v>0</v>
      </c>
      <c r="S1345">
        <v>0</v>
      </c>
      <c r="T1345">
        <f t="shared" si="391"/>
        <v>1</v>
      </c>
      <c r="U1345">
        <f t="shared" si="392"/>
        <v>0</v>
      </c>
      <c r="V1345">
        <f t="shared" si="393"/>
        <v>1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1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394">IF(F1347=G1347,1,0)</f>
        <v>1</v>
      </c>
      <c r="P1347">
        <f t="shared" ref="P1347:P1410" si="395">IF(F1347=H1347,1,0)</f>
        <v>1</v>
      </c>
      <c r="Q1347">
        <f t="shared" ref="Q1347:Q1410" si="396">IF(F1347=I1347,1,0)</f>
        <v>0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1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0</v>
      </c>
      <c r="M1348">
        <v>6</v>
      </c>
      <c r="N1348">
        <v>2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1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394"/>
        <v>1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1</v>
      </c>
      <c r="U1349">
        <f t="shared" si="399"/>
        <v>1</v>
      </c>
      <c r="V1349">
        <f t="shared" si="400"/>
        <v>1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6</v>
      </c>
      <c r="H1350">
        <v>0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5</v>
      </c>
      <c r="O1350">
        <f t="shared" si="394"/>
        <v>0</v>
      </c>
      <c r="P1350">
        <f t="shared" si="395"/>
        <v>1</v>
      </c>
      <c r="Q1350">
        <f t="shared" si="396"/>
        <v>1</v>
      </c>
      <c r="R1350">
        <f t="shared" si="397"/>
        <v>0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1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1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0</v>
      </c>
      <c r="I1353">
        <v>0</v>
      </c>
      <c r="J1353">
        <v>5</v>
      </c>
      <c r="K1353">
        <v>0</v>
      </c>
      <c r="L1353">
        <v>0</v>
      </c>
      <c r="M1353">
        <v>0</v>
      </c>
      <c r="N1353">
        <v>5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0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394"/>
        <v>1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1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394"/>
        <v>1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1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1</v>
      </c>
      <c r="K1359">
        <v>5</v>
      </c>
      <c r="L1359">
        <v>0</v>
      </c>
      <c r="M1359">
        <v>0</v>
      </c>
      <c r="N1359">
        <v>1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0</v>
      </c>
      <c r="S1359">
        <v>0</v>
      </c>
      <c r="T1359">
        <f t="shared" si="398"/>
        <v>1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1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1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1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1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f t="shared" si="394"/>
        <v>0</v>
      </c>
      <c r="P1364">
        <f t="shared" si="395"/>
        <v>0</v>
      </c>
      <c r="Q1364">
        <f t="shared" si="396"/>
        <v>0</v>
      </c>
      <c r="R1364">
        <f t="shared" si="397"/>
        <v>0</v>
      </c>
      <c r="S1364">
        <v>1</v>
      </c>
      <c r="T1364">
        <f t="shared" si="398"/>
        <v>1</v>
      </c>
      <c r="U1364">
        <f t="shared" si="399"/>
        <v>1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0</v>
      </c>
      <c r="N1365">
        <v>9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1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0</v>
      </c>
      <c r="M1366">
        <v>4</v>
      </c>
      <c r="N1366">
        <v>4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1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394"/>
        <v>1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1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1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1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394"/>
        <v>1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1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1</v>
      </c>
      <c r="U1373">
        <f t="shared" si="399"/>
        <v>1</v>
      </c>
      <c r="V1373">
        <f t="shared" si="400"/>
        <v>1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6</v>
      </c>
      <c r="H1375">
        <v>6</v>
      </c>
      <c r="I1375">
        <v>6</v>
      </c>
      <c r="J1375">
        <v>4</v>
      </c>
      <c r="K1375">
        <v>7</v>
      </c>
      <c r="L1375">
        <v>0</v>
      </c>
      <c r="M1375">
        <v>1</v>
      </c>
      <c r="N1375">
        <v>1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1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1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1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394"/>
        <v>1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1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8</v>
      </c>
      <c r="K1383">
        <v>8</v>
      </c>
      <c r="L1383">
        <v>8</v>
      </c>
      <c r="M1383">
        <v>0</v>
      </c>
      <c r="N1383">
        <v>0</v>
      </c>
      <c r="O1383">
        <f t="shared" si="394"/>
        <v>0</v>
      </c>
      <c r="P1383">
        <f t="shared" si="395"/>
        <v>0</v>
      </c>
      <c r="Q1383">
        <f t="shared" si="396"/>
        <v>1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1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1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0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0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f t="shared" si="394"/>
        <v>0</v>
      </c>
      <c r="P1387">
        <f t="shared" si="395"/>
        <v>1</v>
      </c>
      <c r="Q1387">
        <f t="shared" si="396"/>
        <v>1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1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394"/>
        <v>1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1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7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0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1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6</v>
      </c>
      <c r="H1391">
        <v>0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0</v>
      </c>
      <c r="S1391">
        <v>1</v>
      </c>
      <c r="T1391">
        <f t="shared" si="398"/>
        <v>1</v>
      </c>
      <c r="U1391">
        <f t="shared" si="399"/>
        <v>1</v>
      </c>
      <c r="V1391">
        <f t="shared" si="400"/>
        <v>1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0</v>
      </c>
      <c r="I1392">
        <v>5</v>
      </c>
      <c r="J1392">
        <v>5</v>
      </c>
      <c r="K1392">
        <v>0</v>
      </c>
      <c r="L1392">
        <v>0</v>
      </c>
      <c r="M1392">
        <v>0</v>
      </c>
      <c r="N1392">
        <v>5</v>
      </c>
      <c r="O1392">
        <f t="shared" si="394"/>
        <v>0</v>
      </c>
      <c r="P1392">
        <f t="shared" si="395"/>
        <v>1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1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394"/>
        <v>1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1</v>
      </c>
      <c r="U1393">
        <f t="shared" si="399"/>
        <v>1</v>
      </c>
      <c r="V1393">
        <f t="shared" si="400"/>
        <v>1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1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2</v>
      </c>
      <c r="J1395">
        <v>1</v>
      </c>
      <c r="K1395">
        <v>6</v>
      </c>
      <c r="L1395">
        <v>0</v>
      </c>
      <c r="M1395">
        <v>6</v>
      </c>
      <c r="N1395">
        <v>2</v>
      </c>
      <c r="O1395">
        <f t="shared" si="394"/>
        <v>0</v>
      </c>
      <c r="P1395">
        <f t="shared" si="395"/>
        <v>0</v>
      </c>
      <c r="Q1395">
        <f t="shared" si="396"/>
        <v>0</v>
      </c>
      <c r="R1395">
        <f t="shared" si="397"/>
        <v>0</v>
      </c>
      <c r="S1395">
        <v>0</v>
      </c>
      <c r="T1395">
        <f t="shared" si="398"/>
        <v>1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0</v>
      </c>
      <c r="I1398">
        <v>0</v>
      </c>
      <c r="J1398">
        <v>5</v>
      </c>
      <c r="K1398">
        <v>0</v>
      </c>
      <c r="L1398">
        <v>0</v>
      </c>
      <c r="M1398">
        <v>0</v>
      </c>
      <c r="N1398">
        <v>5</v>
      </c>
      <c r="O1398">
        <f t="shared" si="394"/>
        <v>0</v>
      </c>
      <c r="P1398">
        <f t="shared" si="395"/>
        <v>1</v>
      </c>
      <c r="Q1398">
        <f t="shared" si="396"/>
        <v>1</v>
      </c>
      <c r="R1398">
        <f t="shared" si="397"/>
        <v>0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0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1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0</v>
      </c>
      <c r="I1400">
        <v>0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0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1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1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394"/>
        <v>1</v>
      </c>
      <c r="P1402">
        <f t="shared" si="395"/>
        <v>1</v>
      </c>
      <c r="Q1402">
        <f t="shared" si="396"/>
        <v>0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1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394"/>
        <v>1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1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1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f t="shared" si="394"/>
        <v>1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1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6</v>
      </c>
      <c r="H1406">
        <v>0</v>
      </c>
      <c r="I1406">
        <v>0</v>
      </c>
      <c r="J1406">
        <v>9</v>
      </c>
      <c r="K1406">
        <v>5</v>
      </c>
      <c r="L1406">
        <v>0</v>
      </c>
      <c r="M1406">
        <v>0</v>
      </c>
      <c r="N1406">
        <v>5</v>
      </c>
      <c r="O1406">
        <f t="shared" si="394"/>
        <v>0</v>
      </c>
      <c r="P1406">
        <f t="shared" si="395"/>
        <v>1</v>
      </c>
      <c r="Q1406">
        <f t="shared" si="396"/>
        <v>1</v>
      </c>
      <c r="R1406">
        <f t="shared" si="397"/>
        <v>0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1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0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1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0</v>
      </c>
      <c r="I1417">
        <v>0</v>
      </c>
      <c r="J1417">
        <v>9</v>
      </c>
      <c r="K1417">
        <v>0</v>
      </c>
      <c r="L1417">
        <v>0</v>
      </c>
      <c r="M1417">
        <v>0</v>
      </c>
      <c r="N1417">
        <v>9</v>
      </c>
      <c r="O1417">
        <f t="shared" si="401"/>
        <v>0</v>
      </c>
      <c r="P1417">
        <f t="shared" si="402"/>
        <v>1</v>
      </c>
      <c r="Q1417">
        <f t="shared" si="403"/>
        <v>1</v>
      </c>
      <c r="R1417">
        <f t="shared" si="404"/>
        <v>0</v>
      </c>
      <c r="S1417">
        <v>1</v>
      </c>
      <c r="T1417">
        <f t="shared" si="405"/>
        <v>1</v>
      </c>
      <c r="U1417">
        <f t="shared" si="406"/>
        <v>1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0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0</v>
      </c>
      <c r="I1419">
        <v>0</v>
      </c>
      <c r="J1419">
        <v>0</v>
      </c>
      <c r="K1419">
        <v>6</v>
      </c>
      <c r="L1419">
        <v>0</v>
      </c>
      <c r="M1419">
        <v>0</v>
      </c>
      <c r="N1419">
        <v>0</v>
      </c>
      <c r="O1419">
        <f t="shared" si="401"/>
        <v>0</v>
      </c>
      <c r="P1419">
        <f t="shared" si="402"/>
        <v>1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1</v>
      </c>
      <c r="V1419">
        <f t="shared" si="407"/>
        <v>1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1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0</v>
      </c>
      <c r="I1423">
        <v>0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0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1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401"/>
        <v>1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1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1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401"/>
        <v>1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1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401"/>
        <v>1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1</v>
      </c>
      <c r="U1435">
        <f t="shared" si="406"/>
        <v>1</v>
      </c>
      <c r="V1435">
        <f t="shared" si="407"/>
        <v>1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0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f t="shared" si="401"/>
        <v>0</v>
      </c>
      <c r="P1436">
        <f t="shared" si="402"/>
        <v>1</v>
      </c>
      <c r="Q1436">
        <f t="shared" si="403"/>
        <v>1</v>
      </c>
      <c r="R1436">
        <f t="shared" si="404"/>
        <v>1</v>
      </c>
      <c r="S1436">
        <v>0</v>
      </c>
      <c r="T1436">
        <f t="shared" si="405"/>
        <v>1</v>
      </c>
      <c r="U1436">
        <f t="shared" si="406"/>
        <v>1</v>
      </c>
      <c r="V1436">
        <f t="shared" si="407"/>
        <v>1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401"/>
        <v>1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1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0</v>
      </c>
      <c r="I1439">
        <v>0</v>
      </c>
      <c r="J1439">
        <v>6</v>
      </c>
      <c r="K1439">
        <v>0</v>
      </c>
      <c r="L1439">
        <v>0</v>
      </c>
      <c r="M1439">
        <v>0</v>
      </c>
      <c r="N1439">
        <v>6</v>
      </c>
      <c r="O1439">
        <f t="shared" si="401"/>
        <v>0</v>
      </c>
      <c r="P1439">
        <f t="shared" si="402"/>
        <v>1</v>
      </c>
      <c r="Q1439">
        <f t="shared" si="403"/>
        <v>1</v>
      </c>
      <c r="R1439">
        <f t="shared" si="404"/>
        <v>0</v>
      </c>
      <c r="S1439">
        <v>1</v>
      </c>
      <c r="T1439">
        <f t="shared" si="405"/>
        <v>1</v>
      </c>
      <c r="U1439">
        <f t="shared" si="406"/>
        <v>1</v>
      </c>
      <c r="V1439">
        <f t="shared" si="407"/>
        <v>0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1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401"/>
        <v>1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1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1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0</v>
      </c>
      <c r="H1443">
        <v>0</v>
      </c>
      <c r="I1443">
        <v>0</v>
      </c>
      <c r="J1443">
        <v>9</v>
      </c>
      <c r="K1443">
        <v>0</v>
      </c>
      <c r="L1443">
        <v>0</v>
      </c>
      <c r="M1443">
        <v>0</v>
      </c>
      <c r="N1443">
        <v>0</v>
      </c>
      <c r="O1443">
        <f t="shared" si="401"/>
        <v>1</v>
      </c>
      <c r="P1443">
        <f t="shared" si="402"/>
        <v>1</v>
      </c>
      <c r="Q1443">
        <f t="shared" si="403"/>
        <v>1</v>
      </c>
      <c r="R1443">
        <f t="shared" si="404"/>
        <v>0</v>
      </c>
      <c r="S1443">
        <v>1</v>
      </c>
      <c r="T1443">
        <f t="shared" si="405"/>
        <v>1</v>
      </c>
      <c r="U1443">
        <f t="shared" si="406"/>
        <v>1</v>
      </c>
      <c r="V1443">
        <f t="shared" si="407"/>
        <v>1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1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401"/>
        <v>1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1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0</v>
      </c>
      <c r="J1448">
        <v>6</v>
      </c>
      <c r="K1448">
        <v>0</v>
      </c>
      <c r="L1448">
        <v>0</v>
      </c>
      <c r="M1448">
        <v>6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1</v>
      </c>
      <c r="R1448">
        <f t="shared" si="404"/>
        <v>0</v>
      </c>
      <c r="S1448">
        <v>1</v>
      </c>
      <c r="T1448">
        <f t="shared" si="405"/>
        <v>1</v>
      </c>
      <c r="U1448">
        <f t="shared" si="406"/>
        <v>0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6</v>
      </c>
      <c r="K1449">
        <v>0</v>
      </c>
      <c r="L1449">
        <v>0</v>
      </c>
      <c r="M1449">
        <v>0</v>
      </c>
      <c r="N1449">
        <v>0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0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1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1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0</v>
      </c>
      <c r="I1452">
        <v>0</v>
      </c>
      <c r="J1452">
        <v>6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0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401"/>
        <v>1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1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6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0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1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0</v>
      </c>
      <c r="I1456">
        <v>0</v>
      </c>
      <c r="J1456">
        <v>2</v>
      </c>
      <c r="K1456">
        <v>6</v>
      </c>
      <c r="L1456">
        <v>0</v>
      </c>
      <c r="M1456">
        <v>0</v>
      </c>
      <c r="N1456">
        <v>0</v>
      </c>
      <c r="O1456">
        <f t="shared" si="401"/>
        <v>0</v>
      </c>
      <c r="P1456">
        <f t="shared" si="402"/>
        <v>1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1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7</v>
      </c>
      <c r="H1457">
        <v>0</v>
      </c>
      <c r="I1457">
        <v>0</v>
      </c>
      <c r="J1457">
        <v>7</v>
      </c>
      <c r="K1457">
        <v>0</v>
      </c>
      <c r="L1457">
        <v>0</v>
      </c>
      <c r="M1457">
        <v>0</v>
      </c>
      <c r="N1457">
        <v>7</v>
      </c>
      <c r="O1457">
        <f t="shared" si="401"/>
        <v>0</v>
      </c>
      <c r="P1457">
        <f t="shared" si="402"/>
        <v>1</v>
      </c>
      <c r="Q1457">
        <f t="shared" si="403"/>
        <v>1</v>
      </c>
      <c r="R1457">
        <f t="shared" si="404"/>
        <v>0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1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1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1</v>
      </c>
      <c r="P1460">
        <f t="shared" si="402"/>
        <v>1</v>
      </c>
      <c r="Q1460">
        <f t="shared" si="403"/>
        <v>0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1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1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f t="shared" si="401"/>
        <v>1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1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1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1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401"/>
        <v>1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1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9</v>
      </c>
      <c r="I1469">
        <v>1</v>
      </c>
      <c r="J1469">
        <v>7</v>
      </c>
      <c r="K1469">
        <v>5</v>
      </c>
      <c r="L1469">
        <v>0</v>
      </c>
      <c r="M1469">
        <v>1</v>
      </c>
      <c r="N1469">
        <v>1</v>
      </c>
      <c r="O1469">
        <f t="shared" si="401"/>
        <v>0</v>
      </c>
      <c r="P1469">
        <f t="shared" si="402"/>
        <v>0</v>
      </c>
      <c r="Q1469">
        <f t="shared" si="403"/>
        <v>1</v>
      </c>
      <c r="R1469">
        <f t="shared" si="404"/>
        <v>0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1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0</v>
      </c>
      <c r="U1470">
        <f t="shared" si="406"/>
        <v>1</v>
      </c>
      <c r="V1470">
        <f t="shared" si="407"/>
        <v>1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0</v>
      </c>
      <c r="U1471">
        <f t="shared" si="406"/>
        <v>1</v>
      </c>
      <c r="V1471">
        <f t="shared" si="407"/>
        <v>1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0</v>
      </c>
      <c r="S1472">
        <v>0</v>
      </c>
      <c r="T1472">
        <f t="shared" si="405"/>
        <v>0</v>
      </c>
      <c r="U1472">
        <f t="shared" si="406"/>
        <v>1</v>
      </c>
      <c r="V1472">
        <f t="shared" si="407"/>
        <v>1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f t="shared" si="401"/>
        <v>1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0</v>
      </c>
      <c r="U1473">
        <f t="shared" si="406"/>
        <v>1</v>
      </c>
      <c r="V1473">
        <f t="shared" si="407"/>
        <v>1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f t="shared" si="401"/>
        <v>1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0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f t="shared" ref="O1475:O1538" si="408">IF(F1475=G1475,1,0)</f>
        <v>1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0</v>
      </c>
      <c r="U1475">
        <f t="shared" ref="U1475:U1538" si="413">IF(F1475=M1475,1,0)</f>
        <v>1</v>
      </c>
      <c r="V1475">
        <f t="shared" ref="V1475:V1538" si="414">IF(F1475=N1475,1,0)</f>
        <v>1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4</v>
      </c>
      <c r="K1476">
        <v>0</v>
      </c>
      <c r="L1476">
        <v>0</v>
      </c>
      <c r="M1476">
        <v>1</v>
      </c>
      <c r="N1476">
        <v>1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0</v>
      </c>
      <c r="S1476">
        <v>0</v>
      </c>
      <c r="T1476">
        <f t="shared" si="412"/>
        <v>0</v>
      </c>
      <c r="U1476">
        <f t="shared" si="413"/>
        <v>1</v>
      </c>
      <c r="V1476">
        <f t="shared" si="414"/>
        <v>1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0</v>
      </c>
      <c r="M1477">
        <v>1</v>
      </c>
      <c r="N1477">
        <v>1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0</v>
      </c>
      <c r="U1477">
        <f t="shared" si="413"/>
        <v>1</v>
      </c>
      <c r="V1477">
        <f t="shared" si="414"/>
        <v>1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0</v>
      </c>
      <c r="U1478">
        <f t="shared" si="413"/>
        <v>1</v>
      </c>
      <c r="V1478">
        <f t="shared" si="414"/>
        <v>1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f t="shared" si="408"/>
        <v>1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0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0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f t="shared" si="408"/>
        <v>1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1</v>
      </c>
      <c r="V1481">
        <f t="shared" si="414"/>
        <v>1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0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f t="shared" si="408"/>
        <v>1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0</v>
      </c>
      <c r="U1483">
        <f t="shared" si="413"/>
        <v>1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0</v>
      </c>
      <c r="U1484">
        <f t="shared" si="413"/>
        <v>1</v>
      </c>
      <c r="V1484">
        <f t="shared" si="414"/>
        <v>1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0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f t="shared" si="408"/>
        <v>1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0</v>
      </c>
      <c r="U1486">
        <f t="shared" si="413"/>
        <v>1</v>
      </c>
      <c r="V1486">
        <f t="shared" si="414"/>
        <v>1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f t="shared" si="408"/>
        <v>1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0</v>
      </c>
      <c r="U1487">
        <f t="shared" si="413"/>
        <v>1</v>
      </c>
      <c r="V1487">
        <f t="shared" si="414"/>
        <v>1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0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0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0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0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f t="shared" si="408"/>
        <v>1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0</v>
      </c>
      <c r="U1492">
        <f t="shared" si="413"/>
        <v>1</v>
      </c>
      <c r="V1492">
        <f t="shared" si="414"/>
        <v>1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0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0</v>
      </c>
      <c r="M1494">
        <v>1</v>
      </c>
      <c r="N1494">
        <v>1</v>
      </c>
      <c r="O1494">
        <f t="shared" si="408"/>
        <v>1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0</v>
      </c>
      <c r="U1494">
        <f t="shared" si="413"/>
        <v>1</v>
      </c>
      <c r="V1494">
        <f t="shared" si="414"/>
        <v>1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f t="shared" si="408"/>
        <v>1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0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1</v>
      </c>
      <c r="I1496">
        <v>1</v>
      </c>
      <c r="J1496">
        <v>1</v>
      </c>
      <c r="K1496">
        <v>9</v>
      </c>
      <c r="L1496">
        <v>0</v>
      </c>
      <c r="M1496">
        <v>1</v>
      </c>
      <c r="N1496">
        <v>1</v>
      </c>
      <c r="O1496">
        <f t="shared" si="408"/>
        <v>0</v>
      </c>
      <c r="P1496">
        <f t="shared" si="409"/>
        <v>1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0</v>
      </c>
      <c r="U1496">
        <f t="shared" si="413"/>
        <v>1</v>
      </c>
      <c r="V1496">
        <f t="shared" si="414"/>
        <v>1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0</v>
      </c>
      <c r="M1497">
        <v>1</v>
      </c>
      <c r="N1497">
        <v>1</v>
      </c>
      <c r="O1497">
        <f t="shared" si="408"/>
        <v>1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1</v>
      </c>
      <c r="V1497">
        <f t="shared" si="414"/>
        <v>1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0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0</v>
      </c>
      <c r="U1499">
        <f t="shared" si="413"/>
        <v>1</v>
      </c>
      <c r="V1499">
        <f t="shared" si="414"/>
        <v>1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0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9</v>
      </c>
      <c r="L1501">
        <v>0</v>
      </c>
      <c r="M1501">
        <v>1</v>
      </c>
      <c r="N1501">
        <v>1</v>
      </c>
      <c r="O1501">
        <f t="shared" si="408"/>
        <v>1</v>
      </c>
      <c r="P1501">
        <f t="shared" si="409"/>
        <v>1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1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f t="shared" si="408"/>
        <v>1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0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0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0</v>
      </c>
      <c r="U1504">
        <f t="shared" si="413"/>
        <v>1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0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0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0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0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f t="shared" si="408"/>
        <v>1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0</v>
      </c>
      <c r="U1509">
        <f t="shared" si="413"/>
        <v>1</v>
      </c>
      <c r="V1509">
        <f t="shared" si="414"/>
        <v>1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f t="shared" si="408"/>
        <v>1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0</v>
      </c>
      <c r="U1510">
        <f t="shared" si="413"/>
        <v>1</v>
      </c>
      <c r="V1510">
        <f t="shared" si="414"/>
        <v>1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f t="shared" si="408"/>
        <v>1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0</v>
      </c>
      <c r="U1511">
        <f t="shared" si="413"/>
        <v>1</v>
      </c>
      <c r="V1511">
        <f t="shared" si="414"/>
        <v>1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0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0</v>
      </c>
      <c r="U1513">
        <f t="shared" si="413"/>
        <v>1</v>
      </c>
      <c r="V1513">
        <f t="shared" si="414"/>
        <v>1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0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f t="shared" si="408"/>
        <v>1</v>
      </c>
      <c r="P1515">
        <f t="shared" si="409"/>
        <v>0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1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0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0</v>
      </c>
      <c r="U1517">
        <f t="shared" si="413"/>
        <v>1</v>
      </c>
      <c r="V1517">
        <f t="shared" si="414"/>
        <v>1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0</v>
      </c>
      <c r="U1518">
        <f t="shared" si="413"/>
        <v>1</v>
      </c>
      <c r="V1518">
        <f t="shared" si="414"/>
        <v>1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6</v>
      </c>
      <c r="J1519">
        <v>6</v>
      </c>
      <c r="K1519">
        <v>7</v>
      </c>
      <c r="L1519">
        <v>0</v>
      </c>
      <c r="M1519">
        <v>1</v>
      </c>
      <c r="N1519">
        <v>1</v>
      </c>
      <c r="O1519">
        <f t="shared" si="408"/>
        <v>0</v>
      </c>
      <c r="P1519">
        <f t="shared" si="409"/>
        <v>1</v>
      </c>
      <c r="Q1519">
        <f t="shared" si="410"/>
        <v>0</v>
      </c>
      <c r="R1519">
        <f t="shared" si="411"/>
        <v>0</v>
      </c>
      <c r="S1519">
        <v>0</v>
      </c>
      <c r="T1519">
        <f t="shared" si="412"/>
        <v>0</v>
      </c>
      <c r="U1519">
        <f t="shared" si="413"/>
        <v>1</v>
      </c>
      <c r="V1519">
        <f t="shared" si="414"/>
        <v>1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0</v>
      </c>
      <c r="U1520">
        <f t="shared" si="413"/>
        <v>1</v>
      </c>
      <c r="V1520">
        <f t="shared" si="414"/>
        <v>1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1</v>
      </c>
      <c r="H1521">
        <v>8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f t="shared" si="408"/>
        <v>1</v>
      </c>
      <c r="P1521">
        <f t="shared" si="409"/>
        <v>0</v>
      </c>
      <c r="Q1521">
        <f t="shared" si="410"/>
        <v>1</v>
      </c>
      <c r="R1521">
        <f t="shared" si="411"/>
        <v>0</v>
      </c>
      <c r="S1521">
        <v>0</v>
      </c>
      <c r="T1521">
        <f t="shared" si="412"/>
        <v>0</v>
      </c>
      <c r="U1521">
        <f t="shared" si="413"/>
        <v>1</v>
      </c>
      <c r="V1521">
        <f t="shared" si="414"/>
        <v>1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0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0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0</v>
      </c>
      <c r="U1523">
        <f t="shared" si="413"/>
        <v>1</v>
      </c>
      <c r="V1523">
        <f t="shared" si="414"/>
        <v>1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0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0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0</v>
      </c>
      <c r="U1526">
        <f t="shared" si="413"/>
        <v>1</v>
      </c>
      <c r="V1526">
        <f t="shared" si="414"/>
        <v>1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0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0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0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0</v>
      </c>
      <c r="U1530">
        <f t="shared" si="413"/>
        <v>1</v>
      </c>
      <c r="V1530">
        <f t="shared" si="414"/>
        <v>1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f t="shared" si="408"/>
        <v>1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0</v>
      </c>
      <c r="U1531">
        <f t="shared" si="413"/>
        <v>1</v>
      </c>
      <c r="V1531">
        <f t="shared" si="414"/>
        <v>1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0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f t="shared" si="408"/>
        <v>1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0</v>
      </c>
      <c r="U1533">
        <f t="shared" si="413"/>
        <v>1</v>
      </c>
      <c r="V1533">
        <f t="shared" si="414"/>
        <v>1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0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f t="shared" si="408"/>
        <v>1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0</v>
      </c>
      <c r="U1535">
        <f t="shared" si="413"/>
        <v>1</v>
      </c>
      <c r="V1535">
        <f t="shared" si="414"/>
        <v>1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f t="shared" si="408"/>
        <v>1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0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f t="shared" si="408"/>
        <v>1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0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f t="shared" si="408"/>
        <v>1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0</v>
      </c>
      <c r="U1538">
        <f t="shared" si="413"/>
        <v>1</v>
      </c>
      <c r="V1538">
        <f t="shared" si="414"/>
        <v>1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6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0</v>
      </c>
      <c r="U1539">
        <f t="shared" ref="U1539:U1602" si="420">IF(F1539=M1539,1,0)</f>
        <v>1</v>
      </c>
      <c r="V1539">
        <f t="shared" ref="V1539:V1602" si="421">IF(F1539=N1539,1,0)</f>
        <v>1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6</v>
      </c>
      <c r="K1540">
        <v>1</v>
      </c>
      <c r="L1540">
        <v>0</v>
      </c>
      <c r="M1540">
        <v>1</v>
      </c>
      <c r="N1540">
        <v>1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0</v>
      </c>
      <c r="S1540">
        <v>1</v>
      </c>
      <c r="T1540">
        <f t="shared" si="419"/>
        <v>0</v>
      </c>
      <c r="U1540">
        <f t="shared" si="420"/>
        <v>1</v>
      </c>
      <c r="V1540">
        <f t="shared" si="421"/>
        <v>1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f t="shared" si="415"/>
        <v>1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0</v>
      </c>
      <c r="U1541">
        <f t="shared" si="420"/>
        <v>1</v>
      </c>
      <c r="V1541">
        <f t="shared" si="421"/>
        <v>1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1</v>
      </c>
      <c r="I1542">
        <v>1</v>
      </c>
      <c r="J1542">
        <v>1</v>
      </c>
      <c r="K1542">
        <v>4</v>
      </c>
      <c r="L1542">
        <v>0</v>
      </c>
      <c r="M1542">
        <v>1</v>
      </c>
      <c r="N1542">
        <v>1</v>
      </c>
      <c r="O1542">
        <f t="shared" si="415"/>
        <v>0</v>
      </c>
      <c r="P1542">
        <f t="shared" si="416"/>
        <v>1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0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0</v>
      </c>
      <c r="U1543">
        <f t="shared" si="420"/>
        <v>1</v>
      </c>
      <c r="V1543">
        <f t="shared" si="421"/>
        <v>1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0</v>
      </c>
      <c r="U1544">
        <f t="shared" si="420"/>
        <v>1</v>
      </c>
      <c r="V1544">
        <f t="shared" si="421"/>
        <v>1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0</v>
      </c>
      <c r="U1545">
        <f t="shared" si="420"/>
        <v>1</v>
      </c>
      <c r="V1545">
        <f t="shared" si="421"/>
        <v>1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0</v>
      </c>
      <c r="U1546">
        <f t="shared" si="420"/>
        <v>1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0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f t="shared" si="415"/>
        <v>1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0</v>
      </c>
      <c r="U1548">
        <f t="shared" si="420"/>
        <v>1</v>
      </c>
      <c r="V1548">
        <f t="shared" si="421"/>
        <v>1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0</v>
      </c>
      <c r="U1549">
        <f t="shared" si="420"/>
        <v>1</v>
      </c>
      <c r="V1549">
        <f t="shared" si="421"/>
        <v>1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0</v>
      </c>
      <c r="U1550">
        <f t="shared" si="420"/>
        <v>1</v>
      </c>
      <c r="V1550">
        <f t="shared" si="421"/>
        <v>1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0</v>
      </c>
      <c r="U1551">
        <f t="shared" si="420"/>
        <v>1</v>
      </c>
      <c r="V1551">
        <f t="shared" si="421"/>
        <v>1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0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0</v>
      </c>
      <c r="U1553">
        <f t="shared" si="420"/>
        <v>1</v>
      </c>
      <c r="V1553">
        <f t="shared" si="421"/>
        <v>1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0</v>
      </c>
      <c r="U1554">
        <f t="shared" si="420"/>
        <v>1</v>
      </c>
      <c r="V1554">
        <f t="shared" si="421"/>
        <v>1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0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f t="shared" si="415"/>
        <v>0</v>
      </c>
      <c r="P1556">
        <f t="shared" si="416"/>
        <v>0</v>
      </c>
      <c r="Q1556">
        <f t="shared" si="417"/>
        <v>0</v>
      </c>
      <c r="R1556">
        <f t="shared" si="418"/>
        <v>0</v>
      </c>
      <c r="S1556">
        <v>1</v>
      </c>
      <c r="T1556">
        <f t="shared" si="419"/>
        <v>0</v>
      </c>
      <c r="U1556">
        <f t="shared" si="420"/>
        <v>1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0</v>
      </c>
      <c r="U1557">
        <f t="shared" si="420"/>
        <v>1</v>
      </c>
      <c r="V1557">
        <f t="shared" si="421"/>
        <v>1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0</v>
      </c>
      <c r="M1558">
        <v>1</v>
      </c>
      <c r="N1558">
        <v>1</v>
      </c>
      <c r="O1558">
        <f t="shared" si="415"/>
        <v>1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0</v>
      </c>
      <c r="U1558">
        <f t="shared" si="420"/>
        <v>1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0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0</v>
      </c>
      <c r="U1560">
        <f t="shared" si="420"/>
        <v>1</v>
      </c>
      <c r="V1560">
        <f t="shared" si="421"/>
        <v>1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0</v>
      </c>
      <c r="U1561">
        <f t="shared" si="420"/>
        <v>1</v>
      </c>
      <c r="V1561">
        <f t="shared" si="421"/>
        <v>1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0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0</v>
      </c>
      <c r="U1563">
        <f t="shared" si="420"/>
        <v>1</v>
      </c>
      <c r="V1563">
        <f t="shared" si="421"/>
        <v>1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0</v>
      </c>
      <c r="U1564">
        <f t="shared" si="420"/>
        <v>1</v>
      </c>
      <c r="V1564">
        <f t="shared" si="421"/>
        <v>1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0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0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0</v>
      </c>
      <c r="U1567">
        <f t="shared" si="420"/>
        <v>1</v>
      </c>
      <c r="V1567">
        <f t="shared" si="421"/>
        <v>1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9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f t="shared" si="415"/>
        <v>0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0</v>
      </c>
      <c r="U1568">
        <f t="shared" si="420"/>
        <v>1</v>
      </c>
      <c r="V1568">
        <f t="shared" si="421"/>
        <v>1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f t="shared" si="415"/>
        <v>1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0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0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1</v>
      </c>
      <c r="S1571">
        <v>1</v>
      </c>
      <c r="T1571">
        <f t="shared" si="419"/>
        <v>0</v>
      </c>
      <c r="U1571">
        <f t="shared" si="420"/>
        <v>1</v>
      </c>
      <c r="V1571">
        <f t="shared" si="421"/>
        <v>1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f t="shared" si="415"/>
        <v>0</v>
      </c>
      <c r="P1572">
        <f t="shared" si="416"/>
        <v>1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0</v>
      </c>
      <c r="U1572">
        <f t="shared" si="420"/>
        <v>1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f t="shared" si="415"/>
        <v>1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0</v>
      </c>
      <c r="U1573">
        <f t="shared" si="420"/>
        <v>1</v>
      </c>
      <c r="V1573">
        <f t="shared" si="421"/>
        <v>1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0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f t="shared" si="415"/>
        <v>1</v>
      </c>
      <c r="P1575">
        <f t="shared" si="416"/>
        <v>1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0</v>
      </c>
      <c r="U1575">
        <f t="shared" si="420"/>
        <v>1</v>
      </c>
      <c r="V1575">
        <f t="shared" si="421"/>
        <v>1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f t="shared" si="415"/>
        <v>1</v>
      </c>
      <c r="P1576">
        <f t="shared" si="416"/>
        <v>1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0</v>
      </c>
      <c r="U1576">
        <f t="shared" si="420"/>
        <v>1</v>
      </c>
      <c r="V1576">
        <f t="shared" si="421"/>
        <v>1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f t="shared" si="415"/>
        <v>1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0</v>
      </c>
      <c r="U1577">
        <f t="shared" si="420"/>
        <v>1</v>
      </c>
      <c r="V1577">
        <f t="shared" si="421"/>
        <v>1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0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3</v>
      </c>
      <c r="L1580">
        <v>9</v>
      </c>
      <c r="M1580">
        <v>1</v>
      </c>
      <c r="N1580">
        <v>1</v>
      </c>
      <c r="O1580">
        <f t="shared" si="415"/>
        <v>1</v>
      </c>
      <c r="P1580">
        <f t="shared" si="416"/>
        <v>1</v>
      </c>
      <c r="Q1580">
        <f t="shared" si="417"/>
        <v>1</v>
      </c>
      <c r="R1580">
        <f t="shared" si="418"/>
        <v>0</v>
      </c>
      <c r="S1580">
        <v>0</v>
      </c>
      <c r="T1580">
        <f t="shared" si="419"/>
        <v>0</v>
      </c>
      <c r="U1580">
        <f t="shared" si="420"/>
        <v>1</v>
      </c>
      <c r="V1580">
        <f t="shared" si="421"/>
        <v>1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0</v>
      </c>
      <c r="M1581">
        <v>1</v>
      </c>
      <c r="N1581">
        <v>1</v>
      </c>
      <c r="O1581">
        <f t="shared" si="415"/>
        <v>0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1</v>
      </c>
      <c r="V1581">
        <f t="shared" si="421"/>
        <v>1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0</v>
      </c>
      <c r="U1582">
        <f t="shared" si="420"/>
        <v>1</v>
      </c>
      <c r="V1582">
        <f t="shared" si="421"/>
        <v>1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0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0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0</v>
      </c>
      <c r="U1585">
        <f t="shared" si="420"/>
        <v>1</v>
      </c>
      <c r="V1585">
        <f t="shared" si="421"/>
        <v>1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f t="shared" si="415"/>
        <v>0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0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f t="shared" si="415"/>
        <v>1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0</v>
      </c>
      <c r="U1587">
        <f t="shared" si="420"/>
        <v>1</v>
      </c>
      <c r="V1587">
        <f t="shared" si="421"/>
        <v>1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0</v>
      </c>
      <c r="U1588">
        <f t="shared" si="420"/>
        <v>1</v>
      </c>
      <c r="V1588">
        <f t="shared" si="421"/>
        <v>1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0</v>
      </c>
      <c r="U1589">
        <f t="shared" si="420"/>
        <v>1</v>
      </c>
      <c r="V1589">
        <f t="shared" si="421"/>
        <v>1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f t="shared" si="415"/>
        <v>0</v>
      </c>
      <c r="P1590">
        <f t="shared" si="416"/>
        <v>1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0</v>
      </c>
      <c r="U1590">
        <f t="shared" si="420"/>
        <v>1</v>
      </c>
      <c r="V1590">
        <f t="shared" si="421"/>
        <v>1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0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f t="shared" si="415"/>
        <v>1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0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0</v>
      </c>
      <c r="U1593">
        <f t="shared" si="420"/>
        <v>1</v>
      </c>
      <c r="V1593">
        <f t="shared" si="421"/>
        <v>1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f t="shared" si="415"/>
        <v>1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0</v>
      </c>
      <c r="U1594">
        <f t="shared" si="420"/>
        <v>1</v>
      </c>
      <c r="V1594">
        <f t="shared" si="421"/>
        <v>1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0</v>
      </c>
      <c r="U1595">
        <f t="shared" si="420"/>
        <v>1</v>
      </c>
      <c r="V1595">
        <f t="shared" si="421"/>
        <v>1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f t="shared" si="415"/>
        <v>1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0</v>
      </c>
      <c r="U1596">
        <f t="shared" si="420"/>
        <v>1</v>
      </c>
      <c r="V1596">
        <f t="shared" si="421"/>
        <v>1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f t="shared" si="415"/>
        <v>1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0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0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0</v>
      </c>
      <c r="U1600">
        <f t="shared" si="420"/>
        <v>1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f t="shared" si="415"/>
        <v>1</v>
      </c>
      <c r="P1601">
        <f t="shared" si="416"/>
        <v>1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0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0</v>
      </c>
      <c r="M1602">
        <v>1</v>
      </c>
      <c r="N1602">
        <v>1</v>
      </c>
      <c r="O1602">
        <f t="shared" si="415"/>
        <v>1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0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2</v>
      </c>
      <c r="I1603">
        <v>1</v>
      </c>
      <c r="J1603">
        <v>1</v>
      </c>
      <c r="K1603">
        <v>2</v>
      </c>
      <c r="L1603">
        <v>0</v>
      </c>
      <c r="M1603">
        <v>2</v>
      </c>
      <c r="N1603">
        <v>1</v>
      </c>
      <c r="O1603">
        <f t="shared" ref="O1603:O1666" si="422">IF(F1603=G1603,1,0)</f>
        <v>0</v>
      </c>
      <c r="P1603">
        <f t="shared" ref="P1603:P1666" si="423">IF(F1603=H1603,1,0)</f>
        <v>1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0</v>
      </c>
      <c r="U1603">
        <f t="shared" ref="U1603:U1666" si="427">IF(F1603=M1603,1,0)</f>
        <v>1</v>
      </c>
      <c r="V1603">
        <f t="shared" ref="V1603:V1666" si="428">IF(F1603=N1603,1,0)</f>
        <v>0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9</v>
      </c>
      <c r="I1604">
        <v>2</v>
      </c>
      <c r="J1604">
        <v>7</v>
      </c>
      <c r="K1604">
        <v>3</v>
      </c>
      <c r="L1604">
        <v>0</v>
      </c>
      <c r="M1604">
        <v>2</v>
      </c>
      <c r="N1604">
        <v>2</v>
      </c>
      <c r="O1604">
        <f t="shared" si="422"/>
        <v>0</v>
      </c>
      <c r="P1604">
        <f t="shared" si="423"/>
        <v>0</v>
      </c>
      <c r="Q1604">
        <f t="shared" si="424"/>
        <v>1</v>
      </c>
      <c r="R1604">
        <f t="shared" si="425"/>
        <v>0</v>
      </c>
      <c r="S1604">
        <v>0</v>
      </c>
      <c r="T1604">
        <f t="shared" si="426"/>
        <v>0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3</v>
      </c>
      <c r="I1605">
        <v>2</v>
      </c>
      <c r="J1605">
        <v>5</v>
      </c>
      <c r="K1605">
        <v>2</v>
      </c>
      <c r="L1605">
        <v>0</v>
      </c>
      <c r="M1605">
        <v>2</v>
      </c>
      <c r="N1605">
        <v>2</v>
      </c>
      <c r="O1605">
        <f t="shared" si="422"/>
        <v>1</v>
      </c>
      <c r="P1605">
        <f t="shared" si="423"/>
        <v>0</v>
      </c>
      <c r="Q1605">
        <f t="shared" si="424"/>
        <v>1</v>
      </c>
      <c r="R1605">
        <f t="shared" si="425"/>
        <v>0</v>
      </c>
      <c r="S1605">
        <v>1</v>
      </c>
      <c r="T1605">
        <f t="shared" si="426"/>
        <v>0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0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9</v>
      </c>
      <c r="I1608">
        <v>5</v>
      </c>
      <c r="J1608">
        <v>5</v>
      </c>
      <c r="K1608">
        <v>3</v>
      </c>
      <c r="L1608">
        <v>0</v>
      </c>
      <c r="M1608">
        <v>3</v>
      </c>
      <c r="N1608">
        <v>5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0</v>
      </c>
      <c r="U1608">
        <f t="shared" si="427"/>
        <v>0</v>
      </c>
      <c r="V1608">
        <f t="shared" si="428"/>
        <v>0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5</v>
      </c>
      <c r="I1609">
        <v>5</v>
      </c>
      <c r="J1609">
        <v>5</v>
      </c>
      <c r="K1609">
        <v>5</v>
      </c>
      <c r="L1609">
        <v>0</v>
      </c>
      <c r="M1609">
        <v>2</v>
      </c>
      <c r="N1609">
        <v>5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0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0</v>
      </c>
      <c r="I1611">
        <v>2</v>
      </c>
      <c r="J1611">
        <v>0</v>
      </c>
      <c r="K1611">
        <v>0</v>
      </c>
      <c r="L1611">
        <v>0</v>
      </c>
      <c r="M1611">
        <v>2</v>
      </c>
      <c r="N1611">
        <v>0</v>
      </c>
      <c r="O1611">
        <f t="shared" si="422"/>
        <v>0</v>
      </c>
      <c r="P1611">
        <f t="shared" si="423"/>
        <v>0</v>
      </c>
      <c r="Q1611">
        <f t="shared" si="424"/>
        <v>1</v>
      </c>
      <c r="R1611">
        <f t="shared" si="425"/>
        <v>0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0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0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0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0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3</v>
      </c>
      <c r="H1614">
        <v>1</v>
      </c>
      <c r="I1614">
        <v>2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0</v>
      </c>
      <c r="U1614">
        <f t="shared" si="427"/>
        <v>0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7</v>
      </c>
      <c r="K1615">
        <v>2</v>
      </c>
      <c r="L1615">
        <v>0</v>
      </c>
      <c r="M1615">
        <v>2</v>
      </c>
      <c r="N1615">
        <v>7</v>
      </c>
      <c r="O1615">
        <f t="shared" si="422"/>
        <v>0</v>
      </c>
      <c r="P1615">
        <f t="shared" si="423"/>
        <v>0</v>
      </c>
      <c r="Q1615">
        <f t="shared" si="424"/>
        <v>0</v>
      </c>
      <c r="R1615">
        <f t="shared" si="425"/>
        <v>0</v>
      </c>
      <c r="S1615">
        <v>1</v>
      </c>
      <c r="T1615">
        <f t="shared" si="426"/>
        <v>0</v>
      </c>
      <c r="U1615">
        <f t="shared" si="427"/>
        <v>1</v>
      </c>
      <c r="V1615">
        <f t="shared" si="428"/>
        <v>0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2</v>
      </c>
      <c r="H1616">
        <v>2</v>
      </c>
      <c r="I1616">
        <v>2</v>
      </c>
      <c r="J1616">
        <v>1</v>
      </c>
      <c r="K1616">
        <v>3</v>
      </c>
      <c r="L1616">
        <v>0</v>
      </c>
      <c r="M1616">
        <v>2</v>
      </c>
      <c r="N1616">
        <v>2</v>
      </c>
      <c r="O1616">
        <f t="shared" si="422"/>
        <v>1</v>
      </c>
      <c r="P1616">
        <f t="shared" si="423"/>
        <v>1</v>
      </c>
      <c r="Q1616">
        <f t="shared" si="424"/>
        <v>1</v>
      </c>
      <c r="R1616">
        <f t="shared" si="425"/>
        <v>0</v>
      </c>
      <c r="S1616">
        <v>0</v>
      </c>
      <c r="T1616">
        <f t="shared" si="426"/>
        <v>0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1</v>
      </c>
      <c r="I1617">
        <v>1</v>
      </c>
      <c r="J1617">
        <v>2</v>
      </c>
      <c r="K1617">
        <v>2</v>
      </c>
      <c r="L1617">
        <v>9</v>
      </c>
      <c r="M1617">
        <v>1</v>
      </c>
      <c r="N1617">
        <v>2</v>
      </c>
      <c r="O1617">
        <f t="shared" si="422"/>
        <v>1</v>
      </c>
      <c r="P1617">
        <f t="shared" si="423"/>
        <v>0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0</v>
      </c>
      <c r="U1617">
        <f t="shared" si="427"/>
        <v>0</v>
      </c>
      <c r="V1617">
        <f t="shared" si="428"/>
        <v>1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7</v>
      </c>
      <c r="K1618">
        <v>2</v>
      </c>
      <c r="L1618">
        <v>0</v>
      </c>
      <c r="M1618">
        <v>2</v>
      </c>
      <c r="N1618">
        <v>7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0</v>
      </c>
      <c r="S1618">
        <v>1</v>
      </c>
      <c r="T1618">
        <f t="shared" si="426"/>
        <v>0</v>
      </c>
      <c r="U1618">
        <f t="shared" si="427"/>
        <v>1</v>
      </c>
      <c r="V1618">
        <f t="shared" si="428"/>
        <v>0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7</v>
      </c>
      <c r="K1619">
        <v>2</v>
      </c>
      <c r="L1619">
        <v>0</v>
      </c>
      <c r="M1619">
        <v>2</v>
      </c>
      <c r="N1619">
        <v>7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0</v>
      </c>
      <c r="S1619">
        <v>1</v>
      </c>
      <c r="T1619">
        <f t="shared" si="426"/>
        <v>0</v>
      </c>
      <c r="U1619">
        <f t="shared" si="427"/>
        <v>1</v>
      </c>
      <c r="V1619">
        <f t="shared" si="428"/>
        <v>0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6</v>
      </c>
      <c r="I1620">
        <v>5</v>
      </c>
      <c r="J1620">
        <v>2</v>
      </c>
      <c r="K1620">
        <v>5</v>
      </c>
      <c r="L1620">
        <v>0</v>
      </c>
      <c r="M1620">
        <v>6</v>
      </c>
      <c r="N1620">
        <v>2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1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1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0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0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0</v>
      </c>
      <c r="M1622">
        <v>2</v>
      </c>
      <c r="N1622">
        <v>9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0</v>
      </c>
      <c r="U1622">
        <f t="shared" si="427"/>
        <v>1</v>
      </c>
      <c r="V1622">
        <f t="shared" si="428"/>
        <v>0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7</v>
      </c>
      <c r="H1623">
        <v>7</v>
      </c>
      <c r="I1623">
        <v>7</v>
      </c>
      <c r="J1623">
        <v>2</v>
      </c>
      <c r="K1623">
        <v>3</v>
      </c>
      <c r="L1623">
        <v>7</v>
      </c>
      <c r="M1623">
        <v>3</v>
      </c>
      <c r="N1623">
        <v>2</v>
      </c>
      <c r="O1623">
        <f t="shared" si="422"/>
        <v>0</v>
      </c>
      <c r="P1623">
        <f t="shared" si="423"/>
        <v>0</v>
      </c>
      <c r="Q1623">
        <f t="shared" si="424"/>
        <v>0</v>
      </c>
      <c r="R1623">
        <f t="shared" si="425"/>
        <v>1</v>
      </c>
      <c r="S1623">
        <v>0</v>
      </c>
      <c r="T1623">
        <f t="shared" si="426"/>
        <v>0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1</v>
      </c>
      <c r="J1624">
        <v>7</v>
      </c>
      <c r="K1624">
        <v>7</v>
      </c>
      <c r="L1624">
        <v>7</v>
      </c>
      <c r="M1624">
        <v>1</v>
      </c>
      <c r="N1624">
        <v>7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2</v>
      </c>
      <c r="J1625">
        <v>8</v>
      </c>
      <c r="K1625">
        <v>2</v>
      </c>
      <c r="L1625">
        <v>0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1</v>
      </c>
      <c r="R1625">
        <f t="shared" si="425"/>
        <v>0</v>
      </c>
      <c r="S1625">
        <v>1</v>
      </c>
      <c r="T1625">
        <f t="shared" si="426"/>
        <v>0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7</v>
      </c>
      <c r="K1626">
        <v>2</v>
      </c>
      <c r="L1626">
        <v>0</v>
      </c>
      <c r="M1626">
        <v>2</v>
      </c>
      <c r="N1626">
        <v>7</v>
      </c>
      <c r="O1626">
        <f t="shared" si="422"/>
        <v>1</v>
      </c>
      <c r="P1626">
        <f t="shared" si="423"/>
        <v>1</v>
      </c>
      <c r="Q1626">
        <f t="shared" si="424"/>
        <v>1</v>
      </c>
      <c r="R1626">
        <f t="shared" si="425"/>
        <v>0</v>
      </c>
      <c r="S1626">
        <v>1</v>
      </c>
      <c r="T1626">
        <f t="shared" si="426"/>
        <v>0</v>
      </c>
      <c r="U1626">
        <f t="shared" si="427"/>
        <v>1</v>
      </c>
      <c r="V1626">
        <f t="shared" si="428"/>
        <v>0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3</v>
      </c>
      <c r="K1627">
        <v>2</v>
      </c>
      <c r="L1627">
        <v>0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0</v>
      </c>
      <c r="S1627">
        <v>1</v>
      </c>
      <c r="T1627">
        <f t="shared" si="426"/>
        <v>0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4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2</v>
      </c>
      <c r="I1629">
        <v>2</v>
      </c>
      <c r="J1629">
        <v>7</v>
      </c>
      <c r="K1629">
        <v>2</v>
      </c>
      <c r="L1629">
        <v>0</v>
      </c>
      <c r="M1629">
        <v>2</v>
      </c>
      <c r="N1629">
        <v>7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0</v>
      </c>
      <c r="S1629">
        <v>1</v>
      </c>
      <c r="T1629">
        <f t="shared" si="426"/>
        <v>0</v>
      </c>
      <c r="U1629">
        <f t="shared" si="427"/>
        <v>1</v>
      </c>
      <c r="V1629">
        <f t="shared" si="428"/>
        <v>0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0</v>
      </c>
      <c r="K1630">
        <v>2</v>
      </c>
      <c r="L1630">
        <v>0</v>
      </c>
      <c r="M1630">
        <v>2</v>
      </c>
      <c r="N1630">
        <v>0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0</v>
      </c>
      <c r="S1630">
        <v>1</v>
      </c>
      <c r="T1630">
        <f t="shared" si="426"/>
        <v>0</v>
      </c>
      <c r="U1630">
        <f t="shared" si="427"/>
        <v>1</v>
      </c>
      <c r="V1630">
        <f t="shared" si="428"/>
        <v>0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0</v>
      </c>
      <c r="M1631">
        <v>2</v>
      </c>
      <c r="N1631">
        <v>5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0</v>
      </c>
      <c r="U1631">
        <f t="shared" si="427"/>
        <v>1</v>
      </c>
      <c r="V1631">
        <f t="shared" si="428"/>
        <v>0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7</v>
      </c>
      <c r="K1632">
        <v>2</v>
      </c>
      <c r="L1632">
        <v>0</v>
      </c>
      <c r="M1632">
        <v>2</v>
      </c>
      <c r="N1632">
        <v>7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0</v>
      </c>
      <c r="S1632">
        <v>1</v>
      </c>
      <c r="T1632">
        <f t="shared" si="426"/>
        <v>0</v>
      </c>
      <c r="U1632">
        <f t="shared" si="427"/>
        <v>1</v>
      </c>
      <c r="V1632">
        <f t="shared" si="428"/>
        <v>0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7</v>
      </c>
      <c r="H1633">
        <v>9</v>
      </c>
      <c r="I1633">
        <v>2</v>
      </c>
      <c r="J1633">
        <v>7</v>
      </c>
      <c r="K1633">
        <v>3</v>
      </c>
      <c r="L1633">
        <v>0</v>
      </c>
      <c r="M1633">
        <v>2</v>
      </c>
      <c r="N1633">
        <v>7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0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0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0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1</v>
      </c>
      <c r="K1635">
        <v>2</v>
      </c>
      <c r="L1635">
        <v>0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0</v>
      </c>
      <c r="S1635">
        <v>1</v>
      </c>
      <c r="T1635">
        <f t="shared" si="426"/>
        <v>0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2</v>
      </c>
      <c r="N1636">
        <v>0</v>
      </c>
      <c r="O1636">
        <f t="shared" si="422"/>
        <v>0</v>
      </c>
      <c r="P1636">
        <f t="shared" si="423"/>
        <v>0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0</v>
      </c>
      <c r="U1636">
        <f t="shared" si="427"/>
        <v>1</v>
      </c>
      <c r="V1636">
        <f t="shared" si="428"/>
        <v>0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0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0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0</v>
      </c>
      <c r="M1638">
        <v>2</v>
      </c>
      <c r="N1638">
        <v>2</v>
      </c>
      <c r="O1638">
        <f t="shared" si="422"/>
        <v>1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0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9</v>
      </c>
      <c r="I1639">
        <v>2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f t="shared" si="422"/>
        <v>0</v>
      </c>
      <c r="P1639">
        <f t="shared" si="423"/>
        <v>0</v>
      </c>
      <c r="Q1639">
        <f t="shared" si="424"/>
        <v>1</v>
      </c>
      <c r="R1639">
        <f t="shared" si="425"/>
        <v>0</v>
      </c>
      <c r="S1639">
        <v>1</v>
      </c>
      <c r="T1639">
        <f t="shared" si="426"/>
        <v>0</v>
      </c>
      <c r="U1639">
        <f t="shared" si="427"/>
        <v>1</v>
      </c>
      <c r="V1639">
        <f t="shared" si="428"/>
        <v>0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0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0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2</v>
      </c>
      <c r="N1641">
        <v>0</v>
      </c>
      <c r="O1641">
        <f t="shared" si="422"/>
        <v>1</v>
      </c>
      <c r="P1641">
        <f t="shared" si="423"/>
        <v>1</v>
      </c>
      <c r="Q1641">
        <f t="shared" si="424"/>
        <v>0</v>
      </c>
      <c r="R1641">
        <f t="shared" si="425"/>
        <v>0</v>
      </c>
      <c r="S1641">
        <v>1</v>
      </c>
      <c r="T1641">
        <f t="shared" si="426"/>
        <v>0</v>
      </c>
      <c r="U1641">
        <f t="shared" si="427"/>
        <v>1</v>
      </c>
      <c r="V1641">
        <f t="shared" si="428"/>
        <v>0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2</v>
      </c>
      <c r="I1642">
        <v>2</v>
      </c>
      <c r="J1642">
        <v>7</v>
      </c>
      <c r="K1642">
        <v>7</v>
      </c>
      <c r="L1642">
        <v>0</v>
      </c>
      <c r="M1642">
        <v>2</v>
      </c>
      <c r="N1642">
        <v>7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0</v>
      </c>
      <c r="S1642">
        <v>0</v>
      </c>
      <c r="T1642">
        <f t="shared" si="426"/>
        <v>0</v>
      </c>
      <c r="U1642">
        <f t="shared" si="427"/>
        <v>1</v>
      </c>
      <c r="V1642">
        <f t="shared" si="428"/>
        <v>0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8</v>
      </c>
      <c r="K1643">
        <v>2</v>
      </c>
      <c r="L1643">
        <v>0</v>
      </c>
      <c r="M1643">
        <v>2</v>
      </c>
      <c r="N1643">
        <v>8</v>
      </c>
      <c r="O1643">
        <f t="shared" si="422"/>
        <v>1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0</v>
      </c>
      <c r="U1643">
        <f t="shared" si="427"/>
        <v>1</v>
      </c>
      <c r="V1643">
        <f t="shared" si="428"/>
        <v>0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9</v>
      </c>
      <c r="I1644">
        <v>2</v>
      </c>
      <c r="J1644">
        <v>9</v>
      </c>
      <c r="K1644">
        <v>2</v>
      </c>
      <c r="L1644">
        <v>0</v>
      </c>
      <c r="M1644">
        <v>2</v>
      </c>
      <c r="N1644">
        <v>7</v>
      </c>
      <c r="O1644">
        <f t="shared" si="422"/>
        <v>1</v>
      </c>
      <c r="P1644">
        <f t="shared" si="423"/>
        <v>0</v>
      </c>
      <c r="Q1644">
        <f t="shared" si="424"/>
        <v>1</v>
      </c>
      <c r="R1644">
        <f t="shared" si="425"/>
        <v>0</v>
      </c>
      <c r="S1644">
        <v>1</v>
      </c>
      <c r="T1644">
        <f t="shared" si="426"/>
        <v>0</v>
      </c>
      <c r="U1644">
        <f t="shared" si="427"/>
        <v>1</v>
      </c>
      <c r="V1644">
        <f t="shared" si="428"/>
        <v>0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2</v>
      </c>
      <c r="I1645">
        <v>9</v>
      </c>
      <c r="J1645">
        <v>0</v>
      </c>
      <c r="K1645">
        <v>1</v>
      </c>
      <c r="L1645">
        <v>0</v>
      </c>
      <c r="M1645">
        <v>2</v>
      </c>
      <c r="N1645">
        <v>2</v>
      </c>
      <c r="O1645">
        <f t="shared" si="422"/>
        <v>1</v>
      </c>
      <c r="P1645">
        <f t="shared" si="423"/>
        <v>1</v>
      </c>
      <c r="Q1645">
        <f t="shared" si="424"/>
        <v>0</v>
      </c>
      <c r="R1645">
        <f t="shared" si="425"/>
        <v>0</v>
      </c>
      <c r="S1645">
        <v>0</v>
      </c>
      <c r="T1645">
        <f t="shared" si="426"/>
        <v>0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0</v>
      </c>
      <c r="M1646">
        <v>2</v>
      </c>
      <c r="N1646">
        <v>2</v>
      </c>
      <c r="O1646">
        <f t="shared" si="422"/>
        <v>1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0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0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0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0</v>
      </c>
      <c r="M1648">
        <v>2</v>
      </c>
      <c r="N1648">
        <v>2</v>
      </c>
      <c r="O1648">
        <f t="shared" si="422"/>
        <v>1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0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8</v>
      </c>
      <c r="K1649">
        <v>2</v>
      </c>
      <c r="L1649">
        <v>0</v>
      </c>
      <c r="M1649">
        <v>2</v>
      </c>
      <c r="N1649">
        <v>8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0</v>
      </c>
      <c r="S1649">
        <v>1</v>
      </c>
      <c r="T1649">
        <f t="shared" si="426"/>
        <v>0</v>
      </c>
      <c r="U1649">
        <f t="shared" si="427"/>
        <v>1</v>
      </c>
      <c r="V1649">
        <f t="shared" si="428"/>
        <v>0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0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0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0</v>
      </c>
      <c r="M1651">
        <v>2</v>
      </c>
      <c r="N1651">
        <v>2</v>
      </c>
      <c r="O1651">
        <f t="shared" si="422"/>
        <v>1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0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2</v>
      </c>
      <c r="I1652">
        <v>7</v>
      </c>
      <c r="J1652">
        <v>7</v>
      </c>
      <c r="K1652">
        <v>2</v>
      </c>
      <c r="L1652">
        <v>0</v>
      </c>
      <c r="M1652">
        <v>2</v>
      </c>
      <c r="N1652">
        <v>7</v>
      </c>
      <c r="O1652">
        <f t="shared" si="422"/>
        <v>0</v>
      </c>
      <c r="P1652">
        <f t="shared" si="423"/>
        <v>1</v>
      </c>
      <c r="Q1652">
        <f t="shared" si="424"/>
        <v>0</v>
      </c>
      <c r="R1652">
        <f t="shared" si="425"/>
        <v>0</v>
      </c>
      <c r="S1652">
        <v>1</v>
      </c>
      <c r="T1652">
        <f t="shared" si="426"/>
        <v>0</v>
      </c>
      <c r="U1652">
        <f t="shared" si="427"/>
        <v>1</v>
      </c>
      <c r="V1652">
        <f t="shared" si="428"/>
        <v>0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7</v>
      </c>
      <c r="K1653">
        <v>2</v>
      </c>
      <c r="L1653">
        <v>0</v>
      </c>
      <c r="M1653">
        <v>2</v>
      </c>
      <c r="N1653">
        <v>7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0</v>
      </c>
      <c r="S1653">
        <v>1</v>
      </c>
      <c r="T1653">
        <f t="shared" si="426"/>
        <v>0</v>
      </c>
      <c r="U1653">
        <f t="shared" si="427"/>
        <v>1</v>
      </c>
      <c r="V1653">
        <f t="shared" si="428"/>
        <v>0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7</v>
      </c>
      <c r="K1654">
        <v>3</v>
      </c>
      <c r="L1654">
        <v>0</v>
      </c>
      <c r="M1654">
        <v>2</v>
      </c>
      <c r="N1654">
        <v>7</v>
      </c>
      <c r="O1654">
        <f t="shared" si="422"/>
        <v>0</v>
      </c>
      <c r="P1654">
        <f t="shared" si="423"/>
        <v>0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0</v>
      </c>
      <c r="U1654">
        <f t="shared" si="427"/>
        <v>1</v>
      </c>
      <c r="V1654">
        <f t="shared" si="428"/>
        <v>0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6</v>
      </c>
      <c r="K1655">
        <v>3</v>
      </c>
      <c r="L1655">
        <v>0</v>
      </c>
      <c r="M1655">
        <v>0</v>
      </c>
      <c r="N1655">
        <v>6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0</v>
      </c>
      <c r="V1655">
        <f t="shared" si="428"/>
        <v>0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0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0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0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9</v>
      </c>
      <c r="M1658">
        <v>9</v>
      </c>
      <c r="N1658">
        <v>9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0</v>
      </c>
      <c r="U1658">
        <f t="shared" si="427"/>
        <v>0</v>
      </c>
      <c r="V1658">
        <f t="shared" si="428"/>
        <v>0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0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0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0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0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0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0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0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0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1</v>
      </c>
      <c r="K1663">
        <v>2</v>
      </c>
      <c r="L1663">
        <v>0</v>
      </c>
      <c r="M1663">
        <v>2</v>
      </c>
      <c r="N1663">
        <v>1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0</v>
      </c>
      <c r="S1663">
        <v>1</v>
      </c>
      <c r="T1663">
        <f t="shared" si="426"/>
        <v>0</v>
      </c>
      <c r="U1663">
        <f t="shared" si="427"/>
        <v>1</v>
      </c>
      <c r="V1663">
        <f t="shared" si="428"/>
        <v>0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0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0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0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0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0</v>
      </c>
      <c r="I1666">
        <v>9</v>
      </c>
      <c r="J1666">
        <v>4</v>
      </c>
      <c r="K1666">
        <v>3</v>
      </c>
      <c r="L1666">
        <v>9</v>
      </c>
      <c r="M1666">
        <v>9</v>
      </c>
      <c r="N1666">
        <v>9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0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0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0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0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9</v>
      </c>
      <c r="I1669">
        <v>0</v>
      </c>
      <c r="J1669">
        <v>0</v>
      </c>
      <c r="K1669">
        <v>3</v>
      </c>
      <c r="L1669">
        <v>0</v>
      </c>
      <c r="M1669">
        <v>1</v>
      </c>
      <c r="N1669">
        <v>0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0</v>
      </c>
      <c r="U1669">
        <f t="shared" si="434"/>
        <v>0</v>
      </c>
      <c r="V1669">
        <f t="shared" si="435"/>
        <v>0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2</v>
      </c>
      <c r="I1670">
        <v>2</v>
      </c>
      <c r="J1670">
        <v>2</v>
      </c>
      <c r="K1670">
        <v>2</v>
      </c>
      <c r="L1670">
        <v>0</v>
      </c>
      <c r="M1670">
        <v>2</v>
      </c>
      <c r="N1670">
        <v>2</v>
      </c>
      <c r="O1670">
        <f t="shared" si="429"/>
        <v>0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0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7</v>
      </c>
      <c r="H1671">
        <v>1</v>
      </c>
      <c r="I1671">
        <v>2</v>
      </c>
      <c r="J1671">
        <v>0</v>
      </c>
      <c r="K1671">
        <v>3</v>
      </c>
      <c r="L1671">
        <v>0</v>
      </c>
      <c r="M1671">
        <v>2</v>
      </c>
      <c r="N1671">
        <v>1</v>
      </c>
      <c r="O1671">
        <f t="shared" si="429"/>
        <v>0</v>
      </c>
      <c r="P1671">
        <f t="shared" si="430"/>
        <v>0</v>
      </c>
      <c r="Q1671">
        <f t="shared" si="431"/>
        <v>1</v>
      </c>
      <c r="R1671">
        <f t="shared" si="432"/>
        <v>0</v>
      </c>
      <c r="S1671">
        <v>0</v>
      </c>
      <c r="T1671">
        <f t="shared" si="433"/>
        <v>0</v>
      </c>
      <c r="U1671">
        <f t="shared" si="434"/>
        <v>1</v>
      </c>
      <c r="V1671">
        <f t="shared" si="435"/>
        <v>0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429"/>
        <v>1</v>
      </c>
      <c r="P1672">
        <f t="shared" si="430"/>
        <v>0</v>
      </c>
      <c r="Q1672">
        <f t="shared" si="431"/>
        <v>0</v>
      </c>
      <c r="R1672">
        <f t="shared" si="432"/>
        <v>0</v>
      </c>
      <c r="S1672">
        <v>0</v>
      </c>
      <c r="T1672">
        <f t="shared" si="433"/>
        <v>0</v>
      </c>
      <c r="U1672">
        <f t="shared" si="434"/>
        <v>0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7</v>
      </c>
      <c r="K1673">
        <v>2</v>
      </c>
      <c r="L1673">
        <v>0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0</v>
      </c>
      <c r="S1673">
        <v>1</v>
      </c>
      <c r="T1673">
        <f t="shared" si="433"/>
        <v>0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4</v>
      </c>
      <c r="I1674">
        <v>9</v>
      </c>
      <c r="J1674">
        <v>2</v>
      </c>
      <c r="K1674">
        <v>9</v>
      </c>
      <c r="L1674">
        <v>0</v>
      </c>
      <c r="M1674">
        <v>2</v>
      </c>
      <c r="N1674">
        <v>2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1</v>
      </c>
      <c r="S1674">
        <v>0</v>
      </c>
      <c r="T1674">
        <f t="shared" si="433"/>
        <v>0</v>
      </c>
      <c r="U1674">
        <f t="shared" si="434"/>
        <v>1</v>
      </c>
      <c r="V1674">
        <f t="shared" si="435"/>
        <v>1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9</v>
      </c>
      <c r="I1675">
        <v>9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f t="shared" si="429"/>
        <v>1</v>
      </c>
      <c r="P1675">
        <f t="shared" si="430"/>
        <v>0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0</v>
      </c>
      <c r="U1675">
        <f t="shared" si="434"/>
        <v>1</v>
      </c>
      <c r="V1675">
        <f t="shared" si="435"/>
        <v>0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0</v>
      </c>
      <c r="M1676">
        <v>8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0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0</v>
      </c>
      <c r="M1677">
        <v>2</v>
      </c>
      <c r="N1677">
        <v>1</v>
      </c>
      <c r="O1677">
        <f t="shared" si="429"/>
        <v>0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0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0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0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2</v>
      </c>
      <c r="I1679">
        <v>2</v>
      </c>
      <c r="J1679">
        <v>2</v>
      </c>
      <c r="K1679">
        <v>3</v>
      </c>
      <c r="L1679">
        <v>0</v>
      </c>
      <c r="M1679">
        <v>2</v>
      </c>
      <c r="N1679">
        <v>2</v>
      </c>
      <c r="O1679">
        <f t="shared" si="429"/>
        <v>0</v>
      </c>
      <c r="P1679">
        <f t="shared" si="430"/>
        <v>1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1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0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0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0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2</v>
      </c>
      <c r="L1682">
        <v>0</v>
      </c>
      <c r="M1682">
        <v>1</v>
      </c>
      <c r="N1682">
        <v>1</v>
      </c>
      <c r="O1682">
        <f t="shared" si="429"/>
        <v>0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0</v>
      </c>
      <c r="U1682">
        <f t="shared" si="434"/>
        <v>0</v>
      </c>
      <c r="V1682">
        <f t="shared" si="435"/>
        <v>0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4</v>
      </c>
      <c r="K1683">
        <v>2</v>
      </c>
      <c r="L1683">
        <v>0</v>
      </c>
      <c r="M1683">
        <v>2</v>
      </c>
      <c r="N1683">
        <v>1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0</v>
      </c>
      <c r="S1683">
        <v>1</v>
      </c>
      <c r="T1683">
        <f t="shared" si="433"/>
        <v>0</v>
      </c>
      <c r="U1683">
        <f t="shared" si="434"/>
        <v>1</v>
      </c>
      <c r="V1683">
        <f t="shared" si="435"/>
        <v>0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5</v>
      </c>
      <c r="J1684">
        <v>5</v>
      </c>
      <c r="K1684">
        <v>3</v>
      </c>
      <c r="L1684">
        <v>0</v>
      </c>
      <c r="M1684">
        <v>2</v>
      </c>
      <c r="N1684">
        <v>3</v>
      </c>
      <c r="O1684">
        <f t="shared" si="429"/>
        <v>0</v>
      </c>
      <c r="P1684">
        <f t="shared" si="430"/>
        <v>0</v>
      </c>
      <c r="Q1684">
        <f t="shared" si="431"/>
        <v>0</v>
      </c>
      <c r="R1684">
        <f t="shared" si="432"/>
        <v>0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2</v>
      </c>
      <c r="N1685">
        <v>0</v>
      </c>
      <c r="O1685">
        <f t="shared" si="429"/>
        <v>0</v>
      </c>
      <c r="P1685">
        <f t="shared" si="430"/>
        <v>0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0</v>
      </c>
      <c r="U1685">
        <f t="shared" si="434"/>
        <v>1</v>
      </c>
      <c r="V1685">
        <f t="shared" si="435"/>
        <v>0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429"/>
        <v>1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0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0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0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0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0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0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0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0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0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0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0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0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0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0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0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0</v>
      </c>
      <c r="H1694">
        <v>0</v>
      </c>
      <c r="I1694">
        <v>2</v>
      </c>
      <c r="J1694">
        <v>0</v>
      </c>
      <c r="K1694">
        <v>2</v>
      </c>
      <c r="L1694">
        <v>0</v>
      </c>
      <c r="M1694">
        <v>2</v>
      </c>
      <c r="N1694">
        <v>1</v>
      </c>
      <c r="O1694">
        <f t="shared" si="429"/>
        <v>0</v>
      </c>
      <c r="P1694">
        <f t="shared" si="430"/>
        <v>0</v>
      </c>
      <c r="Q1694">
        <f t="shared" si="431"/>
        <v>1</v>
      </c>
      <c r="R1694">
        <f t="shared" si="432"/>
        <v>0</v>
      </c>
      <c r="S1694">
        <v>1</v>
      </c>
      <c r="T1694">
        <f t="shared" si="433"/>
        <v>0</v>
      </c>
      <c r="U1694">
        <f t="shared" si="434"/>
        <v>1</v>
      </c>
      <c r="V1694">
        <f t="shared" si="435"/>
        <v>0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9</v>
      </c>
      <c r="I1695">
        <v>2</v>
      </c>
      <c r="J1695">
        <v>7</v>
      </c>
      <c r="K1695">
        <v>7</v>
      </c>
      <c r="L1695">
        <v>0</v>
      </c>
      <c r="M1695">
        <v>2</v>
      </c>
      <c r="N1695">
        <v>7</v>
      </c>
      <c r="O1695">
        <f t="shared" si="429"/>
        <v>0</v>
      </c>
      <c r="P1695">
        <f t="shared" si="430"/>
        <v>0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0</v>
      </c>
      <c r="U1695">
        <f t="shared" si="434"/>
        <v>1</v>
      </c>
      <c r="V1695">
        <f t="shared" si="435"/>
        <v>0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4</v>
      </c>
      <c r="I1696">
        <v>2</v>
      </c>
      <c r="J1696">
        <v>4</v>
      </c>
      <c r="K1696">
        <v>2</v>
      </c>
      <c r="L1696">
        <v>0</v>
      </c>
      <c r="M1696">
        <v>2</v>
      </c>
      <c r="N1696">
        <v>7</v>
      </c>
      <c r="O1696">
        <f t="shared" si="429"/>
        <v>1</v>
      </c>
      <c r="P1696">
        <f t="shared" si="430"/>
        <v>0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0</v>
      </c>
      <c r="U1696">
        <f t="shared" si="434"/>
        <v>1</v>
      </c>
      <c r="V1696">
        <f t="shared" si="435"/>
        <v>0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0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0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0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0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0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0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0</v>
      </c>
      <c r="M1700">
        <v>2</v>
      </c>
      <c r="N1700">
        <v>2</v>
      </c>
      <c r="O1700">
        <f t="shared" si="429"/>
        <v>1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0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7</v>
      </c>
      <c r="K1701">
        <v>2</v>
      </c>
      <c r="L1701">
        <v>0</v>
      </c>
      <c r="M1701">
        <v>2</v>
      </c>
      <c r="N1701">
        <v>7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0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0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7</v>
      </c>
      <c r="K1702">
        <v>2</v>
      </c>
      <c r="L1702">
        <v>0</v>
      </c>
      <c r="M1702">
        <v>2</v>
      </c>
      <c r="N1702">
        <v>7</v>
      </c>
      <c r="O1702">
        <f t="shared" si="429"/>
        <v>1</v>
      </c>
      <c r="P1702">
        <f t="shared" si="430"/>
        <v>1</v>
      </c>
      <c r="Q1702">
        <f t="shared" si="431"/>
        <v>1</v>
      </c>
      <c r="R1702">
        <f t="shared" si="432"/>
        <v>0</v>
      </c>
      <c r="S1702">
        <v>1</v>
      </c>
      <c r="T1702">
        <f t="shared" si="433"/>
        <v>0</v>
      </c>
      <c r="U1702">
        <f t="shared" si="434"/>
        <v>1</v>
      </c>
      <c r="V1702">
        <f t="shared" si="435"/>
        <v>0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0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0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0</v>
      </c>
      <c r="M1704">
        <v>2</v>
      </c>
      <c r="N1704">
        <v>2</v>
      </c>
      <c r="O1704">
        <f t="shared" si="429"/>
        <v>1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0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7</v>
      </c>
      <c r="K1705">
        <v>2</v>
      </c>
      <c r="L1705">
        <v>0</v>
      </c>
      <c r="M1705">
        <v>2</v>
      </c>
      <c r="N1705">
        <v>7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0</v>
      </c>
      <c r="S1705">
        <v>1</v>
      </c>
      <c r="T1705">
        <f t="shared" si="433"/>
        <v>0</v>
      </c>
      <c r="U1705">
        <f t="shared" si="434"/>
        <v>1</v>
      </c>
      <c r="V1705">
        <f t="shared" si="435"/>
        <v>0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0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0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0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0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0</v>
      </c>
      <c r="M1708">
        <v>2</v>
      </c>
      <c r="N1708">
        <v>2</v>
      </c>
      <c r="O1708">
        <f t="shared" si="429"/>
        <v>1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0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0</v>
      </c>
      <c r="I1709">
        <v>1</v>
      </c>
      <c r="J1709">
        <v>1</v>
      </c>
      <c r="K1709">
        <v>3</v>
      </c>
      <c r="L1709">
        <v>0</v>
      </c>
      <c r="M1709">
        <v>6</v>
      </c>
      <c r="N1709">
        <v>1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0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2</v>
      </c>
      <c r="I1710">
        <v>2</v>
      </c>
      <c r="J1710">
        <v>1</v>
      </c>
      <c r="K1710">
        <v>3</v>
      </c>
      <c r="L1710">
        <v>0</v>
      </c>
      <c r="M1710">
        <v>6</v>
      </c>
      <c r="N1710">
        <v>1</v>
      </c>
      <c r="O1710">
        <f t="shared" si="429"/>
        <v>1</v>
      </c>
      <c r="P1710">
        <f t="shared" si="430"/>
        <v>1</v>
      </c>
      <c r="Q1710">
        <f t="shared" si="431"/>
        <v>1</v>
      </c>
      <c r="R1710">
        <f t="shared" si="432"/>
        <v>0</v>
      </c>
      <c r="S1710">
        <v>0</v>
      </c>
      <c r="T1710">
        <f t="shared" si="433"/>
        <v>0</v>
      </c>
      <c r="U1710">
        <f t="shared" si="434"/>
        <v>0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0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0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0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0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0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2</v>
      </c>
      <c r="I1714">
        <v>2</v>
      </c>
      <c r="J1714">
        <v>2</v>
      </c>
      <c r="K1714">
        <v>5</v>
      </c>
      <c r="L1714">
        <v>0</v>
      </c>
      <c r="M1714">
        <v>2</v>
      </c>
      <c r="N1714">
        <v>2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1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1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0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0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0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0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7</v>
      </c>
      <c r="K1717">
        <v>2</v>
      </c>
      <c r="L1717">
        <v>0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0</v>
      </c>
      <c r="S1717">
        <v>1</v>
      </c>
      <c r="T1717">
        <f t="shared" si="433"/>
        <v>0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9</v>
      </c>
      <c r="I1718">
        <v>9</v>
      </c>
      <c r="J1718">
        <v>7</v>
      </c>
      <c r="K1718">
        <v>9</v>
      </c>
      <c r="L1718">
        <v>9</v>
      </c>
      <c r="M1718">
        <v>9</v>
      </c>
      <c r="N1718">
        <v>7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0</v>
      </c>
      <c r="U1718">
        <f t="shared" si="434"/>
        <v>0</v>
      </c>
      <c r="V1718">
        <f t="shared" si="435"/>
        <v>0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2</v>
      </c>
      <c r="I1719">
        <v>2</v>
      </c>
      <c r="J1719">
        <v>2</v>
      </c>
      <c r="K1719">
        <v>2</v>
      </c>
      <c r="L1719">
        <v>0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0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0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0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0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0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9</v>
      </c>
      <c r="I1722">
        <v>2</v>
      </c>
      <c r="J1722">
        <v>7</v>
      </c>
      <c r="K1722">
        <v>3</v>
      </c>
      <c r="L1722">
        <v>0</v>
      </c>
      <c r="M1722">
        <v>2</v>
      </c>
      <c r="N1722">
        <v>7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0</v>
      </c>
      <c r="U1722">
        <f t="shared" si="434"/>
        <v>1</v>
      </c>
      <c r="V1722">
        <f t="shared" si="435"/>
        <v>0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9</v>
      </c>
      <c r="I1723">
        <v>2</v>
      </c>
      <c r="J1723">
        <v>1</v>
      </c>
      <c r="K1723">
        <v>3</v>
      </c>
      <c r="L1723">
        <v>0</v>
      </c>
      <c r="M1723">
        <v>2</v>
      </c>
      <c r="N1723">
        <v>1</v>
      </c>
      <c r="O1723">
        <f t="shared" si="429"/>
        <v>0</v>
      </c>
      <c r="P1723">
        <f t="shared" si="430"/>
        <v>0</v>
      </c>
      <c r="Q1723">
        <f t="shared" si="431"/>
        <v>1</v>
      </c>
      <c r="R1723">
        <f t="shared" si="432"/>
        <v>0</v>
      </c>
      <c r="S1723">
        <v>0</v>
      </c>
      <c r="T1723">
        <f t="shared" si="433"/>
        <v>0</v>
      </c>
      <c r="U1723">
        <f t="shared" si="434"/>
        <v>1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4</v>
      </c>
      <c r="K1724">
        <v>2</v>
      </c>
      <c r="L1724">
        <v>0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0</v>
      </c>
      <c r="S1724">
        <v>1</v>
      </c>
      <c r="T1724">
        <f t="shared" si="433"/>
        <v>0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2</v>
      </c>
      <c r="I1725">
        <v>2</v>
      </c>
      <c r="J1725">
        <v>7</v>
      </c>
      <c r="K1725">
        <v>2</v>
      </c>
      <c r="L1725">
        <v>0</v>
      </c>
      <c r="M1725">
        <v>2</v>
      </c>
      <c r="N1725">
        <v>7</v>
      </c>
      <c r="O1725">
        <f t="shared" si="429"/>
        <v>1</v>
      </c>
      <c r="P1725">
        <f t="shared" si="430"/>
        <v>1</v>
      </c>
      <c r="Q1725">
        <f t="shared" si="431"/>
        <v>1</v>
      </c>
      <c r="R1725">
        <f t="shared" si="432"/>
        <v>0</v>
      </c>
      <c r="S1725">
        <v>1</v>
      </c>
      <c r="T1725">
        <f t="shared" si="433"/>
        <v>0</v>
      </c>
      <c r="U1725">
        <f t="shared" si="434"/>
        <v>1</v>
      </c>
      <c r="V1725">
        <f t="shared" si="435"/>
        <v>0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0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0</v>
      </c>
      <c r="U1726">
        <f t="shared" si="434"/>
        <v>1</v>
      </c>
      <c r="V1726">
        <f t="shared" si="435"/>
        <v>0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0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0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0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0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7</v>
      </c>
      <c r="I1729">
        <v>5</v>
      </c>
      <c r="J1729">
        <v>3</v>
      </c>
      <c r="K1729">
        <v>3</v>
      </c>
      <c r="L1729">
        <v>0</v>
      </c>
      <c r="M1729">
        <v>2</v>
      </c>
      <c r="N1729">
        <v>7</v>
      </c>
      <c r="O1729">
        <f t="shared" si="429"/>
        <v>0</v>
      </c>
      <c r="P1729">
        <f t="shared" si="430"/>
        <v>0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0</v>
      </c>
      <c r="U1729">
        <f t="shared" si="434"/>
        <v>1</v>
      </c>
      <c r="V1729">
        <f t="shared" si="435"/>
        <v>0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7</v>
      </c>
      <c r="K1730">
        <v>2</v>
      </c>
      <c r="L1730">
        <v>0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0</v>
      </c>
      <c r="S1730">
        <v>1</v>
      </c>
      <c r="T1730">
        <f t="shared" si="433"/>
        <v>0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0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0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0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3</v>
      </c>
      <c r="H1733">
        <v>3</v>
      </c>
      <c r="I1733">
        <v>3</v>
      </c>
      <c r="J1733">
        <v>3</v>
      </c>
      <c r="K1733">
        <v>3</v>
      </c>
      <c r="L1733">
        <v>0</v>
      </c>
      <c r="M1733">
        <v>3</v>
      </c>
      <c r="N1733">
        <v>3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0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1</v>
      </c>
      <c r="H1734">
        <v>9</v>
      </c>
      <c r="I1734">
        <v>2</v>
      </c>
      <c r="J1734">
        <v>8</v>
      </c>
      <c r="K1734">
        <v>0</v>
      </c>
      <c r="L1734">
        <v>0</v>
      </c>
      <c r="M1734">
        <v>2</v>
      </c>
      <c r="N1734">
        <v>5</v>
      </c>
      <c r="O1734">
        <f t="shared" si="436"/>
        <v>0</v>
      </c>
      <c r="P1734">
        <f t="shared" si="437"/>
        <v>0</v>
      </c>
      <c r="Q1734">
        <f t="shared" si="438"/>
        <v>1</v>
      </c>
      <c r="R1734">
        <f t="shared" si="439"/>
        <v>0</v>
      </c>
      <c r="S1734">
        <v>0</v>
      </c>
      <c r="T1734">
        <f t="shared" si="440"/>
        <v>0</v>
      </c>
      <c r="U1734">
        <f t="shared" si="441"/>
        <v>1</v>
      </c>
      <c r="V1734">
        <f t="shared" si="442"/>
        <v>0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f t="shared" si="436"/>
        <v>0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0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0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0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0</v>
      </c>
      <c r="M1737">
        <v>3</v>
      </c>
      <c r="N1737">
        <v>3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0</v>
      </c>
      <c r="U1737">
        <f t="shared" si="441"/>
        <v>1</v>
      </c>
      <c r="V1737">
        <f t="shared" si="442"/>
        <v>1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2</v>
      </c>
      <c r="K1738">
        <v>3</v>
      </c>
      <c r="L1738">
        <v>0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0</v>
      </c>
      <c r="S1738">
        <v>1</v>
      </c>
      <c r="T1738">
        <f t="shared" si="440"/>
        <v>0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5</v>
      </c>
      <c r="J1739">
        <v>5</v>
      </c>
      <c r="K1739">
        <v>3</v>
      </c>
      <c r="L1739">
        <v>0</v>
      </c>
      <c r="M1739">
        <v>3</v>
      </c>
      <c r="N1739">
        <v>3</v>
      </c>
      <c r="O1739">
        <f t="shared" si="436"/>
        <v>1</v>
      </c>
      <c r="P1739">
        <f t="shared" si="437"/>
        <v>1</v>
      </c>
      <c r="Q1739">
        <f t="shared" si="438"/>
        <v>0</v>
      </c>
      <c r="R1739">
        <f t="shared" si="439"/>
        <v>0</v>
      </c>
      <c r="S1739">
        <v>1</v>
      </c>
      <c r="T1739">
        <f t="shared" si="440"/>
        <v>0</v>
      </c>
      <c r="U1739">
        <f t="shared" si="441"/>
        <v>1</v>
      </c>
      <c r="V1739">
        <f t="shared" si="442"/>
        <v>1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4</v>
      </c>
      <c r="H1740">
        <v>7</v>
      </c>
      <c r="I1740">
        <v>8</v>
      </c>
      <c r="J1740">
        <v>4</v>
      </c>
      <c r="K1740">
        <v>2</v>
      </c>
      <c r="L1740">
        <v>0</v>
      </c>
      <c r="M1740">
        <v>8</v>
      </c>
      <c r="N1740">
        <v>9</v>
      </c>
      <c r="O1740">
        <f t="shared" si="436"/>
        <v>0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0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3</v>
      </c>
      <c r="I1741">
        <v>2</v>
      </c>
      <c r="J1741">
        <v>2</v>
      </c>
      <c r="K1741">
        <v>3</v>
      </c>
      <c r="L1741">
        <v>0</v>
      </c>
      <c r="M1741">
        <v>3</v>
      </c>
      <c r="N1741">
        <v>3</v>
      </c>
      <c r="O1741">
        <f t="shared" si="436"/>
        <v>0</v>
      </c>
      <c r="P1741">
        <f t="shared" si="437"/>
        <v>1</v>
      </c>
      <c r="Q1741">
        <f t="shared" si="438"/>
        <v>0</v>
      </c>
      <c r="R1741">
        <f t="shared" si="439"/>
        <v>0</v>
      </c>
      <c r="S1741">
        <v>1</v>
      </c>
      <c r="T1741">
        <f t="shared" si="440"/>
        <v>0</v>
      </c>
      <c r="U1741">
        <f t="shared" si="441"/>
        <v>1</v>
      </c>
      <c r="V1741">
        <f t="shared" si="442"/>
        <v>1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5</v>
      </c>
      <c r="H1742">
        <v>4</v>
      </c>
      <c r="I1742">
        <v>4</v>
      </c>
      <c r="J1742">
        <v>1</v>
      </c>
      <c r="K1742">
        <v>3</v>
      </c>
      <c r="L1742">
        <v>0</v>
      </c>
      <c r="M1742">
        <v>5</v>
      </c>
      <c r="N1742">
        <v>5</v>
      </c>
      <c r="O1742">
        <f t="shared" si="436"/>
        <v>0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0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0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3</v>
      </c>
      <c r="I1744">
        <v>3</v>
      </c>
      <c r="J1744">
        <v>3</v>
      </c>
      <c r="K1744">
        <v>2</v>
      </c>
      <c r="L1744">
        <v>0</v>
      </c>
      <c r="M1744">
        <v>3</v>
      </c>
      <c r="N1744">
        <v>3</v>
      </c>
      <c r="O1744">
        <f t="shared" si="436"/>
        <v>0</v>
      </c>
      <c r="P1744">
        <f t="shared" si="437"/>
        <v>1</v>
      </c>
      <c r="Q1744">
        <f t="shared" si="438"/>
        <v>1</v>
      </c>
      <c r="R1744">
        <f t="shared" si="439"/>
        <v>1</v>
      </c>
      <c r="S1744">
        <v>0</v>
      </c>
      <c r="T1744">
        <f t="shared" si="440"/>
        <v>0</v>
      </c>
      <c r="U1744">
        <f t="shared" si="441"/>
        <v>1</v>
      </c>
      <c r="V1744">
        <f t="shared" si="442"/>
        <v>1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3</v>
      </c>
      <c r="I1745">
        <v>3</v>
      </c>
      <c r="J1745">
        <v>1</v>
      </c>
      <c r="K1745">
        <v>3</v>
      </c>
      <c r="L1745">
        <v>0</v>
      </c>
      <c r="M1745">
        <v>3</v>
      </c>
      <c r="N1745">
        <v>3</v>
      </c>
      <c r="O1745">
        <f t="shared" si="436"/>
        <v>0</v>
      </c>
      <c r="P1745">
        <f t="shared" si="437"/>
        <v>1</v>
      </c>
      <c r="Q1745">
        <f t="shared" si="438"/>
        <v>1</v>
      </c>
      <c r="R1745">
        <f t="shared" si="439"/>
        <v>0</v>
      </c>
      <c r="S1745">
        <v>1</v>
      </c>
      <c r="T1745">
        <f t="shared" si="440"/>
        <v>0</v>
      </c>
      <c r="U1745">
        <f t="shared" si="441"/>
        <v>1</v>
      </c>
      <c r="V1745">
        <f t="shared" si="442"/>
        <v>1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3</v>
      </c>
      <c r="I1746">
        <v>2</v>
      </c>
      <c r="J1746">
        <v>2</v>
      </c>
      <c r="K1746">
        <v>3</v>
      </c>
      <c r="L1746">
        <v>0</v>
      </c>
      <c r="M1746">
        <v>3</v>
      </c>
      <c r="N1746">
        <v>3</v>
      </c>
      <c r="O1746">
        <f t="shared" si="436"/>
        <v>0</v>
      </c>
      <c r="P1746">
        <f t="shared" si="437"/>
        <v>1</v>
      </c>
      <c r="Q1746">
        <f t="shared" si="438"/>
        <v>0</v>
      </c>
      <c r="R1746">
        <f t="shared" si="439"/>
        <v>0</v>
      </c>
      <c r="S1746">
        <v>1</v>
      </c>
      <c r="T1746">
        <f t="shared" si="440"/>
        <v>0</v>
      </c>
      <c r="U1746">
        <f t="shared" si="441"/>
        <v>1</v>
      </c>
      <c r="V1746">
        <f t="shared" si="442"/>
        <v>1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2</v>
      </c>
      <c r="I1747">
        <v>2</v>
      </c>
      <c r="J1747">
        <v>7</v>
      </c>
      <c r="K1747">
        <v>3</v>
      </c>
      <c r="L1747">
        <v>0</v>
      </c>
      <c r="M1747">
        <v>3</v>
      </c>
      <c r="N1747">
        <v>7</v>
      </c>
      <c r="O1747">
        <f t="shared" si="436"/>
        <v>0</v>
      </c>
      <c r="P1747">
        <f t="shared" si="437"/>
        <v>0</v>
      </c>
      <c r="Q1747">
        <f t="shared" si="438"/>
        <v>0</v>
      </c>
      <c r="R1747">
        <f t="shared" si="439"/>
        <v>0</v>
      </c>
      <c r="S1747">
        <v>1</v>
      </c>
      <c r="T1747">
        <f t="shared" si="440"/>
        <v>0</v>
      </c>
      <c r="U1747">
        <f t="shared" si="441"/>
        <v>1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2</v>
      </c>
      <c r="K1748">
        <v>3</v>
      </c>
      <c r="L1748">
        <v>0</v>
      </c>
      <c r="M1748">
        <v>3</v>
      </c>
      <c r="N1748">
        <v>3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0</v>
      </c>
      <c r="S1748">
        <v>1</v>
      </c>
      <c r="T1748">
        <f t="shared" si="440"/>
        <v>0</v>
      </c>
      <c r="U1748">
        <f t="shared" si="441"/>
        <v>1</v>
      </c>
      <c r="V1748">
        <f t="shared" si="442"/>
        <v>1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0</v>
      </c>
      <c r="M1749">
        <v>3</v>
      </c>
      <c r="N1749">
        <v>3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0</v>
      </c>
      <c r="U1749">
        <f t="shared" si="441"/>
        <v>1</v>
      </c>
      <c r="V1749">
        <f t="shared" si="442"/>
        <v>1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2</v>
      </c>
      <c r="J1750">
        <v>1</v>
      </c>
      <c r="K1750">
        <v>3</v>
      </c>
      <c r="L1750">
        <v>0</v>
      </c>
      <c r="M1750">
        <v>3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0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1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2</v>
      </c>
      <c r="I1751">
        <v>2</v>
      </c>
      <c r="J1751">
        <v>2</v>
      </c>
      <c r="K1751">
        <v>3</v>
      </c>
      <c r="L1751">
        <v>0</v>
      </c>
      <c r="M1751">
        <v>2</v>
      </c>
      <c r="N1751">
        <v>8</v>
      </c>
      <c r="O1751">
        <f t="shared" si="436"/>
        <v>0</v>
      </c>
      <c r="P1751">
        <f t="shared" si="437"/>
        <v>0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0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3</v>
      </c>
      <c r="I1752">
        <v>3</v>
      </c>
      <c r="J1752">
        <v>8</v>
      </c>
      <c r="K1752">
        <v>3</v>
      </c>
      <c r="L1752">
        <v>0</v>
      </c>
      <c r="M1752">
        <v>3</v>
      </c>
      <c r="N1752">
        <v>2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0</v>
      </c>
      <c r="S1752">
        <v>1</v>
      </c>
      <c r="T1752">
        <f t="shared" si="440"/>
        <v>0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8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0</v>
      </c>
      <c r="M1754">
        <v>3</v>
      </c>
      <c r="N1754">
        <v>2</v>
      </c>
      <c r="O1754">
        <f t="shared" si="436"/>
        <v>0</v>
      </c>
      <c r="P1754">
        <f t="shared" si="437"/>
        <v>0</v>
      </c>
      <c r="Q1754">
        <f t="shared" si="438"/>
        <v>1</v>
      </c>
      <c r="R1754">
        <f t="shared" si="439"/>
        <v>0</v>
      </c>
      <c r="S1754">
        <v>1</v>
      </c>
      <c r="T1754">
        <f t="shared" si="440"/>
        <v>0</v>
      </c>
      <c r="U1754">
        <f t="shared" si="441"/>
        <v>1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2</v>
      </c>
      <c r="K1755">
        <v>3</v>
      </c>
      <c r="L1755">
        <v>0</v>
      </c>
      <c r="M1755">
        <v>3</v>
      </c>
      <c r="N1755">
        <v>2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0</v>
      </c>
      <c r="S1755">
        <v>1</v>
      </c>
      <c r="T1755">
        <f t="shared" si="440"/>
        <v>0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9</v>
      </c>
      <c r="I1756">
        <v>3</v>
      </c>
      <c r="J1756">
        <v>8</v>
      </c>
      <c r="K1756">
        <v>3</v>
      </c>
      <c r="L1756">
        <v>0</v>
      </c>
      <c r="M1756">
        <v>3</v>
      </c>
      <c r="N1756">
        <v>3</v>
      </c>
      <c r="O1756">
        <f t="shared" si="436"/>
        <v>1</v>
      </c>
      <c r="P1756">
        <f t="shared" si="437"/>
        <v>0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0</v>
      </c>
      <c r="U1756">
        <f t="shared" si="441"/>
        <v>1</v>
      </c>
      <c r="V1756">
        <f t="shared" si="442"/>
        <v>1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3</v>
      </c>
      <c r="H1757">
        <v>2</v>
      </c>
      <c r="I1757">
        <v>2</v>
      </c>
      <c r="J1757">
        <v>2</v>
      </c>
      <c r="K1757">
        <v>3</v>
      </c>
      <c r="L1757">
        <v>0</v>
      </c>
      <c r="M1757">
        <v>8</v>
      </c>
      <c r="N1757">
        <v>2</v>
      </c>
      <c r="O1757">
        <f t="shared" si="436"/>
        <v>1</v>
      </c>
      <c r="P1757">
        <f t="shared" si="437"/>
        <v>0</v>
      </c>
      <c r="Q1757">
        <f t="shared" si="438"/>
        <v>0</v>
      </c>
      <c r="R1757">
        <f t="shared" si="439"/>
        <v>0</v>
      </c>
      <c r="S1757">
        <v>1</v>
      </c>
      <c r="T1757">
        <f t="shared" si="440"/>
        <v>0</v>
      </c>
      <c r="U1757">
        <f t="shared" si="441"/>
        <v>0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3</v>
      </c>
      <c r="I1758">
        <v>3</v>
      </c>
      <c r="J1758">
        <v>7</v>
      </c>
      <c r="K1758">
        <v>3</v>
      </c>
      <c r="L1758">
        <v>0</v>
      </c>
      <c r="M1758">
        <v>3</v>
      </c>
      <c r="N1758">
        <v>2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0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2</v>
      </c>
      <c r="H1759">
        <v>3</v>
      </c>
      <c r="I1759">
        <v>3</v>
      </c>
      <c r="J1759">
        <v>2</v>
      </c>
      <c r="K1759">
        <v>3</v>
      </c>
      <c r="L1759">
        <v>0</v>
      </c>
      <c r="M1759">
        <v>3</v>
      </c>
      <c r="N1759">
        <v>2</v>
      </c>
      <c r="O1759">
        <f t="shared" si="436"/>
        <v>0</v>
      </c>
      <c r="P1759">
        <f t="shared" si="437"/>
        <v>1</v>
      </c>
      <c r="Q1759">
        <f t="shared" si="438"/>
        <v>1</v>
      </c>
      <c r="R1759">
        <f t="shared" si="439"/>
        <v>0</v>
      </c>
      <c r="S1759">
        <v>1</v>
      </c>
      <c r="T1759">
        <f t="shared" si="440"/>
        <v>0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3</v>
      </c>
      <c r="I1760">
        <v>2</v>
      </c>
      <c r="J1760">
        <v>0</v>
      </c>
      <c r="K1760">
        <v>0</v>
      </c>
      <c r="L1760">
        <v>0</v>
      </c>
      <c r="M1760">
        <v>3</v>
      </c>
      <c r="N1760">
        <v>0</v>
      </c>
      <c r="O1760">
        <f t="shared" si="436"/>
        <v>0</v>
      </c>
      <c r="P1760">
        <f t="shared" si="437"/>
        <v>1</v>
      </c>
      <c r="Q1760">
        <f t="shared" si="438"/>
        <v>0</v>
      </c>
      <c r="R1760">
        <f t="shared" si="439"/>
        <v>0</v>
      </c>
      <c r="S1760">
        <v>0</v>
      </c>
      <c r="T1760">
        <f t="shared" si="440"/>
        <v>0</v>
      </c>
      <c r="U1760">
        <f t="shared" si="441"/>
        <v>1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9</v>
      </c>
      <c r="J1761">
        <v>9</v>
      </c>
      <c r="K1761">
        <v>3</v>
      </c>
      <c r="L1761">
        <v>9</v>
      </c>
      <c r="M1761">
        <v>3</v>
      </c>
      <c r="N1761">
        <v>9</v>
      </c>
      <c r="O1761">
        <f t="shared" si="436"/>
        <v>0</v>
      </c>
      <c r="P1761">
        <f t="shared" si="437"/>
        <v>0</v>
      </c>
      <c r="Q1761">
        <f t="shared" si="438"/>
        <v>0</v>
      </c>
      <c r="R1761">
        <f t="shared" si="439"/>
        <v>0</v>
      </c>
      <c r="S1761">
        <v>1</v>
      </c>
      <c r="T1761">
        <f t="shared" si="440"/>
        <v>0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0</v>
      </c>
      <c r="M1762">
        <v>8</v>
      </c>
      <c r="N1762">
        <v>8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0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7</v>
      </c>
      <c r="I1763">
        <v>7</v>
      </c>
      <c r="J1763">
        <v>7</v>
      </c>
      <c r="K1763">
        <v>3</v>
      </c>
      <c r="L1763">
        <v>0</v>
      </c>
      <c r="M1763">
        <v>7</v>
      </c>
      <c r="N1763">
        <v>7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0</v>
      </c>
      <c r="M1764">
        <v>3</v>
      </c>
      <c r="N1764">
        <v>3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0</v>
      </c>
      <c r="U1764">
        <f t="shared" si="441"/>
        <v>1</v>
      </c>
      <c r="V1764">
        <f t="shared" si="442"/>
        <v>1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0</v>
      </c>
      <c r="M1765">
        <v>3</v>
      </c>
      <c r="N1765">
        <v>3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0</v>
      </c>
      <c r="U1765">
        <f t="shared" si="441"/>
        <v>1</v>
      </c>
      <c r="V1765">
        <f t="shared" si="442"/>
        <v>1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3</v>
      </c>
      <c r="I1766">
        <v>2</v>
      </c>
      <c r="J1766">
        <v>3</v>
      </c>
      <c r="K1766">
        <v>3</v>
      </c>
      <c r="L1766">
        <v>0</v>
      </c>
      <c r="M1766">
        <v>3</v>
      </c>
      <c r="N1766">
        <v>3</v>
      </c>
      <c r="O1766">
        <f t="shared" si="436"/>
        <v>1</v>
      </c>
      <c r="P1766">
        <f t="shared" si="437"/>
        <v>1</v>
      </c>
      <c r="Q1766">
        <f t="shared" si="438"/>
        <v>0</v>
      </c>
      <c r="R1766">
        <f t="shared" si="439"/>
        <v>1</v>
      </c>
      <c r="S1766">
        <v>1</v>
      </c>
      <c r="T1766">
        <f t="shared" si="440"/>
        <v>0</v>
      </c>
      <c r="U1766">
        <f t="shared" si="441"/>
        <v>1</v>
      </c>
      <c r="V1766">
        <f t="shared" si="442"/>
        <v>1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7</v>
      </c>
      <c r="K1767">
        <v>3</v>
      </c>
      <c r="L1767">
        <v>0</v>
      </c>
      <c r="M1767">
        <v>3</v>
      </c>
      <c r="N1767">
        <v>7</v>
      </c>
      <c r="O1767">
        <f t="shared" si="436"/>
        <v>1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0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9</v>
      </c>
      <c r="I1768">
        <v>9</v>
      </c>
      <c r="J1768">
        <v>8</v>
      </c>
      <c r="K1768">
        <v>3</v>
      </c>
      <c r="L1768">
        <v>0</v>
      </c>
      <c r="M1768">
        <v>3</v>
      </c>
      <c r="N1768">
        <v>9</v>
      </c>
      <c r="O1768">
        <f t="shared" si="436"/>
        <v>1</v>
      </c>
      <c r="P1768">
        <f t="shared" si="437"/>
        <v>0</v>
      </c>
      <c r="Q1768">
        <f t="shared" si="438"/>
        <v>0</v>
      </c>
      <c r="R1768">
        <f t="shared" si="439"/>
        <v>0</v>
      </c>
      <c r="S1768">
        <v>1</v>
      </c>
      <c r="T1768">
        <f t="shared" si="440"/>
        <v>0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3</v>
      </c>
      <c r="H1769">
        <v>5</v>
      </c>
      <c r="I1769">
        <v>5</v>
      </c>
      <c r="J1769">
        <v>7</v>
      </c>
      <c r="K1769">
        <v>3</v>
      </c>
      <c r="L1769">
        <v>0</v>
      </c>
      <c r="M1769">
        <v>3</v>
      </c>
      <c r="N1769">
        <v>7</v>
      </c>
      <c r="O1769">
        <f t="shared" si="436"/>
        <v>1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1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3</v>
      </c>
      <c r="N1770">
        <v>0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1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3</v>
      </c>
      <c r="I1771">
        <v>3</v>
      </c>
      <c r="J1771">
        <v>2</v>
      </c>
      <c r="K1771">
        <v>3</v>
      </c>
      <c r="L1771">
        <v>0</v>
      </c>
      <c r="M1771">
        <v>3</v>
      </c>
      <c r="N1771">
        <v>3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0</v>
      </c>
      <c r="U1771">
        <f t="shared" si="441"/>
        <v>1</v>
      </c>
      <c r="V1771">
        <f t="shared" si="442"/>
        <v>1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2</v>
      </c>
      <c r="I1772">
        <v>2</v>
      </c>
      <c r="J1772">
        <v>2</v>
      </c>
      <c r="K1772">
        <v>3</v>
      </c>
      <c r="L1772">
        <v>0</v>
      </c>
      <c r="M1772">
        <v>3</v>
      </c>
      <c r="N1772">
        <v>2</v>
      </c>
      <c r="O1772">
        <f t="shared" si="436"/>
        <v>0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0</v>
      </c>
      <c r="U1772">
        <f t="shared" si="441"/>
        <v>1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8</v>
      </c>
      <c r="J1773">
        <v>0</v>
      </c>
      <c r="K1773">
        <v>0</v>
      </c>
      <c r="L1773">
        <v>0</v>
      </c>
      <c r="M1773">
        <v>6</v>
      </c>
      <c r="N1773">
        <v>0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0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2</v>
      </c>
      <c r="K1774">
        <v>3</v>
      </c>
      <c r="L1774">
        <v>0</v>
      </c>
      <c r="M1774">
        <v>3</v>
      </c>
      <c r="N1774">
        <v>3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0</v>
      </c>
      <c r="S1774">
        <v>1</v>
      </c>
      <c r="T1774">
        <f t="shared" si="440"/>
        <v>0</v>
      </c>
      <c r="U1774">
        <f t="shared" si="441"/>
        <v>1</v>
      </c>
      <c r="V1774">
        <f t="shared" si="442"/>
        <v>1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0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0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3</v>
      </c>
      <c r="H1776">
        <v>3</v>
      </c>
      <c r="I1776">
        <v>3</v>
      </c>
      <c r="J1776">
        <v>2</v>
      </c>
      <c r="K1776">
        <v>3</v>
      </c>
      <c r="L1776">
        <v>0</v>
      </c>
      <c r="M1776">
        <v>3</v>
      </c>
      <c r="N1776">
        <v>2</v>
      </c>
      <c r="O1776">
        <f t="shared" si="436"/>
        <v>1</v>
      </c>
      <c r="P1776">
        <f t="shared" si="437"/>
        <v>1</v>
      </c>
      <c r="Q1776">
        <f t="shared" si="438"/>
        <v>1</v>
      </c>
      <c r="R1776">
        <f t="shared" si="439"/>
        <v>0</v>
      </c>
      <c r="S1776">
        <v>1</v>
      </c>
      <c r="T1776">
        <f t="shared" si="440"/>
        <v>0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8</v>
      </c>
      <c r="H1777">
        <v>5</v>
      </c>
      <c r="I1777">
        <v>5</v>
      </c>
      <c r="J1777">
        <v>4</v>
      </c>
      <c r="K1777">
        <v>3</v>
      </c>
      <c r="L1777">
        <v>0</v>
      </c>
      <c r="M1777">
        <v>3</v>
      </c>
      <c r="N1777">
        <v>9</v>
      </c>
      <c r="O1777">
        <f t="shared" si="436"/>
        <v>0</v>
      </c>
      <c r="P1777">
        <f t="shared" si="437"/>
        <v>0</v>
      </c>
      <c r="Q1777">
        <f t="shared" si="438"/>
        <v>0</v>
      </c>
      <c r="R1777">
        <f t="shared" si="439"/>
        <v>0</v>
      </c>
      <c r="S1777">
        <v>1</v>
      </c>
      <c r="T1777">
        <f t="shared" si="440"/>
        <v>0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2</v>
      </c>
      <c r="I1778">
        <v>3</v>
      </c>
      <c r="J1778">
        <v>2</v>
      </c>
      <c r="K1778">
        <v>3</v>
      </c>
      <c r="L1778">
        <v>0</v>
      </c>
      <c r="M1778">
        <v>3</v>
      </c>
      <c r="N1778">
        <v>3</v>
      </c>
      <c r="O1778">
        <f t="shared" si="436"/>
        <v>1</v>
      </c>
      <c r="P1778">
        <f t="shared" si="437"/>
        <v>0</v>
      </c>
      <c r="Q1778">
        <f t="shared" si="438"/>
        <v>1</v>
      </c>
      <c r="R1778">
        <f t="shared" si="439"/>
        <v>0</v>
      </c>
      <c r="S1778">
        <v>1</v>
      </c>
      <c r="T1778">
        <f t="shared" si="440"/>
        <v>0</v>
      </c>
      <c r="U1778">
        <f t="shared" si="441"/>
        <v>1</v>
      </c>
      <c r="V1778">
        <f t="shared" si="442"/>
        <v>1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2</v>
      </c>
      <c r="K1779">
        <v>3</v>
      </c>
      <c r="L1779">
        <v>0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0</v>
      </c>
      <c r="S1779">
        <v>1</v>
      </c>
      <c r="T1779">
        <f t="shared" si="440"/>
        <v>0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8</v>
      </c>
      <c r="I1780">
        <v>0</v>
      </c>
      <c r="J1780">
        <v>0</v>
      </c>
      <c r="K1780">
        <v>8</v>
      </c>
      <c r="L1780">
        <v>8</v>
      </c>
      <c r="M1780">
        <v>8</v>
      </c>
      <c r="N1780">
        <v>0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0</v>
      </c>
      <c r="M1781">
        <v>3</v>
      </c>
      <c r="N1781">
        <v>3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1</v>
      </c>
      <c r="S1781">
        <v>1</v>
      </c>
      <c r="T1781">
        <f t="shared" si="440"/>
        <v>0</v>
      </c>
      <c r="U1781">
        <f t="shared" si="441"/>
        <v>1</v>
      </c>
      <c r="V1781">
        <f t="shared" si="442"/>
        <v>1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5</v>
      </c>
      <c r="J1782">
        <v>0</v>
      </c>
      <c r="K1782">
        <v>7</v>
      </c>
      <c r="L1782">
        <v>7</v>
      </c>
      <c r="M1782">
        <v>7</v>
      </c>
      <c r="N1782">
        <v>7</v>
      </c>
      <c r="O1782">
        <f t="shared" si="436"/>
        <v>0</v>
      </c>
      <c r="P1782">
        <f t="shared" si="437"/>
        <v>0</v>
      </c>
      <c r="Q1782">
        <f t="shared" si="438"/>
        <v>0</v>
      </c>
      <c r="R1782">
        <f t="shared" si="439"/>
        <v>0</v>
      </c>
      <c r="S1782">
        <v>0</v>
      </c>
      <c r="T1782">
        <f t="shared" si="440"/>
        <v>0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3</v>
      </c>
      <c r="I1783">
        <v>3</v>
      </c>
      <c r="J1783">
        <v>2</v>
      </c>
      <c r="K1783">
        <v>3</v>
      </c>
      <c r="L1783">
        <v>0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0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0</v>
      </c>
      <c r="M1784">
        <v>3</v>
      </c>
      <c r="N1784">
        <v>3</v>
      </c>
      <c r="O1784">
        <f t="shared" si="436"/>
        <v>1</v>
      </c>
      <c r="P1784">
        <f t="shared" si="437"/>
        <v>1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0</v>
      </c>
      <c r="U1784">
        <f t="shared" si="441"/>
        <v>1</v>
      </c>
      <c r="V1784">
        <f t="shared" si="442"/>
        <v>1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5</v>
      </c>
      <c r="H1785">
        <v>3</v>
      </c>
      <c r="I1785">
        <v>3</v>
      </c>
      <c r="J1785">
        <v>5</v>
      </c>
      <c r="K1785">
        <v>3</v>
      </c>
      <c r="L1785">
        <v>0</v>
      </c>
      <c r="M1785">
        <v>3</v>
      </c>
      <c r="N1785">
        <v>3</v>
      </c>
      <c r="O1785">
        <f t="shared" si="436"/>
        <v>0</v>
      </c>
      <c r="P1785">
        <f t="shared" si="437"/>
        <v>1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0</v>
      </c>
      <c r="U1785">
        <f t="shared" si="441"/>
        <v>1</v>
      </c>
      <c r="V1785">
        <f t="shared" si="442"/>
        <v>1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0</v>
      </c>
      <c r="M1786">
        <v>3</v>
      </c>
      <c r="N1786">
        <v>3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0</v>
      </c>
      <c r="U1786">
        <f t="shared" si="441"/>
        <v>1</v>
      </c>
      <c r="V1786">
        <f t="shared" si="442"/>
        <v>1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2</v>
      </c>
      <c r="I1787">
        <v>3</v>
      </c>
      <c r="J1787">
        <v>2</v>
      </c>
      <c r="K1787">
        <v>3</v>
      </c>
      <c r="L1787">
        <v>0</v>
      </c>
      <c r="M1787">
        <v>3</v>
      </c>
      <c r="N1787">
        <v>0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0</v>
      </c>
      <c r="U1787">
        <f t="shared" si="441"/>
        <v>1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0</v>
      </c>
      <c r="M1788">
        <v>3</v>
      </c>
      <c r="N1788">
        <v>3</v>
      </c>
      <c r="O1788">
        <f t="shared" si="436"/>
        <v>1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0</v>
      </c>
      <c r="U1788">
        <f t="shared" si="441"/>
        <v>1</v>
      </c>
      <c r="V1788">
        <f t="shared" si="442"/>
        <v>1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3</v>
      </c>
      <c r="I1789">
        <v>9</v>
      </c>
      <c r="J1789">
        <v>8</v>
      </c>
      <c r="K1789">
        <v>3</v>
      </c>
      <c r="L1789">
        <v>0</v>
      </c>
      <c r="M1789">
        <v>3</v>
      </c>
      <c r="N1789">
        <v>9</v>
      </c>
      <c r="O1789">
        <f t="shared" si="436"/>
        <v>0</v>
      </c>
      <c r="P1789">
        <f t="shared" si="437"/>
        <v>1</v>
      </c>
      <c r="Q1789">
        <f t="shared" si="438"/>
        <v>0</v>
      </c>
      <c r="R1789">
        <f t="shared" si="439"/>
        <v>0</v>
      </c>
      <c r="S1789">
        <v>1</v>
      </c>
      <c r="T1789">
        <f t="shared" si="440"/>
        <v>0</v>
      </c>
      <c r="U1789">
        <f t="shared" si="441"/>
        <v>1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3</v>
      </c>
      <c r="I1790">
        <v>3</v>
      </c>
      <c r="J1790">
        <v>2</v>
      </c>
      <c r="K1790">
        <v>3</v>
      </c>
      <c r="L1790">
        <v>0</v>
      </c>
      <c r="M1790">
        <v>3</v>
      </c>
      <c r="N1790">
        <v>0</v>
      </c>
      <c r="O1790">
        <f t="shared" si="436"/>
        <v>0</v>
      </c>
      <c r="P1790">
        <f t="shared" si="437"/>
        <v>1</v>
      </c>
      <c r="Q1790">
        <f t="shared" si="438"/>
        <v>1</v>
      </c>
      <c r="R1790">
        <f t="shared" si="439"/>
        <v>0</v>
      </c>
      <c r="S1790">
        <v>1</v>
      </c>
      <c r="T1790">
        <f t="shared" si="440"/>
        <v>0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0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0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7</v>
      </c>
      <c r="K1792">
        <v>3</v>
      </c>
      <c r="L1792">
        <v>0</v>
      </c>
      <c r="M1792">
        <v>3</v>
      </c>
      <c r="N1792">
        <v>3</v>
      </c>
      <c r="O1792">
        <f t="shared" si="436"/>
        <v>1</v>
      </c>
      <c r="P1792">
        <f t="shared" si="437"/>
        <v>1</v>
      </c>
      <c r="Q1792">
        <f t="shared" si="438"/>
        <v>1</v>
      </c>
      <c r="R1792">
        <f t="shared" si="439"/>
        <v>0</v>
      </c>
      <c r="S1792">
        <v>1</v>
      </c>
      <c r="T1792">
        <f t="shared" si="440"/>
        <v>0</v>
      </c>
      <c r="U1792">
        <f t="shared" si="441"/>
        <v>1</v>
      </c>
      <c r="V1792">
        <f t="shared" si="442"/>
        <v>1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9</v>
      </c>
      <c r="I1793">
        <v>2</v>
      </c>
      <c r="J1793">
        <v>2</v>
      </c>
      <c r="K1793">
        <v>2</v>
      </c>
      <c r="L1793">
        <v>0</v>
      </c>
      <c r="M1793">
        <v>8</v>
      </c>
      <c r="N1793">
        <v>7</v>
      </c>
      <c r="O1793">
        <f t="shared" si="436"/>
        <v>0</v>
      </c>
      <c r="P1793">
        <f t="shared" si="437"/>
        <v>0</v>
      </c>
      <c r="Q1793">
        <f t="shared" si="438"/>
        <v>0</v>
      </c>
      <c r="R1793">
        <f t="shared" si="439"/>
        <v>0</v>
      </c>
      <c r="S1793">
        <v>0</v>
      </c>
      <c r="T1793">
        <f t="shared" si="440"/>
        <v>0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1</v>
      </c>
      <c r="H1794">
        <v>1</v>
      </c>
      <c r="I1794">
        <v>0</v>
      </c>
      <c r="J1794">
        <v>5</v>
      </c>
      <c r="K1794">
        <v>0</v>
      </c>
      <c r="L1794">
        <v>0</v>
      </c>
      <c r="M1794">
        <v>1</v>
      </c>
      <c r="N1794">
        <v>5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0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3</v>
      </c>
      <c r="I1795">
        <v>3</v>
      </c>
      <c r="J1795">
        <v>7</v>
      </c>
      <c r="K1795">
        <v>3</v>
      </c>
      <c r="L1795">
        <v>0</v>
      </c>
      <c r="M1795">
        <v>3</v>
      </c>
      <c r="N1795">
        <v>3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0</v>
      </c>
      <c r="S1795">
        <v>1</v>
      </c>
      <c r="T1795">
        <f t="shared" ref="T1795:T1858" si="447">IF(F1795=L1795,1,0)</f>
        <v>0</v>
      </c>
      <c r="U1795">
        <f t="shared" ref="U1795:U1858" si="448">IF(F1795=M1795,1,0)</f>
        <v>1</v>
      </c>
      <c r="V1795">
        <f t="shared" ref="V1795:V1858" si="449">IF(F1795=N1795,1,0)</f>
        <v>1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0</v>
      </c>
      <c r="M1796">
        <v>3</v>
      </c>
      <c r="N1796">
        <v>3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0</v>
      </c>
      <c r="U1796">
        <f t="shared" si="448"/>
        <v>1</v>
      </c>
      <c r="V1796">
        <f t="shared" si="449"/>
        <v>1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0</v>
      </c>
      <c r="M1797">
        <v>3</v>
      </c>
      <c r="N1797">
        <v>3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0</v>
      </c>
      <c r="U1797">
        <f t="shared" si="448"/>
        <v>1</v>
      </c>
      <c r="V1797">
        <f t="shared" si="449"/>
        <v>1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3</v>
      </c>
      <c r="K1798">
        <v>3</v>
      </c>
      <c r="L1798">
        <v>0</v>
      </c>
      <c r="M1798">
        <v>3</v>
      </c>
      <c r="N1798">
        <v>3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1</v>
      </c>
      <c r="S1798">
        <v>1</v>
      </c>
      <c r="T1798">
        <f t="shared" si="447"/>
        <v>0</v>
      </c>
      <c r="U1798">
        <f t="shared" si="448"/>
        <v>1</v>
      </c>
      <c r="V1798">
        <f t="shared" si="449"/>
        <v>1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0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0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4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0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0</v>
      </c>
      <c r="U1800">
        <f t="shared" si="448"/>
        <v>1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0</v>
      </c>
      <c r="M1801">
        <v>3</v>
      </c>
      <c r="N1801">
        <v>3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0</v>
      </c>
      <c r="U1801">
        <f t="shared" si="448"/>
        <v>1</v>
      </c>
      <c r="V1801">
        <f t="shared" si="449"/>
        <v>1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9</v>
      </c>
      <c r="I1802">
        <v>5</v>
      </c>
      <c r="J1802">
        <v>8</v>
      </c>
      <c r="K1802">
        <v>3</v>
      </c>
      <c r="L1802">
        <v>0</v>
      </c>
      <c r="M1802">
        <v>3</v>
      </c>
      <c r="N1802">
        <v>3</v>
      </c>
      <c r="O1802">
        <f t="shared" si="443"/>
        <v>1</v>
      </c>
      <c r="P1802">
        <f t="shared" si="444"/>
        <v>0</v>
      </c>
      <c r="Q1802">
        <f t="shared" si="445"/>
        <v>0</v>
      </c>
      <c r="R1802">
        <f t="shared" si="446"/>
        <v>0</v>
      </c>
      <c r="S1802">
        <v>1</v>
      </c>
      <c r="T1802">
        <f t="shared" si="447"/>
        <v>0</v>
      </c>
      <c r="U1802">
        <f t="shared" si="448"/>
        <v>1</v>
      </c>
      <c r="V1802">
        <f t="shared" si="449"/>
        <v>1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3</v>
      </c>
      <c r="I1803">
        <v>3</v>
      </c>
      <c r="J1803">
        <v>3</v>
      </c>
      <c r="K1803">
        <v>3</v>
      </c>
      <c r="L1803">
        <v>0</v>
      </c>
      <c r="M1803">
        <v>3</v>
      </c>
      <c r="N1803">
        <v>3</v>
      </c>
      <c r="O1803">
        <f t="shared" si="443"/>
        <v>1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0</v>
      </c>
      <c r="U1803">
        <f t="shared" si="448"/>
        <v>1</v>
      </c>
      <c r="V1803">
        <f t="shared" si="449"/>
        <v>1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0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0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8</v>
      </c>
      <c r="I1805">
        <v>0</v>
      </c>
      <c r="J1805">
        <v>0</v>
      </c>
      <c r="K1805">
        <v>0</v>
      </c>
      <c r="L1805">
        <v>0</v>
      </c>
      <c r="M1805">
        <v>8</v>
      </c>
      <c r="N1805">
        <v>0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9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0</v>
      </c>
      <c r="M1807">
        <v>3</v>
      </c>
      <c r="N1807">
        <v>3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0</v>
      </c>
      <c r="U1807">
        <f t="shared" si="448"/>
        <v>1</v>
      </c>
      <c r="V1807">
        <f t="shared" si="449"/>
        <v>1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2</v>
      </c>
      <c r="I1808">
        <v>3</v>
      </c>
      <c r="J1808">
        <v>3</v>
      </c>
      <c r="K1808">
        <v>3</v>
      </c>
      <c r="L1808">
        <v>0</v>
      </c>
      <c r="M1808">
        <v>3</v>
      </c>
      <c r="N1808">
        <v>3</v>
      </c>
      <c r="O1808">
        <f t="shared" si="443"/>
        <v>1</v>
      </c>
      <c r="P1808">
        <f t="shared" si="444"/>
        <v>0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0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6</v>
      </c>
      <c r="I1809">
        <v>4</v>
      </c>
      <c r="J1809">
        <v>4</v>
      </c>
      <c r="K1809">
        <v>3</v>
      </c>
      <c r="L1809">
        <v>0</v>
      </c>
      <c r="M1809">
        <v>6</v>
      </c>
      <c r="N1809">
        <v>4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0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0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0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9</v>
      </c>
      <c r="I1811">
        <v>4</v>
      </c>
      <c r="J1811">
        <v>8</v>
      </c>
      <c r="K1811">
        <v>3</v>
      </c>
      <c r="L1811">
        <v>0</v>
      </c>
      <c r="M1811">
        <v>3</v>
      </c>
      <c r="N1811">
        <v>5</v>
      </c>
      <c r="O1811">
        <f t="shared" si="443"/>
        <v>1</v>
      </c>
      <c r="P1811">
        <f t="shared" si="444"/>
        <v>0</v>
      </c>
      <c r="Q1811">
        <f t="shared" si="445"/>
        <v>0</v>
      </c>
      <c r="R1811">
        <f t="shared" si="446"/>
        <v>0</v>
      </c>
      <c r="S1811">
        <v>1</v>
      </c>
      <c r="T1811">
        <f t="shared" si="447"/>
        <v>0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2</v>
      </c>
      <c r="I1812">
        <v>3</v>
      </c>
      <c r="J1812">
        <v>2</v>
      </c>
      <c r="K1812">
        <v>3</v>
      </c>
      <c r="L1812">
        <v>0</v>
      </c>
      <c r="M1812">
        <v>3</v>
      </c>
      <c r="N1812">
        <v>2</v>
      </c>
      <c r="O1812">
        <f t="shared" si="443"/>
        <v>1</v>
      </c>
      <c r="P1812">
        <f t="shared" si="444"/>
        <v>0</v>
      </c>
      <c r="Q1812">
        <f t="shared" si="445"/>
        <v>1</v>
      </c>
      <c r="R1812">
        <f t="shared" si="446"/>
        <v>0</v>
      </c>
      <c r="S1812">
        <v>1</v>
      </c>
      <c r="T1812">
        <f t="shared" si="447"/>
        <v>0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0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0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2</v>
      </c>
      <c r="K1814">
        <v>3</v>
      </c>
      <c r="L1814">
        <v>0</v>
      </c>
      <c r="M1814">
        <v>3</v>
      </c>
      <c r="N1814">
        <v>2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0</v>
      </c>
      <c r="S1814">
        <v>1</v>
      </c>
      <c r="T1814">
        <f t="shared" si="447"/>
        <v>0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0</v>
      </c>
      <c r="M1815">
        <v>3</v>
      </c>
      <c r="N1815">
        <v>3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0</v>
      </c>
      <c r="U1815">
        <f t="shared" si="448"/>
        <v>1</v>
      </c>
      <c r="V1815">
        <f t="shared" si="449"/>
        <v>1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5</v>
      </c>
      <c r="I1816">
        <v>8</v>
      </c>
      <c r="J1816">
        <v>8</v>
      </c>
      <c r="K1816">
        <v>8</v>
      </c>
      <c r="L1816">
        <v>0</v>
      </c>
      <c r="M1816">
        <v>8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0</v>
      </c>
      <c r="M1817">
        <v>3</v>
      </c>
      <c r="N1817">
        <v>3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0</v>
      </c>
      <c r="U1817">
        <f t="shared" si="448"/>
        <v>1</v>
      </c>
      <c r="V1817">
        <f t="shared" si="449"/>
        <v>1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2</v>
      </c>
      <c r="K1818">
        <v>3</v>
      </c>
      <c r="L1818">
        <v>0</v>
      </c>
      <c r="M1818">
        <v>3</v>
      </c>
      <c r="N1818">
        <v>3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0</v>
      </c>
      <c r="S1818">
        <v>1</v>
      </c>
      <c r="T1818">
        <f t="shared" si="447"/>
        <v>0</v>
      </c>
      <c r="U1818">
        <f t="shared" si="448"/>
        <v>1</v>
      </c>
      <c r="V1818">
        <f t="shared" si="449"/>
        <v>1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2</v>
      </c>
      <c r="K1819">
        <v>3</v>
      </c>
      <c r="L1819">
        <v>0</v>
      </c>
      <c r="M1819">
        <v>3</v>
      </c>
      <c r="N1819">
        <v>2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0</v>
      </c>
      <c r="S1819">
        <v>1</v>
      </c>
      <c r="T1819">
        <f t="shared" si="447"/>
        <v>0</v>
      </c>
      <c r="U1819">
        <f t="shared" si="448"/>
        <v>1</v>
      </c>
      <c r="V1819">
        <f t="shared" si="449"/>
        <v>0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0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0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5</v>
      </c>
      <c r="H1821">
        <v>9</v>
      </c>
      <c r="I1821">
        <v>9</v>
      </c>
      <c r="J1821">
        <v>5</v>
      </c>
      <c r="K1821">
        <v>3</v>
      </c>
      <c r="L1821">
        <v>0</v>
      </c>
      <c r="M1821">
        <v>3</v>
      </c>
      <c r="N1821">
        <v>3</v>
      </c>
      <c r="O1821">
        <f t="shared" si="443"/>
        <v>0</v>
      </c>
      <c r="P1821">
        <f t="shared" si="444"/>
        <v>0</v>
      </c>
      <c r="Q1821">
        <f t="shared" si="445"/>
        <v>0</v>
      </c>
      <c r="R1821">
        <f t="shared" si="446"/>
        <v>0</v>
      </c>
      <c r="S1821">
        <v>1</v>
      </c>
      <c r="T1821">
        <f t="shared" si="447"/>
        <v>0</v>
      </c>
      <c r="U1821">
        <f t="shared" si="448"/>
        <v>1</v>
      </c>
      <c r="V1821">
        <f t="shared" si="449"/>
        <v>1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5</v>
      </c>
      <c r="H1822">
        <v>8</v>
      </c>
      <c r="I1822">
        <v>8</v>
      </c>
      <c r="J1822">
        <v>8</v>
      </c>
      <c r="K1822">
        <v>3</v>
      </c>
      <c r="L1822">
        <v>0</v>
      </c>
      <c r="M1822">
        <v>8</v>
      </c>
      <c r="N1822">
        <v>8</v>
      </c>
      <c r="O1822">
        <f t="shared" si="443"/>
        <v>0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0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3</v>
      </c>
      <c r="I1823">
        <v>3</v>
      </c>
      <c r="J1823">
        <v>3</v>
      </c>
      <c r="K1823">
        <v>3</v>
      </c>
      <c r="L1823">
        <v>0</v>
      </c>
      <c r="M1823">
        <v>3</v>
      </c>
      <c r="N1823">
        <v>3</v>
      </c>
      <c r="O1823">
        <f t="shared" si="443"/>
        <v>0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0</v>
      </c>
      <c r="U1823">
        <f t="shared" si="448"/>
        <v>1</v>
      </c>
      <c r="V1823">
        <f t="shared" si="449"/>
        <v>1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3</v>
      </c>
      <c r="I1824">
        <v>3</v>
      </c>
      <c r="J1824">
        <v>2</v>
      </c>
      <c r="K1824">
        <v>3</v>
      </c>
      <c r="L1824">
        <v>0</v>
      </c>
      <c r="M1824">
        <v>3</v>
      </c>
      <c r="N1824">
        <v>3</v>
      </c>
      <c r="O1824">
        <f t="shared" si="443"/>
        <v>0</v>
      </c>
      <c r="P1824">
        <f t="shared" si="444"/>
        <v>1</v>
      </c>
      <c r="Q1824">
        <f t="shared" si="445"/>
        <v>1</v>
      </c>
      <c r="R1824">
        <f t="shared" si="446"/>
        <v>0</v>
      </c>
      <c r="S1824">
        <v>1</v>
      </c>
      <c r="T1824">
        <f t="shared" si="447"/>
        <v>0</v>
      </c>
      <c r="U1824">
        <f t="shared" si="448"/>
        <v>1</v>
      </c>
      <c r="V1824">
        <f t="shared" si="449"/>
        <v>1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2</v>
      </c>
      <c r="I1825">
        <v>3</v>
      </c>
      <c r="J1825">
        <v>2</v>
      </c>
      <c r="K1825">
        <v>3</v>
      </c>
      <c r="L1825">
        <v>0</v>
      </c>
      <c r="M1825">
        <v>3</v>
      </c>
      <c r="N1825">
        <v>3</v>
      </c>
      <c r="O1825">
        <f t="shared" si="443"/>
        <v>1</v>
      </c>
      <c r="P1825">
        <f t="shared" si="444"/>
        <v>0</v>
      </c>
      <c r="Q1825">
        <f t="shared" si="445"/>
        <v>1</v>
      </c>
      <c r="R1825">
        <f t="shared" si="446"/>
        <v>0</v>
      </c>
      <c r="S1825">
        <v>1</v>
      </c>
      <c r="T1825">
        <f t="shared" si="447"/>
        <v>0</v>
      </c>
      <c r="U1825">
        <f t="shared" si="448"/>
        <v>1</v>
      </c>
      <c r="V1825">
        <f t="shared" si="449"/>
        <v>1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2</v>
      </c>
      <c r="K1826">
        <v>3</v>
      </c>
      <c r="L1826">
        <v>0</v>
      </c>
      <c r="M1826">
        <v>3</v>
      </c>
      <c r="N1826">
        <v>2</v>
      </c>
      <c r="O1826">
        <f t="shared" si="443"/>
        <v>1</v>
      </c>
      <c r="P1826">
        <f t="shared" si="444"/>
        <v>1</v>
      </c>
      <c r="Q1826">
        <f t="shared" si="445"/>
        <v>1</v>
      </c>
      <c r="R1826">
        <f t="shared" si="446"/>
        <v>0</v>
      </c>
      <c r="S1826">
        <v>1</v>
      </c>
      <c r="T1826">
        <f t="shared" si="447"/>
        <v>0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2</v>
      </c>
      <c r="I1827">
        <v>2</v>
      </c>
      <c r="J1827">
        <v>4</v>
      </c>
      <c r="K1827">
        <v>0</v>
      </c>
      <c r="L1827">
        <v>0</v>
      </c>
      <c r="M1827">
        <v>3</v>
      </c>
      <c r="N1827">
        <v>0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1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7</v>
      </c>
      <c r="J1828">
        <v>7</v>
      </c>
      <c r="K1828">
        <v>3</v>
      </c>
      <c r="L1828">
        <v>0</v>
      </c>
      <c r="M1828">
        <v>3</v>
      </c>
      <c r="N1828">
        <v>7</v>
      </c>
      <c r="O1828">
        <f t="shared" si="443"/>
        <v>0</v>
      </c>
      <c r="P1828">
        <f t="shared" si="444"/>
        <v>0</v>
      </c>
      <c r="Q1828">
        <f t="shared" si="445"/>
        <v>0</v>
      </c>
      <c r="R1828">
        <f t="shared" si="446"/>
        <v>0</v>
      </c>
      <c r="S1828">
        <v>1</v>
      </c>
      <c r="T1828">
        <f t="shared" si="447"/>
        <v>0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3</v>
      </c>
      <c r="J1829">
        <v>7</v>
      </c>
      <c r="K1829">
        <v>2</v>
      </c>
      <c r="L1829">
        <v>0</v>
      </c>
      <c r="M1829">
        <v>3</v>
      </c>
      <c r="N1829">
        <v>7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0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0</v>
      </c>
      <c r="M1830">
        <v>3</v>
      </c>
      <c r="N1830">
        <v>3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0</v>
      </c>
      <c r="U1830">
        <f t="shared" si="448"/>
        <v>1</v>
      </c>
      <c r="V1830">
        <f t="shared" si="449"/>
        <v>1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0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0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0</v>
      </c>
      <c r="M1832">
        <v>3</v>
      </c>
      <c r="N1832">
        <v>3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0</v>
      </c>
      <c r="U1832">
        <f t="shared" si="448"/>
        <v>1</v>
      </c>
      <c r="V1832">
        <f t="shared" si="449"/>
        <v>1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9</v>
      </c>
      <c r="I1833">
        <v>3</v>
      </c>
      <c r="J1833">
        <v>3</v>
      </c>
      <c r="K1833">
        <v>3</v>
      </c>
      <c r="L1833">
        <v>0</v>
      </c>
      <c r="M1833">
        <v>3</v>
      </c>
      <c r="N1833">
        <v>3</v>
      </c>
      <c r="O1833">
        <f t="shared" si="443"/>
        <v>1</v>
      </c>
      <c r="P1833">
        <f t="shared" si="444"/>
        <v>0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0</v>
      </c>
      <c r="U1833">
        <f t="shared" si="448"/>
        <v>1</v>
      </c>
      <c r="V1833">
        <f t="shared" si="449"/>
        <v>1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9</v>
      </c>
      <c r="M1834">
        <v>8</v>
      </c>
      <c r="N1834">
        <v>6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0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9</v>
      </c>
      <c r="I1835">
        <v>3</v>
      </c>
      <c r="J1835">
        <v>3</v>
      </c>
      <c r="K1835">
        <v>0</v>
      </c>
      <c r="L1835">
        <v>0</v>
      </c>
      <c r="M1835">
        <v>3</v>
      </c>
      <c r="N1835">
        <v>3</v>
      </c>
      <c r="O1835">
        <f t="shared" si="443"/>
        <v>1</v>
      </c>
      <c r="P1835">
        <f t="shared" si="444"/>
        <v>0</v>
      </c>
      <c r="Q1835">
        <f t="shared" si="445"/>
        <v>1</v>
      </c>
      <c r="R1835">
        <f t="shared" si="446"/>
        <v>1</v>
      </c>
      <c r="S1835">
        <v>0</v>
      </c>
      <c r="T1835">
        <f t="shared" si="447"/>
        <v>0</v>
      </c>
      <c r="U1835">
        <f t="shared" si="448"/>
        <v>1</v>
      </c>
      <c r="V1835">
        <f t="shared" si="449"/>
        <v>1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5</v>
      </c>
      <c r="I1836">
        <v>9</v>
      </c>
      <c r="J1836">
        <v>8</v>
      </c>
      <c r="K1836">
        <v>3</v>
      </c>
      <c r="L1836">
        <v>0</v>
      </c>
      <c r="M1836">
        <v>5</v>
      </c>
      <c r="N1836">
        <v>5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0</v>
      </c>
      <c r="U1836">
        <f t="shared" si="448"/>
        <v>0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9</v>
      </c>
      <c r="I1837">
        <v>4</v>
      </c>
      <c r="J1837">
        <v>3</v>
      </c>
      <c r="K1837">
        <v>3</v>
      </c>
      <c r="L1837">
        <v>0</v>
      </c>
      <c r="M1837">
        <v>3</v>
      </c>
      <c r="N1837">
        <v>3</v>
      </c>
      <c r="O1837">
        <f t="shared" si="443"/>
        <v>1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0</v>
      </c>
      <c r="U1837">
        <f t="shared" si="448"/>
        <v>1</v>
      </c>
      <c r="V1837">
        <f t="shared" si="449"/>
        <v>1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0</v>
      </c>
      <c r="M1838">
        <v>3</v>
      </c>
      <c r="N1838">
        <v>3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0</v>
      </c>
      <c r="U1838">
        <f t="shared" si="448"/>
        <v>1</v>
      </c>
      <c r="V1838">
        <f t="shared" si="449"/>
        <v>1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0</v>
      </c>
      <c r="M1839">
        <v>3</v>
      </c>
      <c r="N1839">
        <v>3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0</v>
      </c>
      <c r="U1839">
        <f t="shared" si="448"/>
        <v>1</v>
      </c>
      <c r="V1839">
        <f t="shared" si="449"/>
        <v>1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0</v>
      </c>
      <c r="I1840">
        <v>3</v>
      </c>
      <c r="J1840">
        <v>3</v>
      </c>
      <c r="K1840">
        <v>0</v>
      </c>
      <c r="L1840">
        <v>0</v>
      </c>
      <c r="M1840">
        <v>3</v>
      </c>
      <c r="N1840">
        <v>3</v>
      </c>
      <c r="O1840">
        <f t="shared" si="443"/>
        <v>0</v>
      </c>
      <c r="P1840">
        <f t="shared" si="444"/>
        <v>0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1</v>
      </c>
      <c r="V1840">
        <f t="shared" si="449"/>
        <v>1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2</v>
      </c>
      <c r="K1841">
        <v>3</v>
      </c>
      <c r="L1841">
        <v>0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0</v>
      </c>
      <c r="S1841">
        <v>1</v>
      </c>
      <c r="T1841">
        <f t="shared" si="447"/>
        <v>0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5</v>
      </c>
      <c r="H1842">
        <v>1</v>
      </c>
      <c r="I1842">
        <v>5</v>
      </c>
      <c r="J1842">
        <v>1</v>
      </c>
      <c r="K1842">
        <v>3</v>
      </c>
      <c r="L1842">
        <v>0</v>
      </c>
      <c r="M1842">
        <v>8</v>
      </c>
      <c r="N1842">
        <v>1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0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2</v>
      </c>
      <c r="H1843">
        <v>2</v>
      </c>
      <c r="I1843">
        <v>1</v>
      </c>
      <c r="J1843">
        <v>1</v>
      </c>
      <c r="K1843">
        <v>3</v>
      </c>
      <c r="L1843">
        <v>0</v>
      </c>
      <c r="M1843">
        <v>1</v>
      </c>
      <c r="N1843">
        <v>1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0</v>
      </c>
      <c r="M1844">
        <v>3</v>
      </c>
      <c r="N1844">
        <v>3</v>
      </c>
      <c r="O1844">
        <f t="shared" si="443"/>
        <v>1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0</v>
      </c>
      <c r="U1844">
        <f t="shared" si="448"/>
        <v>1</v>
      </c>
      <c r="V1844">
        <f t="shared" si="449"/>
        <v>1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0</v>
      </c>
      <c r="M1845">
        <v>3</v>
      </c>
      <c r="N1845">
        <v>3</v>
      </c>
      <c r="O1845">
        <f t="shared" si="443"/>
        <v>1</v>
      </c>
      <c r="P1845">
        <f t="shared" si="444"/>
        <v>1</v>
      </c>
      <c r="Q1845">
        <f t="shared" si="445"/>
        <v>1</v>
      </c>
      <c r="R1845">
        <f t="shared" si="446"/>
        <v>1</v>
      </c>
      <c r="S1845">
        <v>1</v>
      </c>
      <c r="T1845">
        <f t="shared" si="447"/>
        <v>0</v>
      </c>
      <c r="U1845">
        <f t="shared" si="448"/>
        <v>1</v>
      </c>
      <c r="V1845">
        <f t="shared" si="449"/>
        <v>1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2</v>
      </c>
      <c r="K1846">
        <v>3</v>
      </c>
      <c r="L1846">
        <v>0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0</v>
      </c>
      <c r="S1846">
        <v>1</v>
      </c>
      <c r="T1846">
        <f t="shared" si="447"/>
        <v>0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0</v>
      </c>
      <c r="M1847">
        <v>3</v>
      </c>
      <c r="N1847">
        <v>3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0</v>
      </c>
      <c r="U1847">
        <f t="shared" si="448"/>
        <v>1</v>
      </c>
      <c r="V1847">
        <f t="shared" si="449"/>
        <v>1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3</v>
      </c>
      <c r="I1848">
        <v>3</v>
      </c>
      <c r="J1848">
        <v>8</v>
      </c>
      <c r="K1848">
        <v>3</v>
      </c>
      <c r="L1848">
        <v>0</v>
      </c>
      <c r="M1848">
        <v>3</v>
      </c>
      <c r="N1848">
        <v>8</v>
      </c>
      <c r="O1848">
        <f t="shared" si="443"/>
        <v>0</v>
      </c>
      <c r="P1848">
        <f t="shared" si="444"/>
        <v>1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0</v>
      </c>
      <c r="U1848">
        <f t="shared" si="448"/>
        <v>1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2</v>
      </c>
      <c r="K1849">
        <v>3</v>
      </c>
      <c r="L1849">
        <v>0</v>
      </c>
      <c r="M1849">
        <v>3</v>
      </c>
      <c r="N1849">
        <v>1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0</v>
      </c>
      <c r="S1849">
        <v>1</v>
      </c>
      <c r="T1849">
        <f t="shared" si="447"/>
        <v>0</v>
      </c>
      <c r="U1849">
        <f t="shared" si="448"/>
        <v>1</v>
      </c>
      <c r="V1849">
        <f t="shared" si="449"/>
        <v>0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0</v>
      </c>
      <c r="M1850">
        <v>3</v>
      </c>
      <c r="N1850">
        <v>3</v>
      </c>
      <c r="O1850">
        <f t="shared" si="443"/>
        <v>1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0</v>
      </c>
      <c r="U1850">
        <f t="shared" si="448"/>
        <v>1</v>
      </c>
      <c r="V1850">
        <f t="shared" si="449"/>
        <v>1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2</v>
      </c>
      <c r="K1851">
        <v>3</v>
      </c>
      <c r="L1851">
        <v>0</v>
      </c>
      <c r="M1851">
        <v>3</v>
      </c>
      <c r="N1851">
        <v>2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0</v>
      </c>
      <c r="S1851">
        <v>1</v>
      </c>
      <c r="T1851">
        <f t="shared" si="447"/>
        <v>0</v>
      </c>
      <c r="U1851">
        <f t="shared" si="448"/>
        <v>1</v>
      </c>
      <c r="V1851">
        <f t="shared" si="449"/>
        <v>0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9</v>
      </c>
      <c r="I1852">
        <v>5</v>
      </c>
      <c r="J1852">
        <v>8</v>
      </c>
      <c r="K1852">
        <v>3</v>
      </c>
      <c r="L1852">
        <v>0</v>
      </c>
      <c r="M1852">
        <v>3</v>
      </c>
      <c r="N1852">
        <v>9</v>
      </c>
      <c r="O1852">
        <f t="shared" si="443"/>
        <v>0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0</v>
      </c>
      <c r="U1852">
        <f t="shared" si="448"/>
        <v>1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0</v>
      </c>
      <c r="M1853">
        <v>3</v>
      </c>
      <c r="N1853">
        <v>3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0</v>
      </c>
      <c r="U1853">
        <f t="shared" si="448"/>
        <v>1</v>
      </c>
      <c r="V1853">
        <f t="shared" si="449"/>
        <v>1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0</v>
      </c>
      <c r="I1854">
        <v>3</v>
      </c>
      <c r="J1854">
        <v>3</v>
      </c>
      <c r="K1854">
        <v>3</v>
      </c>
      <c r="L1854">
        <v>0</v>
      </c>
      <c r="M1854">
        <v>3</v>
      </c>
      <c r="N1854">
        <v>3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1</v>
      </c>
      <c r="S1854">
        <v>1</v>
      </c>
      <c r="T1854">
        <f t="shared" si="447"/>
        <v>0</v>
      </c>
      <c r="U1854">
        <f t="shared" si="448"/>
        <v>1</v>
      </c>
      <c r="V1854">
        <f t="shared" si="449"/>
        <v>1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5</v>
      </c>
      <c r="H1855">
        <v>3</v>
      </c>
      <c r="I1855">
        <v>3</v>
      </c>
      <c r="J1855">
        <v>3</v>
      </c>
      <c r="K1855">
        <v>3</v>
      </c>
      <c r="L1855">
        <v>0</v>
      </c>
      <c r="M1855">
        <v>3</v>
      </c>
      <c r="N1855">
        <v>3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0</v>
      </c>
      <c r="U1855">
        <f t="shared" si="448"/>
        <v>1</v>
      </c>
      <c r="V1855">
        <f t="shared" si="449"/>
        <v>1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3</v>
      </c>
      <c r="H1856">
        <v>9</v>
      </c>
      <c r="I1856">
        <v>3</v>
      </c>
      <c r="J1856">
        <v>7</v>
      </c>
      <c r="K1856">
        <v>3</v>
      </c>
      <c r="L1856">
        <v>0</v>
      </c>
      <c r="M1856">
        <v>3</v>
      </c>
      <c r="N1856">
        <v>7</v>
      </c>
      <c r="O1856">
        <f t="shared" si="443"/>
        <v>1</v>
      </c>
      <c r="P1856">
        <f t="shared" si="444"/>
        <v>0</v>
      </c>
      <c r="Q1856">
        <f t="shared" si="445"/>
        <v>1</v>
      </c>
      <c r="R1856">
        <f t="shared" si="446"/>
        <v>0</v>
      </c>
      <c r="S1856">
        <v>1</v>
      </c>
      <c r="T1856">
        <f t="shared" si="447"/>
        <v>0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0</v>
      </c>
      <c r="M1857">
        <v>3</v>
      </c>
      <c r="N1857">
        <v>3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0</v>
      </c>
      <c r="U1857">
        <f t="shared" si="448"/>
        <v>1</v>
      </c>
      <c r="V1857">
        <f t="shared" si="449"/>
        <v>1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0</v>
      </c>
      <c r="M1858">
        <v>3</v>
      </c>
      <c r="N1858">
        <v>3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0</v>
      </c>
      <c r="U1858">
        <f t="shared" si="448"/>
        <v>1</v>
      </c>
      <c r="V1858">
        <f t="shared" si="449"/>
        <v>1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7</v>
      </c>
      <c r="K1859">
        <v>3</v>
      </c>
      <c r="L1859">
        <v>0</v>
      </c>
      <c r="M1859">
        <v>3</v>
      </c>
      <c r="N1859">
        <v>7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0</v>
      </c>
      <c r="S1859">
        <v>1</v>
      </c>
      <c r="T1859">
        <f t="shared" ref="T1859:T1922" si="454">IF(F1859=L1859,1,0)</f>
        <v>0</v>
      </c>
      <c r="U1859">
        <f t="shared" ref="U1859:U1922" si="455">IF(F1859=M1859,1,0)</f>
        <v>1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2</v>
      </c>
      <c r="K1860">
        <v>3</v>
      </c>
      <c r="L1860">
        <v>0</v>
      </c>
      <c r="M1860">
        <v>3</v>
      </c>
      <c r="N1860">
        <v>2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0</v>
      </c>
      <c r="S1860">
        <v>1</v>
      </c>
      <c r="T1860">
        <f t="shared" si="454"/>
        <v>0</v>
      </c>
      <c r="U1860">
        <f t="shared" si="455"/>
        <v>1</v>
      </c>
      <c r="V1860">
        <f t="shared" si="456"/>
        <v>0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3</v>
      </c>
      <c r="I1861">
        <v>3</v>
      </c>
      <c r="J1861">
        <v>3</v>
      </c>
      <c r="K1861">
        <v>3</v>
      </c>
      <c r="L1861">
        <v>0</v>
      </c>
      <c r="M1861">
        <v>3</v>
      </c>
      <c r="N1861">
        <v>3</v>
      </c>
      <c r="O1861">
        <f t="shared" si="450"/>
        <v>0</v>
      </c>
      <c r="P1861">
        <f t="shared" si="451"/>
        <v>1</v>
      </c>
      <c r="Q1861">
        <f t="shared" si="452"/>
        <v>1</v>
      </c>
      <c r="R1861">
        <f t="shared" si="453"/>
        <v>1</v>
      </c>
      <c r="S1861">
        <v>1</v>
      </c>
      <c r="T1861">
        <f t="shared" si="454"/>
        <v>0</v>
      </c>
      <c r="U1861">
        <f t="shared" si="455"/>
        <v>1</v>
      </c>
      <c r="V1861">
        <f t="shared" si="456"/>
        <v>1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1</v>
      </c>
      <c r="H1862">
        <v>7</v>
      </c>
      <c r="I1862">
        <v>7</v>
      </c>
      <c r="J1862">
        <v>1</v>
      </c>
      <c r="K1862">
        <v>0</v>
      </c>
      <c r="L1862">
        <v>7</v>
      </c>
      <c r="M1862">
        <v>7</v>
      </c>
      <c r="N1862">
        <v>1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0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0</v>
      </c>
      <c r="M1863">
        <v>3</v>
      </c>
      <c r="N1863">
        <v>2</v>
      </c>
      <c r="O1863">
        <f t="shared" si="450"/>
        <v>0</v>
      </c>
      <c r="P1863">
        <f t="shared" si="451"/>
        <v>0</v>
      </c>
      <c r="Q1863">
        <f t="shared" si="452"/>
        <v>1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2</v>
      </c>
      <c r="K1864">
        <v>3</v>
      </c>
      <c r="L1864">
        <v>0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0</v>
      </c>
      <c r="S1864">
        <v>1</v>
      </c>
      <c r="T1864">
        <f t="shared" si="454"/>
        <v>0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2</v>
      </c>
      <c r="J1865">
        <v>2</v>
      </c>
      <c r="K1865">
        <v>3</v>
      </c>
      <c r="L1865">
        <v>0</v>
      </c>
      <c r="M1865">
        <v>3</v>
      </c>
      <c r="N1865">
        <v>2</v>
      </c>
      <c r="O1865">
        <f t="shared" si="450"/>
        <v>0</v>
      </c>
      <c r="P1865">
        <f t="shared" si="451"/>
        <v>0</v>
      </c>
      <c r="Q1865">
        <f t="shared" si="452"/>
        <v>0</v>
      </c>
      <c r="R1865">
        <f t="shared" si="453"/>
        <v>0</v>
      </c>
      <c r="S1865">
        <v>1</v>
      </c>
      <c r="T1865">
        <f t="shared" si="454"/>
        <v>0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0</v>
      </c>
      <c r="M1866">
        <v>3</v>
      </c>
      <c r="N1866">
        <v>3</v>
      </c>
      <c r="O1866">
        <f t="shared" si="450"/>
        <v>1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0</v>
      </c>
      <c r="U1866">
        <f t="shared" si="455"/>
        <v>1</v>
      </c>
      <c r="V1866">
        <f t="shared" si="456"/>
        <v>1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0</v>
      </c>
      <c r="M1867">
        <v>3</v>
      </c>
      <c r="N1867">
        <v>3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0</v>
      </c>
      <c r="U1867">
        <f t="shared" si="455"/>
        <v>1</v>
      </c>
      <c r="V1867">
        <f t="shared" si="456"/>
        <v>1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3</v>
      </c>
      <c r="I1868">
        <v>3</v>
      </c>
      <c r="J1868">
        <v>7</v>
      </c>
      <c r="K1868">
        <v>2</v>
      </c>
      <c r="L1868">
        <v>0</v>
      </c>
      <c r="M1868">
        <v>3</v>
      </c>
      <c r="N1868">
        <v>7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1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5</v>
      </c>
      <c r="I1869">
        <v>3</v>
      </c>
      <c r="J1869">
        <v>2</v>
      </c>
      <c r="K1869">
        <v>3</v>
      </c>
      <c r="L1869">
        <v>0</v>
      </c>
      <c r="M1869">
        <v>3</v>
      </c>
      <c r="N1869">
        <v>2</v>
      </c>
      <c r="O1869">
        <f t="shared" si="450"/>
        <v>1</v>
      </c>
      <c r="P1869">
        <f t="shared" si="451"/>
        <v>0</v>
      </c>
      <c r="Q1869">
        <f t="shared" si="452"/>
        <v>1</v>
      </c>
      <c r="R1869">
        <f t="shared" si="453"/>
        <v>0</v>
      </c>
      <c r="S1869">
        <v>1</v>
      </c>
      <c r="T1869">
        <f t="shared" si="454"/>
        <v>0</v>
      </c>
      <c r="U1869">
        <f t="shared" si="455"/>
        <v>1</v>
      </c>
      <c r="V1869">
        <f t="shared" si="456"/>
        <v>0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4</v>
      </c>
      <c r="H1870">
        <v>4</v>
      </c>
      <c r="I1870">
        <v>4</v>
      </c>
      <c r="J1870">
        <v>4</v>
      </c>
      <c r="K1870">
        <v>4</v>
      </c>
      <c r="L1870">
        <v>0</v>
      </c>
      <c r="M1870">
        <v>4</v>
      </c>
      <c r="N1870">
        <v>4</v>
      </c>
      <c r="O1870">
        <f t="shared" si="450"/>
        <v>1</v>
      </c>
      <c r="P1870">
        <f t="shared" si="451"/>
        <v>1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0</v>
      </c>
      <c r="U1870">
        <f t="shared" si="455"/>
        <v>1</v>
      </c>
      <c r="V1870">
        <f t="shared" si="456"/>
        <v>1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0</v>
      </c>
      <c r="M1871">
        <v>4</v>
      </c>
      <c r="N1871">
        <v>4</v>
      </c>
      <c r="O1871">
        <f t="shared" si="450"/>
        <v>1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0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4</v>
      </c>
      <c r="J1872">
        <v>2</v>
      </c>
      <c r="K1872">
        <v>4</v>
      </c>
      <c r="L1872">
        <v>0</v>
      </c>
      <c r="M1872">
        <v>4</v>
      </c>
      <c r="N1872">
        <v>5</v>
      </c>
      <c r="O1872">
        <f t="shared" si="450"/>
        <v>1</v>
      </c>
      <c r="P1872">
        <f t="shared" si="451"/>
        <v>1</v>
      </c>
      <c r="Q1872">
        <f t="shared" si="452"/>
        <v>1</v>
      </c>
      <c r="R1872">
        <f t="shared" si="453"/>
        <v>0</v>
      </c>
      <c r="S1872">
        <v>1</v>
      </c>
      <c r="T1872">
        <f t="shared" si="454"/>
        <v>0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0</v>
      </c>
      <c r="I1873">
        <v>4</v>
      </c>
      <c r="J1873">
        <v>0</v>
      </c>
      <c r="K1873">
        <v>2</v>
      </c>
      <c r="L1873">
        <v>0</v>
      </c>
      <c r="M1873">
        <v>2</v>
      </c>
      <c r="N1873">
        <v>0</v>
      </c>
      <c r="O1873">
        <f t="shared" si="450"/>
        <v>0</v>
      </c>
      <c r="P1873">
        <f t="shared" si="451"/>
        <v>0</v>
      </c>
      <c r="Q1873">
        <f t="shared" si="452"/>
        <v>1</v>
      </c>
      <c r="R1873">
        <f t="shared" si="453"/>
        <v>0</v>
      </c>
      <c r="S1873">
        <v>0</v>
      </c>
      <c r="T1873">
        <f t="shared" si="454"/>
        <v>0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0</v>
      </c>
      <c r="M1874">
        <v>4</v>
      </c>
      <c r="N1874">
        <v>4</v>
      </c>
      <c r="O1874">
        <f t="shared" si="450"/>
        <v>1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0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0</v>
      </c>
      <c r="M1875">
        <v>4</v>
      </c>
      <c r="N1875">
        <v>4</v>
      </c>
      <c r="O1875">
        <f t="shared" si="450"/>
        <v>1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0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2</v>
      </c>
      <c r="K1876">
        <v>4</v>
      </c>
      <c r="L1876">
        <v>0</v>
      </c>
      <c r="M1876">
        <v>4</v>
      </c>
      <c r="N1876">
        <v>2</v>
      </c>
      <c r="O1876">
        <f t="shared" si="450"/>
        <v>0</v>
      </c>
      <c r="P1876">
        <f t="shared" si="451"/>
        <v>0</v>
      </c>
      <c r="Q1876">
        <f t="shared" si="452"/>
        <v>1</v>
      </c>
      <c r="R1876">
        <f t="shared" si="453"/>
        <v>0</v>
      </c>
      <c r="S1876">
        <v>1</v>
      </c>
      <c r="T1876">
        <f t="shared" si="454"/>
        <v>0</v>
      </c>
      <c r="U1876">
        <f t="shared" si="455"/>
        <v>1</v>
      </c>
      <c r="V1876">
        <f t="shared" si="456"/>
        <v>0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2</v>
      </c>
      <c r="H1877">
        <v>2</v>
      </c>
      <c r="I1877">
        <v>9</v>
      </c>
      <c r="J1877">
        <v>2</v>
      </c>
      <c r="K1877">
        <v>9</v>
      </c>
      <c r="L1877">
        <v>0</v>
      </c>
      <c r="M1877">
        <v>2</v>
      </c>
      <c r="N1877">
        <v>0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0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4</v>
      </c>
      <c r="I1878">
        <v>4</v>
      </c>
      <c r="J1878">
        <v>1</v>
      </c>
      <c r="K1878">
        <v>4</v>
      </c>
      <c r="L1878">
        <v>0</v>
      </c>
      <c r="M1878">
        <v>4</v>
      </c>
      <c r="N1878">
        <v>6</v>
      </c>
      <c r="O1878">
        <f t="shared" si="450"/>
        <v>1</v>
      </c>
      <c r="P1878">
        <f t="shared" si="451"/>
        <v>1</v>
      </c>
      <c r="Q1878">
        <f t="shared" si="452"/>
        <v>1</v>
      </c>
      <c r="R1878">
        <f t="shared" si="453"/>
        <v>0</v>
      </c>
      <c r="S1878">
        <v>1</v>
      </c>
      <c r="T1878">
        <f t="shared" si="454"/>
        <v>0</v>
      </c>
      <c r="U1878">
        <f t="shared" si="455"/>
        <v>1</v>
      </c>
      <c r="V1878">
        <f t="shared" si="456"/>
        <v>0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0</v>
      </c>
      <c r="M1879">
        <v>4</v>
      </c>
      <c r="N1879">
        <v>4</v>
      </c>
      <c r="O1879">
        <f t="shared" si="450"/>
        <v>1</v>
      </c>
      <c r="P1879">
        <f t="shared" si="451"/>
        <v>1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0</v>
      </c>
      <c r="U1879">
        <f t="shared" si="455"/>
        <v>1</v>
      </c>
      <c r="V1879">
        <f t="shared" si="456"/>
        <v>1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0</v>
      </c>
      <c r="M1880">
        <v>4</v>
      </c>
      <c r="N1880">
        <v>4</v>
      </c>
      <c r="O1880">
        <f t="shared" si="450"/>
        <v>1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0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0</v>
      </c>
      <c r="I1881">
        <v>4</v>
      </c>
      <c r="J1881">
        <v>0</v>
      </c>
      <c r="K1881">
        <v>2</v>
      </c>
      <c r="L1881">
        <v>0</v>
      </c>
      <c r="M1881">
        <v>2</v>
      </c>
      <c r="N1881">
        <v>0</v>
      </c>
      <c r="O1881">
        <f t="shared" si="450"/>
        <v>0</v>
      </c>
      <c r="P1881">
        <f t="shared" si="451"/>
        <v>0</v>
      </c>
      <c r="Q1881">
        <f t="shared" si="452"/>
        <v>1</v>
      </c>
      <c r="R1881">
        <f t="shared" si="453"/>
        <v>0</v>
      </c>
      <c r="S1881">
        <v>0</v>
      </c>
      <c r="T1881">
        <f t="shared" si="454"/>
        <v>0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1</v>
      </c>
      <c r="K1882">
        <v>4</v>
      </c>
      <c r="L1882">
        <v>7</v>
      </c>
      <c r="M1882">
        <v>7</v>
      </c>
      <c r="N1882">
        <v>1</v>
      </c>
      <c r="O1882">
        <f t="shared" si="450"/>
        <v>1</v>
      </c>
      <c r="P1882">
        <f t="shared" si="451"/>
        <v>1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0</v>
      </c>
      <c r="U1882">
        <f t="shared" si="455"/>
        <v>0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0</v>
      </c>
      <c r="M1883">
        <v>4</v>
      </c>
      <c r="N1883">
        <v>4</v>
      </c>
      <c r="O1883">
        <f t="shared" si="450"/>
        <v>1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0</v>
      </c>
      <c r="U1883">
        <f t="shared" si="455"/>
        <v>1</v>
      </c>
      <c r="V1883">
        <f t="shared" si="456"/>
        <v>1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5</v>
      </c>
      <c r="K1884">
        <v>4</v>
      </c>
      <c r="L1884">
        <v>0</v>
      </c>
      <c r="M1884">
        <v>4</v>
      </c>
      <c r="N1884">
        <v>5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0</v>
      </c>
      <c r="S1884">
        <v>1</v>
      </c>
      <c r="T1884">
        <f t="shared" si="454"/>
        <v>0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0</v>
      </c>
      <c r="M1885">
        <v>4</v>
      </c>
      <c r="N1885">
        <v>4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0</v>
      </c>
      <c r="U1885">
        <f t="shared" si="455"/>
        <v>1</v>
      </c>
      <c r="V1885">
        <f t="shared" si="456"/>
        <v>1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0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0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0</v>
      </c>
      <c r="M1887">
        <v>4</v>
      </c>
      <c r="N1887">
        <v>4</v>
      </c>
      <c r="O1887">
        <f t="shared" si="450"/>
        <v>1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0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8</v>
      </c>
      <c r="K1888">
        <v>4</v>
      </c>
      <c r="L1888">
        <v>0</v>
      </c>
      <c r="M1888">
        <v>4</v>
      </c>
      <c r="N1888">
        <v>4</v>
      </c>
      <c r="O1888">
        <f t="shared" si="450"/>
        <v>1</v>
      </c>
      <c r="P1888">
        <f t="shared" si="451"/>
        <v>1</v>
      </c>
      <c r="Q1888">
        <f t="shared" si="452"/>
        <v>1</v>
      </c>
      <c r="R1888">
        <f t="shared" si="453"/>
        <v>0</v>
      </c>
      <c r="S1888">
        <v>1</v>
      </c>
      <c r="T1888">
        <f t="shared" si="454"/>
        <v>0</v>
      </c>
      <c r="U1888">
        <f t="shared" si="455"/>
        <v>1</v>
      </c>
      <c r="V1888">
        <f t="shared" si="456"/>
        <v>1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0</v>
      </c>
      <c r="M1889">
        <v>4</v>
      </c>
      <c r="N1889">
        <v>4</v>
      </c>
      <c r="O1889">
        <f t="shared" si="450"/>
        <v>1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0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0</v>
      </c>
      <c r="M1890">
        <v>4</v>
      </c>
      <c r="N1890">
        <v>4</v>
      </c>
      <c r="O1890">
        <f t="shared" si="450"/>
        <v>1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0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5</v>
      </c>
      <c r="H1891">
        <v>6</v>
      </c>
      <c r="I1891">
        <v>4</v>
      </c>
      <c r="J1891">
        <v>2</v>
      </c>
      <c r="K1891">
        <v>5</v>
      </c>
      <c r="L1891">
        <v>0</v>
      </c>
      <c r="M1891">
        <v>4</v>
      </c>
      <c r="N1891">
        <v>9</v>
      </c>
      <c r="O1891">
        <f t="shared" si="450"/>
        <v>0</v>
      </c>
      <c r="P1891">
        <f t="shared" si="451"/>
        <v>0</v>
      </c>
      <c r="Q1891">
        <f t="shared" si="452"/>
        <v>1</v>
      </c>
      <c r="R1891">
        <f t="shared" si="453"/>
        <v>0</v>
      </c>
      <c r="S1891">
        <v>0</v>
      </c>
      <c r="T1891">
        <f t="shared" si="454"/>
        <v>0</v>
      </c>
      <c r="U1891">
        <f t="shared" si="455"/>
        <v>1</v>
      </c>
      <c r="V1891">
        <f t="shared" si="456"/>
        <v>0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0</v>
      </c>
      <c r="M1892">
        <v>4</v>
      </c>
      <c r="N1892">
        <v>4</v>
      </c>
      <c r="O1892">
        <f t="shared" si="450"/>
        <v>1</v>
      </c>
      <c r="P1892">
        <f t="shared" si="451"/>
        <v>1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0</v>
      </c>
      <c r="U1892">
        <f t="shared" si="455"/>
        <v>1</v>
      </c>
      <c r="V1892">
        <f t="shared" si="456"/>
        <v>1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0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0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4</v>
      </c>
      <c r="I1894">
        <v>4</v>
      </c>
      <c r="J1894">
        <v>9</v>
      </c>
      <c r="K1894">
        <v>4</v>
      </c>
      <c r="L1894">
        <v>0</v>
      </c>
      <c r="M1894">
        <v>4</v>
      </c>
      <c r="N1894">
        <v>9</v>
      </c>
      <c r="O1894">
        <f t="shared" si="450"/>
        <v>1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0</v>
      </c>
      <c r="U1894">
        <f t="shared" si="455"/>
        <v>1</v>
      </c>
      <c r="V1894">
        <f t="shared" si="456"/>
        <v>0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0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0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0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0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7</v>
      </c>
      <c r="I1897">
        <v>4</v>
      </c>
      <c r="J1897">
        <v>5</v>
      </c>
      <c r="K1897">
        <v>5</v>
      </c>
      <c r="L1897">
        <v>0</v>
      </c>
      <c r="M1897">
        <v>4</v>
      </c>
      <c r="N1897">
        <v>5</v>
      </c>
      <c r="O1897">
        <f t="shared" si="450"/>
        <v>0</v>
      </c>
      <c r="P1897">
        <f t="shared" si="451"/>
        <v>0</v>
      </c>
      <c r="Q1897">
        <f t="shared" si="452"/>
        <v>1</v>
      </c>
      <c r="R1897">
        <f t="shared" si="453"/>
        <v>0</v>
      </c>
      <c r="S1897">
        <v>0</v>
      </c>
      <c r="T1897">
        <f t="shared" si="454"/>
        <v>0</v>
      </c>
      <c r="U1897">
        <f t="shared" si="455"/>
        <v>1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4</v>
      </c>
      <c r="H1898">
        <v>7</v>
      </c>
      <c r="I1898">
        <v>4</v>
      </c>
      <c r="J1898">
        <v>8</v>
      </c>
      <c r="K1898">
        <v>9</v>
      </c>
      <c r="L1898">
        <v>0</v>
      </c>
      <c r="M1898">
        <v>4</v>
      </c>
      <c r="N1898">
        <v>8</v>
      </c>
      <c r="O1898">
        <f t="shared" si="450"/>
        <v>1</v>
      </c>
      <c r="P1898">
        <f t="shared" si="451"/>
        <v>0</v>
      </c>
      <c r="Q1898">
        <f t="shared" si="452"/>
        <v>1</v>
      </c>
      <c r="R1898">
        <f t="shared" si="453"/>
        <v>0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2</v>
      </c>
      <c r="I1899">
        <v>2</v>
      </c>
      <c r="J1899">
        <v>4</v>
      </c>
      <c r="K1899">
        <v>2</v>
      </c>
      <c r="L1899">
        <v>0</v>
      </c>
      <c r="M1899">
        <v>4</v>
      </c>
      <c r="N1899">
        <v>4</v>
      </c>
      <c r="O1899">
        <f t="shared" si="450"/>
        <v>1</v>
      </c>
      <c r="P1899">
        <f t="shared" si="451"/>
        <v>0</v>
      </c>
      <c r="Q1899">
        <f t="shared" si="452"/>
        <v>0</v>
      </c>
      <c r="R1899">
        <f t="shared" si="453"/>
        <v>1</v>
      </c>
      <c r="S1899">
        <v>0</v>
      </c>
      <c r="T1899">
        <f t="shared" si="454"/>
        <v>0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0</v>
      </c>
      <c r="M1900">
        <v>4</v>
      </c>
      <c r="N1900">
        <v>4</v>
      </c>
      <c r="O1900">
        <f t="shared" si="450"/>
        <v>1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0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0</v>
      </c>
      <c r="M1901">
        <v>4</v>
      </c>
      <c r="N1901">
        <v>4</v>
      </c>
      <c r="O1901">
        <f t="shared" si="450"/>
        <v>1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0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4</v>
      </c>
      <c r="J1902">
        <v>4</v>
      </c>
      <c r="K1902">
        <v>4</v>
      </c>
      <c r="L1902">
        <v>0</v>
      </c>
      <c r="M1902">
        <v>4</v>
      </c>
      <c r="N1902">
        <v>4</v>
      </c>
      <c r="O1902">
        <f t="shared" si="450"/>
        <v>1</v>
      </c>
      <c r="P1902">
        <f t="shared" si="451"/>
        <v>0</v>
      </c>
      <c r="Q1902">
        <f t="shared" si="452"/>
        <v>1</v>
      </c>
      <c r="R1902">
        <f t="shared" si="453"/>
        <v>1</v>
      </c>
      <c r="S1902">
        <v>1</v>
      </c>
      <c r="T1902">
        <f t="shared" si="454"/>
        <v>0</v>
      </c>
      <c r="U1902">
        <f t="shared" si="455"/>
        <v>1</v>
      </c>
      <c r="V1902">
        <f t="shared" si="456"/>
        <v>1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7</v>
      </c>
      <c r="H1903">
        <v>2</v>
      </c>
      <c r="I1903">
        <v>2</v>
      </c>
      <c r="J1903">
        <v>8</v>
      </c>
      <c r="K1903">
        <v>2</v>
      </c>
      <c r="L1903">
        <v>0</v>
      </c>
      <c r="M1903">
        <v>4</v>
      </c>
      <c r="N1903">
        <v>8</v>
      </c>
      <c r="O1903">
        <f t="shared" si="450"/>
        <v>0</v>
      </c>
      <c r="P1903">
        <f t="shared" si="451"/>
        <v>0</v>
      </c>
      <c r="Q1903">
        <f t="shared" si="452"/>
        <v>0</v>
      </c>
      <c r="R1903">
        <f t="shared" si="453"/>
        <v>0</v>
      </c>
      <c r="S1903">
        <v>0</v>
      </c>
      <c r="T1903">
        <f t="shared" si="454"/>
        <v>0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4</v>
      </c>
      <c r="I1904">
        <v>4</v>
      </c>
      <c r="J1904">
        <v>4</v>
      </c>
      <c r="K1904">
        <v>9</v>
      </c>
      <c r="L1904">
        <v>0</v>
      </c>
      <c r="M1904">
        <v>4</v>
      </c>
      <c r="N1904">
        <v>9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0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2</v>
      </c>
      <c r="K1905">
        <v>4</v>
      </c>
      <c r="L1905">
        <v>0</v>
      </c>
      <c r="M1905">
        <v>4</v>
      </c>
      <c r="N1905">
        <v>2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0</v>
      </c>
      <c r="S1905">
        <v>1</v>
      </c>
      <c r="T1905">
        <f t="shared" si="454"/>
        <v>0</v>
      </c>
      <c r="U1905">
        <f t="shared" si="455"/>
        <v>1</v>
      </c>
      <c r="V1905">
        <f t="shared" si="456"/>
        <v>0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0</v>
      </c>
      <c r="M1906">
        <v>4</v>
      </c>
      <c r="N1906">
        <v>4</v>
      </c>
      <c r="O1906">
        <f t="shared" si="450"/>
        <v>1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0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0</v>
      </c>
      <c r="M1907">
        <v>4</v>
      </c>
      <c r="N1907">
        <v>4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0</v>
      </c>
      <c r="U1907">
        <f t="shared" si="455"/>
        <v>1</v>
      </c>
      <c r="V1907">
        <f t="shared" si="456"/>
        <v>1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0</v>
      </c>
      <c r="M1908">
        <v>4</v>
      </c>
      <c r="N1908">
        <v>4</v>
      </c>
      <c r="O1908">
        <f t="shared" si="450"/>
        <v>1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0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0</v>
      </c>
      <c r="M1909">
        <v>4</v>
      </c>
      <c r="N1909">
        <v>4</v>
      </c>
      <c r="O1909">
        <f t="shared" si="450"/>
        <v>1</v>
      </c>
      <c r="P1909">
        <f t="shared" si="451"/>
        <v>1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0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9</v>
      </c>
      <c r="I1910">
        <v>4</v>
      </c>
      <c r="J1910">
        <v>4</v>
      </c>
      <c r="K1910">
        <v>4</v>
      </c>
      <c r="L1910">
        <v>0</v>
      </c>
      <c r="M1910">
        <v>4</v>
      </c>
      <c r="N1910">
        <v>4</v>
      </c>
      <c r="O1910">
        <f t="shared" si="450"/>
        <v>1</v>
      </c>
      <c r="P1910">
        <f t="shared" si="451"/>
        <v>0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0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0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0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0</v>
      </c>
      <c r="M1912">
        <v>4</v>
      </c>
      <c r="N1912">
        <v>9</v>
      </c>
      <c r="O1912">
        <f t="shared" si="450"/>
        <v>1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0</v>
      </c>
      <c r="U1912">
        <f t="shared" si="455"/>
        <v>1</v>
      </c>
      <c r="V1912">
        <f t="shared" si="456"/>
        <v>0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0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0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0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0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4</v>
      </c>
      <c r="I1915">
        <v>4</v>
      </c>
      <c r="J1915">
        <v>8</v>
      </c>
      <c r="K1915">
        <v>4</v>
      </c>
      <c r="L1915">
        <v>0</v>
      </c>
      <c r="M1915">
        <v>4</v>
      </c>
      <c r="N1915">
        <v>4</v>
      </c>
      <c r="O1915">
        <f t="shared" si="450"/>
        <v>1</v>
      </c>
      <c r="P1915">
        <f t="shared" si="451"/>
        <v>1</v>
      </c>
      <c r="Q1915">
        <f t="shared" si="452"/>
        <v>1</v>
      </c>
      <c r="R1915">
        <f t="shared" si="453"/>
        <v>0</v>
      </c>
      <c r="S1915">
        <v>1</v>
      </c>
      <c r="T1915">
        <f t="shared" si="454"/>
        <v>0</v>
      </c>
      <c r="U1915">
        <f t="shared" si="455"/>
        <v>1</v>
      </c>
      <c r="V1915">
        <f t="shared" si="456"/>
        <v>1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0</v>
      </c>
      <c r="M1916">
        <v>4</v>
      </c>
      <c r="N1916">
        <v>4</v>
      </c>
      <c r="O1916">
        <f t="shared" si="450"/>
        <v>1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0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9</v>
      </c>
      <c r="I1917">
        <v>4</v>
      </c>
      <c r="J1917">
        <v>4</v>
      </c>
      <c r="K1917">
        <v>4</v>
      </c>
      <c r="L1917">
        <v>0</v>
      </c>
      <c r="M1917">
        <v>4</v>
      </c>
      <c r="N1917">
        <v>4</v>
      </c>
      <c r="O1917">
        <f t="shared" si="450"/>
        <v>1</v>
      </c>
      <c r="P1917">
        <f t="shared" si="451"/>
        <v>0</v>
      </c>
      <c r="Q1917">
        <f t="shared" si="452"/>
        <v>1</v>
      </c>
      <c r="R1917">
        <f t="shared" si="453"/>
        <v>1</v>
      </c>
      <c r="S1917">
        <v>1</v>
      </c>
      <c r="T1917">
        <f t="shared" si="454"/>
        <v>0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9</v>
      </c>
      <c r="K1918">
        <v>4</v>
      </c>
      <c r="L1918">
        <v>0</v>
      </c>
      <c r="M1918">
        <v>4</v>
      </c>
      <c r="N1918">
        <v>9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0</v>
      </c>
      <c r="S1918">
        <v>1</v>
      </c>
      <c r="T1918">
        <f t="shared" si="454"/>
        <v>0</v>
      </c>
      <c r="U1918">
        <f t="shared" si="455"/>
        <v>1</v>
      </c>
      <c r="V1918">
        <f t="shared" si="456"/>
        <v>0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2</v>
      </c>
      <c r="J1919">
        <v>2</v>
      </c>
      <c r="K1919">
        <v>4</v>
      </c>
      <c r="L1919">
        <v>0</v>
      </c>
      <c r="M1919">
        <v>4</v>
      </c>
      <c r="N1919">
        <v>2</v>
      </c>
      <c r="O1919">
        <f t="shared" si="450"/>
        <v>0</v>
      </c>
      <c r="P1919">
        <f t="shared" si="451"/>
        <v>1</v>
      </c>
      <c r="Q1919">
        <f t="shared" si="452"/>
        <v>0</v>
      </c>
      <c r="R1919">
        <f t="shared" si="453"/>
        <v>0</v>
      </c>
      <c r="S1919">
        <v>1</v>
      </c>
      <c r="T1919">
        <f t="shared" si="454"/>
        <v>0</v>
      </c>
      <c r="U1919">
        <f t="shared" si="455"/>
        <v>1</v>
      </c>
      <c r="V1919">
        <f t="shared" si="456"/>
        <v>0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4</v>
      </c>
      <c r="H1920">
        <v>4</v>
      </c>
      <c r="I1920">
        <v>4</v>
      </c>
      <c r="J1920">
        <v>4</v>
      </c>
      <c r="K1920">
        <v>4</v>
      </c>
      <c r="L1920">
        <v>0</v>
      </c>
      <c r="M1920">
        <v>4</v>
      </c>
      <c r="N1920">
        <v>4</v>
      </c>
      <c r="O1920">
        <f t="shared" si="450"/>
        <v>1</v>
      </c>
      <c r="P1920">
        <f t="shared" si="451"/>
        <v>1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0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0</v>
      </c>
      <c r="M1921">
        <v>4</v>
      </c>
      <c r="N1921">
        <v>4</v>
      </c>
      <c r="O1921">
        <f t="shared" si="450"/>
        <v>0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8</v>
      </c>
      <c r="K1922">
        <v>4</v>
      </c>
      <c r="L1922">
        <v>0</v>
      </c>
      <c r="M1922">
        <v>4</v>
      </c>
      <c r="N1922">
        <v>4</v>
      </c>
      <c r="O1922">
        <f t="shared" si="450"/>
        <v>1</v>
      </c>
      <c r="P1922">
        <f t="shared" si="451"/>
        <v>1</v>
      </c>
      <c r="Q1922">
        <f t="shared" si="452"/>
        <v>1</v>
      </c>
      <c r="R1922">
        <f t="shared" si="453"/>
        <v>0</v>
      </c>
      <c r="S1922">
        <v>1</v>
      </c>
      <c r="T1922">
        <f t="shared" si="454"/>
        <v>0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0</v>
      </c>
      <c r="M1923">
        <v>4</v>
      </c>
      <c r="N1923">
        <v>4</v>
      </c>
      <c r="O1923">
        <f t="shared" ref="O1923:O1986" si="457">IF(F1923=G1923,1,0)</f>
        <v>1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0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9</v>
      </c>
      <c r="I1924">
        <v>4</v>
      </c>
      <c r="J1924">
        <v>4</v>
      </c>
      <c r="K1924">
        <v>4</v>
      </c>
      <c r="L1924">
        <v>0</v>
      </c>
      <c r="M1924">
        <v>4</v>
      </c>
      <c r="N1924">
        <v>4</v>
      </c>
      <c r="O1924">
        <f t="shared" si="457"/>
        <v>1</v>
      </c>
      <c r="P1924">
        <f t="shared" si="458"/>
        <v>0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0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8</v>
      </c>
      <c r="I1925">
        <v>4</v>
      </c>
      <c r="J1925">
        <v>4</v>
      </c>
      <c r="K1925">
        <v>4</v>
      </c>
      <c r="L1925">
        <v>0</v>
      </c>
      <c r="M1925">
        <v>4</v>
      </c>
      <c r="N1925">
        <v>4</v>
      </c>
      <c r="O1925">
        <f t="shared" si="457"/>
        <v>0</v>
      </c>
      <c r="P1925">
        <f t="shared" si="458"/>
        <v>0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0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0</v>
      </c>
      <c r="M1926">
        <v>4</v>
      </c>
      <c r="N1926">
        <v>4</v>
      </c>
      <c r="O1926">
        <f t="shared" si="457"/>
        <v>1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0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9</v>
      </c>
      <c r="I1927">
        <v>4</v>
      </c>
      <c r="J1927">
        <v>8</v>
      </c>
      <c r="K1927">
        <v>4</v>
      </c>
      <c r="L1927">
        <v>0</v>
      </c>
      <c r="M1927">
        <v>4</v>
      </c>
      <c r="N1927">
        <v>4</v>
      </c>
      <c r="O1927">
        <f t="shared" si="457"/>
        <v>0</v>
      </c>
      <c r="P1927">
        <f t="shared" si="458"/>
        <v>0</v>
      </c>
      <c r="Q1927">
        <f t="shared" si="459"/>
        <v>1</v>
      </c>
      <c r="R1927">
        <f t="shared" si="460"/>
        <v>0</v>
      </c>
      <c r="S1927">
        <v>1</v>
      </c>
      <c r="T1927">
        <f t="shared" si="461"/>
        <v>0</v>
      </c>
      <c r="U1927">
        <f t="shared" si="462"/>
        <v>1</v>
      </c>
      <c r="V1927">
        <f t="shared" si="463"/>
        <v>1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0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0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9</v>
      </c>
      <c r="I1929">
        <v>9</v>
      </c>
      <c r="J1929">
        <v>4</v>
      </c>
      <c r="K1929">
        <v>4</v>
      </c>
      <c r="L1929">
        <v>0</v>
      </c>
      <c r="M1929">
        <v>4</v>
      </c>
      <c r="N1929">
        <v>4</v>
      </c>
      <c r="O1929">
        <f t="shared" si="457"/>
        <v>0</v>
      </c>
      <c r="P1929">
        <f t="shared" si="458"/>
        <v>0</v>
      </c>
      <c r="Q1929">
        <f t="shared" si="459"/>
        <v>0</v>
      </c>
      <c r="R1929">
        <f t="shared" si="460"/>
        <v>1</v>
      </c>
      <c r="S1929">
        <v>1</v>
      </c>
      <c r="T1929">
        <f t="shared" si="461"/>
        <v>0</v>
      </c>
      <c r="U1929">
        <f t="shared" si="462"/>
        <v>1</v>
      </c>
      <c r="V1929">
        <f t="shared" si="463"/>
        <v>1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8</v>
      </c>
      <c r="K1930">
        <v>4</v>
      </c>
      <c r="L1930">
        <v>0</v>
      </c>
      <c r="M1930">
        <v>4</v>
      </c>
      <c r="N1930">
        <v>4</v>
      </c>
      <c r="O1930">
        <f t="shared" si="457"/>
        <v>1</v>
      </c>
      <c r="P1930">
        <f t="shared" si="458"/>
        <v>1</v>
      </c>
      <c r="Q1930">
        <f t="shared" si="459"/>
        <v>1</v>
      </c>
      <c r="R1930">
        <f t="shared" si="460"/>
        <v>0</v>
      </c>
      <c r="S1930">
        <v>1</v>
      </c>
      <c r="T1930">
        <f t="shared" si="461"/>
        <v>0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0</v>
      </c>
      <c r="M1931">
        <v>4</v>
      </c>
      <c r="N1931">
        <v>4</v>
      </c>
      <c r="O1931">
        <f t="shared" si="457"/>
        <v>1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0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0</v>
      </c>
      <c r="M1932">
        <v>4</v>
      </c>
      <c r="N1932">
        <v>4</v>
      </c>
      <c r="O1932">
        <f t="shared" si="457"/>
        <v>1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0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0</v>
      </c>
      <c r="M1933">
        <v>4</v>
      </c>
      <c r="N1933">
        <v>4</v>
      </c>
      <c r="O1933">
        <f t="shared" si="457"/>
        <v>1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0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7</v>
      </c>
      <c r="I1934">
        <v>9</v>
      </c>
      <c r="J1934">
        <v>8</v>
      </c>
      <c r="K1934">
        <v>9</v>
      </c>
      <c r="L1934">
        <v>0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0</v>
      </c>
      <c r="R1934">
        <f t="shared" si="460"/>
        <v>0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8</v>
      </c>
      <c r="K1935">
        <v>4</v>
      </c>
      <c r="L1935">
        <v>0</v>
      </c>
      <c r="M1935">
        <v>4</v>
      </c>
      <c r="N1935">
        <v>4</v>
      </c>
      <c r="O1935">
        <f t="shared" si="457"/>
        <v>1</v>
      </c>
      <c r="P1935">
        <f t="shared" si="458"/>
        <v>1</v>
      </c>
      <c r="Q1935">
        <f t="shared" si="459"/>
        <v>1</v>
      </c>
      <c r="R1935">
        <f t="shared" si="460"/>
        <v>0</v>
      </c>
      <c r="S1935">
        <v>1</v>
      </c>
      <c r="T1935">
        <f t="shared" si="461"/>
        <v>0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0</v>
      </c>
      <c r="M1936">
        <v>4</v>
      </c>
      <c r="N1936">
        <v>4</v>
      </c>
      <c r="O1936">
        <f t="shared" si="457"/>
        <v>1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0</v>
      </c>
      <c r="U1936">
        <f t="shared" si="462"/>
        <v>1</v>
      </c>
      <c r="V1936">
        <f t="shared" si="463"/>
        <v>1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0</v>
      </c>
      <c r="M1937">
        <v>4</v>
      </c>
      <c r="N1937">
        <v>4</v>
      </c>
      <c r="O1937">
        <f t="shared" si="457"/>
        <v>1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0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8</v>
      </c>
      <c r="K1938">
        <v>4</v>
      </c>
      <c r="L1938">
        <v>0</v>
      </c>
      <c r="M1938">
        <v>4</v>
      </c>
      <c r="N1938">
        <v>4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0</v>
      </c>
      <c r="S1938">
        <v>1</v>
      </c>
      <c r="T1938">
        <f t="shared" si="461"/>
        <v>0</v>
      </c>
      <c r="U1938">
        <f t="shared" si="462"/>
        <v>1</v>
      </c>
      <c r="V1938">
        <f t="shared" si="463"/>
        <v>1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0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0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0</v>
      </c>
      <c r="M1940">
        <v>4</v>
      </c>
      <c r="N1940">
        <v>4</v>
      </c>
      <c r="O1940">
        <f t="shared" si="457"/>
        <v>1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0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0</v>
      </c>
      <c r="M1941">
        <v>4</v>
      </c>
      <c r="N1941">
        <v>4</v>
      </c>
      <c r="O1941">
        <f t="shared" si="457"/>
        <v>1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0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0</v>
      </c>
      <c r="M1942">
        <v>4</v>
      </c>
      <c r="N1942">
        <v>4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1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9</v>
      </c>
      <c r="I1943">
        <v>9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f t="shared" si="457"/>
        <v>1</v>
      </c>
      <c r="P1943">
        <f t="shared" si="458"/>
        <v>0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0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7</v>
      </c>
      <c r="H1944">
        <v>7</v>
      </c>
      <c r="I1944">
        <v>4</v>
      </c>
      <c r="J1944">
        <v>5</v>
      </c>
      <c r="K1944">
        <v>4</v>
      </c>
      <c r="L1944">
        <v>0</v>
      </c>
      <c r="M1944">
        <v>4</v>
      </c>
      <c r="N1944">
        <v>5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0</v>
      </c>
      <c r="S1944">
        <v>1</v>
      </c>
      <c r="T1944">
        <f t="shared" si="461"/>
        <v>0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9</v>
      </c>
      <c r="K1945">
        <v>4</v>
      </c>
      <c r="L1945">
        <v>0</v>
      </c>
      <c r="M1945">
        <v>4</v>
      </c>
      <c r="N1945">
        <v>4</v>
      </c>
      <c r="O1945">
        <f t="shared" si="457"/>
        <v>1</v>
      </c>
      <c r="P1945">
        <f t="shared" si="458"/>
        <v>1</v>
      </c>
      <c r="Q1945">
        <f t="shared" si="459"/>
        <v>1</v>
      </c>
      <c r="R1945">
        <f t="shared" si="460"/>
        <v>0</v>
      </c>
      <c r="S1945">
        <v>1</v>
      </c>
      <c r="T1945">
        <f t="shared" si="461"/>
        <v>0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7</v>
      </c>
      <c r="I1946">
        <v>7</v>
      </c>
      <c r="J1946">
        <v>8</v>
      </c>
      <c r="K1946">
        <v>4</v>
      </c>
      <c r="L1946">
        <v>0</v>
      </c>
      <c r="M1946">
        <v>4</v>
      </c>
      <c r="N1946">
        <v>8</v>
      </c>
      <c r="O1946">
        <f t="shared" si="457"/>
        <v>0</v>
      </c>
      <c r="P1946">
        <f t="shared" si="458"/>
        <v>0</v>
      </c>
      <c r="Q1946">
        <f t="shared" si="459"/>
        <v>0</v>
      </c>
      <c r="R1946">
        <f t="shared" si="460"/>
        <v>0</v>
      </c>
      <c r="S1946">
        <v>1</v>
      </c>
      <c r="T1946">
        <f t="shared" si="461"/>
        <v>0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4</v>
      </c>
      <c r="I1947">
        <v>4</v>
      </c>
      <c r="J1947">
        <v>9</v>
      </c>
      <c r="K1947">
        <v>4</v>
      </c>
      <c r="L1947">
        <v>0</v>
      </c>
      <c r="M1947">
        <v>4</v>
      </c>
      <c r="N1947">
        <v>4</v>
      </c>
      <c r="O1947">
        <f t="shared" si="457"/>
        <v>1</v>
      </c>
      <c r="P1947">
        <f t="shared" si="458"/>
        <v>1</v>
      </c>
      <c r="Q1947">
        <f t="shared" si="459"/>
        <v>1</v>
      </c>
      <c r="R1947">
        <f t="shared" si="460"/>
        <v>0</v>
      </c>
      <c r="S1947">
        <v>1</v>
      </c>
      <c r="T1947">
        <f t="shared" si="461"/>
        <v>0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0</v>
      </c>
      <c r="M1948">
        <v>4</v>
      </c>
      <c r="N1948">
        <v>4</v>
      </c>
      <c r="O1948">
        <f t="shared" si="457"/>
        <v>1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0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0</v>
      </c>
      <c r="M1949">
        <v>4</v>
      </c>
      <c r="N1949">
        <v>4</v>
      </c>
      <c r="O1949">
        <f t="shared" si="457"/>
        <v>1</v>
      </c>
      <c r="P1949">
        <f t="shared" si="458"/>
        <v>1</v>
      </c>
      <c r="Q1949">
        <f t="shared" si="459"/>
        <v>1</v>
      </c>
      <c r="R1949">
        <f t="shared" si="460"/>
        <v>1</v>
      </c>
      <c r="S1949">
        <v>1</v>
      </c>
      <c r="T1949">
        <f t="shared" si="461"/>
        <v>0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0</v>
      </c>
      <c r="M1950">
        <v>4</v>
      </c>
      <c r="N1950">
        <v>4</v>
      </c>
      <c r="O1950">
        <f t="shared" si="457"/>
        <v>1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0</v>
      </c>
      <c r="U1950">
        <f t="shared" si="462"/>
        <v>1</v>
      </c>
      <c r="V1950">
        <f t="shared" si="463"/>
        <v>1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0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0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0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0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4</v>
      </c>
      <c r="I1953">
        <v>4</v>
      </c>
      <c r="J1953">
        <v>9</v>
      </c>
      <c r="K1953">
        <v>4</v>
      </c>
      <c r="L1953">
        <v>0</v>
      </c>
      <c r="M1953">
        <v>4</v>
      </c>
      <c r="N1953">
        <v>9</v>
      </c>
      <c r="O1953">
        <f t="shared" si="457"/>
        <v>1</v>
      </c>
      <c r="P1953">
        <f t="shared" si="458"/>
        <v>1</v>
      </c>
      <c r="Q1953">
        <f t="shared" si="459"/>
        <v>1</v>
      </c>
      <c r="R1953">
        <f t="shared" si="460"/>
        <v>0</v>
      </c>
      <c r="S1953">
        <v>1</v>
      </c>
      <c r="T1953">
        <f t="shared" si="461"/>
        <v>0</v>
      </c>
      <c r="U1953">
        <f t="shared" si="462"/>
        <v>1</v>
      </c>
      <c r="V1953">
        <f t="shared" si="463"/>
        <v>0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0</v>
      </c>
      <c r="M1954">
        <v>4</v>
      </c>
      <c r="N1954">
        <v>4</v>
      </c>
      <c r="O1954">
        <f t="shared" si="457"/>
        <v>1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0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0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0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0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0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0</v>
      </c>
      <c r="M1957">
        <v>4</v>
      </c>
      <c r="N1957">
        <v>4</v>
      </c>
      <c r="O1957">
        <f t="shared" si="457"/>
        <v>1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0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4</v>
      </c>
      <c r="I1958">
        <v>4</v>
      </c>
      <c r="J1958">
        <v>8</v>
      </c>
      <c r="K1958">
        <v>4</v>
      </c>
      <c r="L1958">
        <v>0</v>
      </c>
      <c r="M1958">
        <v>4</v>
      </c>
      <c r="N1958">
        <v>4</v>
      </c>
      <c r="O1958">
        <f t="shared" si="457"/>
        <v>1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0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8</v>
      </c>
      <c r="H1959">
        <v>4</v>
      </c>
      <c r="I1959">
        <v>4</v>
      </c>
      <c r="J1959">
        <v>4</v>
      </c>
      <c r="K1959">
        <v>4</v>
      </c>
      <c r="L1959">
        <v>0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0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0</v>
      </c>
      <c r="M1960">
        <v>4</v>
      </c>
      <c r="N1960">
        <v>4</v>
      </c>
      <c r="O1960">
        <f t="shared" si="457"/>
        <v>1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0</v>
      </c>
      <c r="U1960">
        <f t="shared" si="462"/>
        <v>1</v>
      </c>
      <c r="V1960">
        <f t="shared" si="463"/>
        <v>1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4</v>
      </c>
      <c r="I1961">
        <v>4</v>
      </c>
      <c r="J1961">
        <v>2</v>
      </c>
      <c r="K1961">
        <v>4</v>
      </c>
      <c r="L1961">
        <v>0</v>
      </c>
      <c r="M1961">
        <v>4</v>
      </c>
      <c r="N1961">
        <v>2</v>
      </c>
      <c r="O1961">
        <f t="shared" si="457"/>
        <v>0</v>
      </c>
      <c r="P1961">
        <f t="shared" si="458"/>
        <v>1</v>
      </c>
      <c r="Q1961">
        <f t="shared" si="459"/>
        <v>1</v>
      </c>
      <c r="R1961">
        <f t="shared" si="460"/>
        <v>0</v>
      </c>
      <c r="S1961">
        <v>1</v>
      </c>
      <c r="T1961">
        <f t="shared" si="461"/>
        <v>0</v>
      </c>
      <c r="U1961">
        <f t="shared" si="462"/>
        <v>1</v>
      </c>
      <c r="V1961">
        <f t="shared" si="463"/>
        <v>0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4</v>
      </c>
      <c r="J1962">
        <v>8</v>
      </c>
      <c r="K1962">
        <v>4</v>
      </c>
      <c r="L1962">
        <v>0</v>
      </c>
      <c r="M1962">
        <v>4</v>
      </c>
      <c r="N1962">
        <v>4</v>
      </c>
      <c r="O1962">
        <f t="shared" si="457"/>
        <v>1</v>
      </c>
      <c r="P1962">
        <f t="shared" si="458"/>
        <v>1</v>
      </c>
      <c r="Q1962">
        <f t="shared" si="459"/>
        <v>1</v>
      </c>
      <c r="R1962">
        <f t="shared" si="460"/>
        <v>0</v>
      </c>
      <c r="S1962">
        <v>1</v>
      </c>
      <c r="T1962">
        <f t="shared" si="461"/>
        <v>0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0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0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0</v>
      </c>
      <c r="M1964">
        <v>4</v>
      </c>
      <c r="N1964">
        <v>4</v>
      </c>
      <c r="O1964">
        <f t="shared" si="457"/>
        <v>1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0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0</v>
      </c>
      <c r="M1965">
        <v>4</v>
      </c>
      <c r="N1965">
        <v>4</v>
      </c>
      <c r="O1965">
        <f t="shared" si="457"/>
        <v>1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0</v>
      </c>
      <c r="U1965">
        <f t="shared" si="462"/>
        <v>1</v>
      </c>
      <c r="V1965">
        <f t="shared" si="463"/>
        <v>1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0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0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4</v>
      </c>
      <c r="I1967">
        <v>4</v>
      </c>
      <c r="J1967">
        <v>4</v>
      </c>
      <c r="K1967">
        <v>6</v>
      </c>
      <c r="L1967">
        <v>0</v>
      </c>
      <c r="M1967">
        <v>4</v>
      </c>
      <c r="N1967">
        <v>4</v>
      </c>
      <c r="O1967">
        <f t="shared" si="457"/>
        <v>0</v>
      </c>
      <c r="P1967">
        <f t="shared" si="458"/>
        <v>1</v>
      </c>
      <c r="Q1967">
        <f t="shared" si="459"/>
        <v>1</v>
      </c>
      <c r="R1967">
        <f t="shared" si="460"/>
        <v>1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1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5</v>
      </c>
      <c r="K1968">
        <v>2</v>
      </c>
      <c r="L1968">
        <v>0</v>
      </c>
      <c r="M1968">
        <v>4</v>
      </c>
      <c r="N1968">
        <v>5</v>
      </c>
      <c r="O1968">
        <f t="shared" si="457"/>
        <v>1</v>
      </c>
      <c r="P1968">
        <f t="shared" si="458"/>
        <v>1</v>
      </c>
      <c r="Q1968">
        <f t="shared" si="459"/>
        <v>1</v>
      </c>
      <c r="R1968">
        <f t="shared" si="460"/>
        <v>0</v>
      </c>
      <c r="S1968">
        <v>0</v>
      </c>
      <c r="T1968">
        <f t="shared" si="461"/>
        <v>0</v>
      </c>
      <c r="U1968">
        <f t="shared" si="462"/>
        <v>1</v>
      </c>
      <c r="V1968">
        <f t="shared" si="463"/>
        <v>0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0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0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0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0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4</v>
      </c>
      <c r="H1971">
        <v>4</v>
      </c>
      <c r="I1971">
        <v>4</v>
      </c>
      <c r="J1971">
        <v>8</v>
      </c>
      <c r="K1971">
        <v>4</v>
      </c>
      <c r="L1971">
        <v>0</v>
      </c>
      <c r="M1971">
        <v>4</v>
      </c>
      <c r="N1971">
        <v>4</v>
      </c>
      <c r="O1971">
        <f t="shared" si="457"/>
        <v>1</v>
      </c>
      <c r="P1971">
        <f t="shared" si="458"/>
        <v>1</v>
      </c>
      <c r="Q1971">
        <f t="shared" si="459"/>
        <v>1</v>
      </c>
      <c r="R1971">
        <f t="shared" si="460"/>
        <v>0</v>
      </c>
      <c r="S1971">
        <v>1</v>
      </c>
      <c r="T1971">
        <f t="shared" si="461"/>
        <v>0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8</v>
      </c>
      <c r="I1972">
        <v>4</v>
      </c>
      <c r="J1972">
        <v>8</v>
      </c>
      <c r="K1972">
        <v>4</v>
      </c>
      <c r="L1972">
        <v>0</v>
      </c>
      <c r="M1972">
        <v>4</v>
      </c>
      <c r="N1972">
        <v>8</v>
      </c>
      <c r="O1972">
        <f t="shared" si="457"/>
        <v>0</v>
      </c>
      <c r="P1972">
        <f t="shared" si="458"/>
        <v>0</v>
      </c>
      <c r="Q1972">
        <f t="shared" si="459"/>
        <v>1</v>
      </c>
      <c r="R1972">
        <f t="shared" si="460"/>
        <v>0</v>
      </c>
      <c r="S1972">
        <v>1</v>
      </c>
      <c r="T1972">
        <f t="shared" si="461"/>
        <v>0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8</v>
      </c>
      <c r="K1973">
        <v>4</v>
      </c>
      <c r="L1973">
        <v>0</v>
      </c>
      <c r="M1973">
        <v>4</v>
      </c>
      <c r="N1973">
        <v>4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0</v>
      </c>
      <c r="S1973">
        <v>1</v>
      </c>
      <c r="T1973">
        <f t="shared" si="461"/>
        <v>0</v>
      </c>
      <c r="U1973">
        <f t="shared" si="462"/>
        <v>1</v>
      </c>
      <c r="V1973">
        <f t="shared" si="463"/>
        <v>1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1</v>
      </c>
      <c r="K1975">
        <v>2</v>
      </c>
      <c r="L1975">
        <v>0</v>
      </c>
      <c r="M1975">
        <v>4</v>
      </c>
      <c r="N1975">
        <v>1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0</v>
      </c>
      <c r="S1975">
        <v>0</v>
      </c>
      <c r="T1975">
        <f t="shared" si="461"/>
        <v>0</v>
      </c>
      <c r="U1975">
        <f t="shared" si="462"/>
        <v>1</v>
      </c>
      <c r="V1975">
        <f t="shared" si="463"/>
        <v>0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2</v>
      </c>
      <c r="K1976">
        <v>4</v>
      </c>
      <c r="L1976">
        <v>0</v>
      </c>
      <c r="M1976">
        <v>4</v>
      </c>
      <c r="N1976">
        <v>2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0</v>
      </c>
      <c r="S1976">
        <v>1</v>
      </c>
      <c r="T1976">
        <f t="shared" si="461"/>
        <v>0</v>
      </c>
      <c r="U1976">
        <f t="shared" si="462"/>
        <v>1</v>
      </c>
      <c r="V1976">
        <f t="shared" si="463"/>
        <v>0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8</v>
      </c>
      <c r="K1977">
        <v>4</v>
      </c>
      <c r="L1977">
        <v>0</v>
      </c>
      <c r="M1977">
        <v>4</v>
      </c>
      <c r="N1977">
        <v>4</v>
      </c>
      <c r="O1977">
        <f t="shared" si="457"/>
        <v>1</v>
      </c>
      <c r="P1977">
        <f t="shared" si="458"/>
        <v>1</v>
      </c>
      <c r="Q1977">
        <f t="shared" si="459"/>
        <v>1</v>
      </c>
      <c r="R1977">
        <f t="shared" si="460"/>
        <v>0</v>
      </c>
      <c r="S1977">
        <v>1</v>
      </c>
      <c r="T1977">
        <f t="shared" si="461"/>
        <v>0</v>
      </c>
      <c r="U1977">
        <f t="shared" si="462"/>
        <v>1</v>
      </c>
      <c r="V1977">
        <f t="shared" si="463"/>
        <v>1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8</v>
      </c>
      <c r="K1978">
        <v>4</v>
      </c>
      <c r="L1978">
        <v>0</v>
      </c>
      <c r="M1978">
        <v>4</v>
      </c>
      <c r="N1978">
        <v>4</v>
      </c>
      <c r="O1978">
        <f t="shared" si="457"/>
        <v>1</v>
      </c>
      <c r="P1978">
        <f t="shared" si="458"/>
        <v>1</v>
      </c>
      <c r="Q1978">
        <f t="shared" si="459"/>
        <v>1</v>
      </c>
      <c r="R1978">
        <f t="shared" si="460"/>
        <v>0</v>
      </c>
      <c r="S1978">
        <v>1</v>
      </c>
      <c r="T1978">
        <f t="shared" si="461"/>
        <v>0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8</v>
      </c>
      <c r="K1979">
        <v>4</v>
      </c>
      <c r="L1979">
        <v>0</v>
      </c>
      <c r="M1979">
        <v>4</v>
      </c>
      <c r="N1979">
        <v>8</v>
      </c>
      <c r="O1979">
        <f t="shared" si="457"/>
        <v>1</v>
      </c>
      <c r="P1979">
        <f t="shared" si="458"/>
        <v>1</v>
      </c>
      <c r="Q1979">
        <f t="shared" si="459"/>
        <v>1</v>
      </c>
      <c r="R1979">
        <f t="shared" si="460"/>
        <v>0</v>
      </c>
      <c r="S1979">
        <v>1</v>
      </c>
      <c r="T1979">
        <f t="shared" si="461"/>
        <v>0</v>
      </c>
      <c r="U1979">
        <f t="shared" si="462"/>
        <v>1</v>
      </c>
      <c r="V1979">
        <f t="shared" si="463"/>
        <v>0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8</v>
      </c>
      <c r="K1980">
        <v>4</v>
      </c>
      <c r="L1980">
        <v>0</v>
      </c>
      <c r="M1980">
        <v>4</v>
      </c>
      <c r="N1980">
        <v>4</v>
      </c>
      <c r="O1980">
        <f t="shared" si="457"/>
        <v>1</v>
      </c>
      <c r="P1980">
        <f t="shared" si="458"/>
        <v>1</v>
      </c>
      <c r="Q1980">
        <f t="shared" si="459"/>
        <v>1</v>
      </c>
      <c r="R1980">
        <f t="shared" si="460"/>
        <v>0</v>
      </c>
      <c r="S1980">
        <v>1</v>
      </c>
      <c r="T1980">
        <f t="shared" si="461"/>
        <v>0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0</v>
      </c>
      <c r="M1981">
        <v>4</v>
      </c>
      <c r="N1981">
        <v>4</v>
      </c>
      <c r="O1981">
        <f t="shared" si="457"/>
        <v>1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0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0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0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8</v>
      </c>
      <c r="I1983">
        <v>4</v>
      </c>
      <c r="J1983">
        <v>4</v>
      </c>
      <c r="K1983">
        <v>8</v>
      </c>
      <c r="L1983">
        <v>0</v>
      </c>
      <c r="M1983">
        <v>4</v>
      </c>
      <c r="N1983">
        <v>4</v>
      </c>
      <c r="O1983">
        <f t="shared" si="457"/>
        <v>0</v>
      </c>
      <c r="P1983">
        <f t="shared" si="458"/>
        <v>0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0</v>
      </c>
      <c r="U1983">
        <f t="shared" si="462"/>
        <v>1</v>
      </c>
      <c r="V1983">
        <f t="shared" si="463"/>
        <v>1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8</v>
      </c>
      <c r="K1984">
        <v>4</v>
      </c>
      <c r="L1984">
        <v>0</v>
      </c>
      <c r="M1984">
        <v>4</v>
      </c>
      <c r="N1984">
        <v>4</v>
      </c>
      <c r="O1984">
        <f t="shared" si="457"/>
        <v>1</v>
      </c>
      <c r="P1984">
        <f t="shared" si="458"/>
        <v>1</v>
      </c>
      <c r="Q1984">
        <f t="shared" si="459"/>
        <v>1</v>
      </c>
      <c r="R1984">
        <f t="shared" si="460"/>
        <v>0</v>
      </c>
      <c r="S1984">
        <v>1</v>
      </c>
      <c r="T1984">
        <f t="shared" si="461"/>
        <v>0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0</v>
      </c>
      <c r="M1985">
        <v>4</v>
      </c>
      <c r="N1985">
        <v>4</v>
      </c>
      <c r="O1985">
        <f t="shared" si="457"/>
        <v>1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0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8</v>
      </c>
      <c r="K1986">
        <v>4</v>
      </c>
      <c r="L1986">
        <v>0</v>
      </c>
      <c r="M1986">
        <v>4</v>
      </c>
      <c r="N1986">
        <v>4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0</v>
      </c>
      <c r="S1986">
        <v>1</v>
      </c>
      <c r="T1986">
        <f t="shared" si="461"/>
        <v>0</v>
      </c>
      <c r="U1986">
        <f t="shared" si="462"/>
        <v>1</v>
      </c>
      <c r="V1986">
        <f t="shared" si="463"/>
        <v>1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0</v>
      </c>
      <c r="M1987">
        <v>4</v>
      </c>
      <c r="N1987">
        <v>4</v>
      </c>
      <c r="O1987">
        <f t="shared" ref="O1987:O2050" si="464">IF(F1987=G1987,1,0)</f>
        <v>1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0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8</v>
      </c>
      <c r="I1988">
        <v>4</v>
      </c>
      <c r="J1988">
        <v>4</v>
      </c>
      <c r="K1988">
        <v>4</v>
      </c>
      <c r="L1988">
        <v>0</v>
      </c>
      <c r="M1988">
        <v>4</v>
      </c>
      <c r="N1988">
        <v>4</v>
      </c>
      <c r="O1988">
        <f t="shared" si="464"/>
        <v>1</v>
      </c>
      <c r="P1988">
        <f t="shared" si="465"/>
        <v>0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0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9</v>
      </c>
      <c r="I1989">
        <v>4</v>
      </c>
      <c r="J1989">
        <v>8</v>
      </c>
      <c r="K1989">
        <v>4</v>
      </c>
      <c r="L1989">
        <v>0</v>
      </c>
      <c r="M1989">
        <v>4</v>
      </c>
      <c r="N1989">
        <v>4</v>
      </c>
      <c r="O1989">
        <f t="shared" si="464"/>
        <v>1</v>
      </c>
      <c r="P1989">
        <f t="shared" si="465"/>
        <v>0</v>
      </c>
      <c r="Q1989">
        <f t="shared" si="466"/>
        <v>1</v>
      </c>
      <c r="R1989">
        <f t="shared" si="467"/>
        <v>0</v>
      </c>
      <c r="S1989">
        <v>1</v>
      </c>
      <c r="T1989">
        <f t="shared" si="468"/>
        <v>0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0</v>
      </c>
      <c r="M1990">
        <v>4</v>
      </c>
      <c r="N1990">
        <v>4</v>
      </c>
      <c r="O1990">
        <f t="shared" si="464"/>
        <v>1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0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4</v>
      </c>
      <c r="I1991">
        <v>4</v>
      </c>
      <c r="J1991">
        <v>6</v>
      </c>
      <c r="K1991">
        <v>4</v>
      </c>
      <c r="L1991">
        <v>0</v>
      </c>
      <c r="M1991">
        <v>4</v>
      </c>
      <c r="N1991">
        <v>6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0</v>
      </c>
      <c r="S1991">
        <v>1</v>
      </c>
      <c r="T1991">
        <f t="shared" si="468"/>
        <v>0</v>
      </c>
      <c r="U1991">
        <f t="shared" si="469"/>
        <v>1</v>
      </c>
      <c r="V1991">
        <f t="shared" si="470"/>
        <v>0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9</v>
      </c>
      <c r="I1992">
        <v>4</v>
      </c>
      <c r="J1992">
        <v>8</v>
      </c>
      <c r="K1992">
        <v>4</v>
      </c>
      <c r="L1992">
        <v>0</v>
      </c>
      <c r="M1992">
        <v>4</v>
      </c>
      <c r="N1992">
        <v>8</v>
      </c>
      <c r="O1992">
        <f t="shared" si="464"/>
        <v>0</v>
      </c>
      <c r="P1992">
        <f t="shared" si="465"/>
        <v>0</v>
      </c>
      <c r="Q1992">
        <f t="shared" si="466"/>
        <v>1</v>
      </c>
      <c r="R1992">
        <f t="shared" si="467"/>
        <v>0</v>
      </c>
      <c r="S1992">
        <v>1</v>
      </c>
      <c r="T1992">
        <f t="shared" si="468"/>
        <v>0</v>
      </c>
      <c r="U1992">
        <f t="shared" si="469"/>
        <v>1</v>
      </c>
      <c r="V1992">
        <f t="shared" si="470"/>
        <v>0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4</v>
      </c>
      <c r="I1993">
        <v>4</v>
      </c>
      <c r="J1993">
        <v>1</v>
      </c>
      <c r="K1993">
        <v>4</v>
      </c>
      <c r="L1993">
        <v>0</v>
      </c>
      <c r="M1993">
        <v>4</v>
      </c>
      <c r="N1993">
        <v>1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0</v>
      </c>
      <c r="S1993">
        <v>1</v>
      </c>
      <c r="T1993">
        <f t="shared" si="468"/>
        <v>0</v>
      </c>
      <c r="U1993">
        <f t="shared" si="469"/>
        <v>1</v>
      </c>
      <c r="V1993">
        <f t="shared" si="470"/>
        <v>0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4</v>
      </c>
      <c r="H1994">
        <v>4</v>
      </c>
      <c r="I1994">
        <v>4</v>
      </c>
      <c r="J1994">
        <v>4</v>
      </c>
      <c r="K1994">
        <v>4</v>
      </c>
      <c r="L1994">
        <v>0</v>
      </c>
      <c r="M1994">
        <v>4</v>
      </c>
      <c r="N1994">
        <v>4</v>
      </c>
      <c r="O1994">
        <f t="shared" si="464"/>
        <v>1</v>
      </c>
      <c r="P1994">
        <f t="shared" si="465"/>
        <v>1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0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0</v>
      </c>
      <c r="M1995">
        <v>4</v>
      </c>
      <c r="N1995">
        <v>4</v>
      </c>
      <c r="O1995">
        <f t="shared" si="464"/>
        <v>1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0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0</v>
      </c>
      <c r="M1996">
        <v>4</v>
      </c>
      <c r="N1996">
        <v>4</v>
      </c>
      <c r="O1996">
        <f t="shared" si="464"/>
        <v>1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1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0</v>
      </c>
      <c r="M1997">
        <v>4</v>
      </c>
      <c r="N1997">
        <v>4</v>
      </c>
      <c r="O1997">
        <f t="shared" si="464"/>
        <v>1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0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0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0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2</v>
      </c>
      <c r="H1999">
        <v>3</v>
      </c>
      <c r="I1999">
        <v>4</v>
      </c>
      <c r="J1999">
        <v>2</v>
      </c>
      <c r="K1999">
        <v>3</v>
      </c>
      <c r="L1999">
        <v>0</v>
      </c>
      <c r="M1999">
        <v>4</v>
      </c>
      <c r="N1999">
        <v>1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0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5</v>
      </c>
      <c r="I2000">
        <v>4</v>
      </c>
      <c r="J2000">
        <v>5</v>
      </c>
      <c r="K2000">
        <v>5</v>
      </c>
      <c r="L2000">
        <v>0</v>
      </c>
      <c r="M2000">
        <v>4</v>
      </c>
      <c r="N2000">
        <v>6</v>
      </c>
      <c r="O2000">
        <f t="shared" si="464"/>
        <v>0</v>
      </c>
      <c r="P2000">
        <f t="shared" si="465"/>
        <v>0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0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9</v>
      </c>
      <c r="K2001">
        <v>4</v>
      </c>
      <c r="L2001">
        <v>0</v>
      </c>
      <c r="M2001">
        <v>4</v>
      </c>
      <c r="N2001">
        <v>9</v>
      </c>
      <c r="O2001">
        <f t="shared" si="464"/>
        <v>1</v>
      </c>
      <c r="P2001">
        <f t="shared" si="465"/>
        <v>1</v>
      </c>
      <c r="Q2001">
        <f t="shared" si="466"/>
        <v>1</v>
      </c>
      <c r="R2001">
        <f t="shared" si="467"/>
        <v>0</v>
      </c>
      <c r="S2001">
        <v>1</v>
      </c>
      <c r="T2001">
        <f t="shared" si="468"/>
        <v>0</v>
      </c>
      <c r="U2001">
        <f t="shared" si="469"/>
        <v>1</v>
      </c>
      <c r="V2001">
        <f t="shared" si="470"/>
        <v>0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0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0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0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0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0</v>
      </c>
      <c r="M2004">
        <v>5</v>
      </c>
      <c r="N2004">
        <v>5</v>
      </c>
      <c r="O2004">
        <f t="shared" si="464"/>
        <v>1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0</v>
      </c>
      <c r="U2004">
        <f t="shared" si="469"/>
        <v>1</v>
      </c>
      <c r="V2004">
        <f t="shared" si="470"/>
        <v>1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4</v>
      </c>
      <c r="J2005">
        <v>5</v>
      </c>
      <c r="K2005">
        <v>5</v>
      </c>
      <c r="L2005">
        <v>0</v>
      </c>
      <c r="M2005">
        <v>3</v>
      </c>
      <c r="N2005">
        <v>5</v>
      </c>
      <c r="O2005">
        <f t="shared" si="464"/>
        <v>0</v>
      </c>
      <c r="P2005">
        <f t="shared" si="465"/>
        <v>0</v>
      </c>
      <c r="Q2005">
        <f t="shared" si="466"/>
        <v>0</v>
      </c>
      <c r="R2005">
        <f t="shared" si="467"/>
        <v>1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1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0</v>
      </c>
      <c r="M2006">
        <v>5</v>
      </c>
      <c r="N2006">
        <v>5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0</v>
      </c>
      <c r="U2006">
        <f t="shared" si="469"/>
        <v>1</v>
      </c>
      <c r="V2006">
        <f t="shared" si="470"/>
        <v>1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9</v>
      </c>
      <c r="I2007">
        <v>9</v>
      </c>
      <c r="J2007">
        <v>5</v>
      </c>
      <c r="K2007">
        <v>5</v>
      </c>
      <c r="L2007">
        <v>9</v>
      </c>
      <c r="M2007">
        <v>5</v>
      </c>
      <c r="N2007">
        <v>5</v>
      </c>
      <c r="O2007">
        <f t="shared" si="464"/>
        <v>1</v>
      </c>
      <c r="P2007">
        <f t="shared" si="465"/>
        <v>0</v>
      </c>
      <c r="Q2007">
        <f t="shared" si="466"/>
        <v>0</v>
      </c>
      <c r="R2007">
        <f t="shared" si="467"/>
        <v>1</v>
      </c>
      <c r="S2007">
        <v>1</v>
      </c>
      <c r="T2007">
        <f t="shared" si="468"/>
        <v>0</v>
      </c>
      <c r="U2007">
        <f t="shared" si="469"/>
        <v>1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4</v>
      </c>
      <c r="I2008">
        <v>1</v>
      </c>
      <c r="J2008">
        <v>1</v>
      </c>
      <c r="K2008">
        <v>5</v>
      </c>
      <c r="L2008">
        <v>0</v>
      </c>
      <c r="M2008">
        <v>5</v>
      </c>
      <c r="N2008">
        <v>5</v>
      </c>
      <c r="O2008">
        <f t="shared" si="464"/>
        <v>0</v>
      </c>
      <c r="P2008">
        <f t="shared" si="465"/>
        <v>0</v>
      </c>
      <c r="Q2008">
        <f t="shared" si="466"/>
        <v>0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1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7</v>
      </c>
      <c r="I2009">
        <v>5</v>
      </c>
      <c r="J2009">
        <v>5</v>
      </c>
      <c r="K2009">
        <v>5</v>
      </c>
      <c r="L2009">
        <v>0</v>
      </c>
      <c r="M2009">
        <v>5</v>
      </c>
      <c r="N2009">
        <v>5</v>
      </c>
      <c r="O2009">
        <f t="shared" si="464"/>
        <v>0</v>
      </c>
      <c r="P2009">
        <f t="shared" si="465"/>
        <v>0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0</v>
      </c>
      <c r="U2009">
        <f t="shared" si="469"/>
        <v>1</v>
      </c>
      <c r="V2009">
        <f t="shared" si="470"/>
        <v>1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0</v>
      </c>
      <c r="M2010">
        <v>5</v>
      </c>
      <c r="N2010">
        <v>5</v>
      </c>
      <c r="O2010">
        <f t="shared" si="464"/>
        <v>1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0</v>
      </c>
      <c r="U2010">
        <f t="shared" si="469"/>
        <v>1</v>
      </c>
      <c r="V2010">
        <f t="shared" si="470"/>
        <v>1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0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0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8</v>
      </c>
      <c r="H2012">
        <v>6</v>
      </c>
      <c r="I2012">
        <v>5</v>
      </c>
      <c r="J2012">
        <v>5</v>
      </c>
      <c r="K2012">
        <v>3</v>
      </c>
      <c r="L2012">
        <v>0</v>
      </c>
      <c r="M2012">
        <v>5</v>
      </c>
      <c r="N2012">
        <v>5</v>
      </c>
      <c r="O2012">
        <f t="shared" si="464"/>
        <v>0</v>
      </c>
      <c r="P2012">
        <f t="shared" si="465"/>
        <v>0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1</v>
      </c>
      <c r="V2012">
        <f t="shared" si="470"/>
        <v>1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0</v>
      </c>
      <c r="M2013">
        <v>5</v>
      </c>
      <c r="N2013">
        <v>5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0</v>
      </c>
      <c r="U2013">
        <f t="shared" si="469"/>
        <v>1</v>
      </c>
      <c r="V2013">
        <f t="shared" si="470"/>
        <v>1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0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0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5</v>
      </c>
      <c r="I2015">
        <v>5</v>
      </c>
      <c r="J2015">
        <v>5</v>
      </c>
      <c r="K2015">
        <v>5</v>
      </c>
      <c r="L2015">
        <v>0</v>
      </c>
      <c r="M2015">
        <v>5</v>
      </c>
      <c r="N2015">
        <v>5</v>
      </c>
      <c r="O2015">
        <f t="shared" si="464"/>
        <v>0</v>
      </c>
      <c r="P2015">
        <f t="shared" si="465"/>
        <v>1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0</v>
      </c>
      <c r="U2015">
        <f t="shared" si="469"/>
        <v>1</v>
      </c>
      <c r="V2015">
        <f t="shared" si="470"/>
        <v>1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0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0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1</v>
      </c>
      <c r="J2017">
        <v>1</v>
      </c>
      <c r="K2017">
        <v>5</v>
      </c>
      <c r="L2017">
        <v>0</v>
      </c>
      <c r="M2017">
        <v>5</v>
      </c>
      <c r="N2017">
        <v>1</v>
      </c>
      <c r="O2017">
        <f t="shared" si="464"/>
        <v>0</v>
      </c>
      <c r="P2017">
        <f t="shared" si="465"/>
        <v>0</v>
      </c>
      <c r="Q2017">
        <f t="shared" si="466"/>
        <v>0</v>
      </c>
      <c r="R2017">
        <f t="shared" si="467"/>
        <v>0</v>
      </c>
      <c r="S2017">
        <v>1</v>
      </c>
      <c r="T2017">
        <f t="shared" si="468"/>
        <v>0</v>
      </c>
      <c r="U2017">
        <f t="shared" si="469"/>
        <v>1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0</v>
      </c>
      <c r="M2019">
        <v>5</v>
      </c>
      <c r="N2019">
        <v>5</v>
      </c>
      <c r="O2019">
        <f t="shared" si="464"/>
        <v>1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0</v>
      </c>
      <c r="U2019">
        <f t="shared" si="469"/>
        <v>1</v>
      </c>
      <c r="V2019">
        <f t="shared" si="470"/>
        <v>1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0</v>
      </c>
      <c r="M2020">
        <v>5</v>
      </c>
      <c r="N2020">
        <v>5</v>
      </c>
      <c r="O2020">
        <f t="shared" si="464"/>
        <v>1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0</v>
      </c>
      <c r="U2020">
        <f t="shared" si="469"/>
        <v>1</v>
      </c>
      <c r="V2020">
        <f t="shared" si="470"/>
        <v>1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0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0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0</v>
      </c>
      <c r="M2022">
        <v>5</v>
      </c>
      <c r="N2022">
        <v>5</v>
      </c>
      <c r="O2022">
        <f t="shared" si="464"/>
        <v>1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0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0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0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0</v>
      </c>
      <c r="M2024">
        <v>5</v>
      </c>
      <c r="N2024">
        <v>5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0</v>
      </c>
      <c r="U2024">
        <f t="shared" si="469"/>
        <v>1</v>
      </c>
      <c r="V2024">
        <f t="shared" si="470"/>
        <v>1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0</v>
      </c>
      <c r="M2025">
        <v>5</v>
      </c>
      <c r="N2025">
        <v>5</v>
      </c>
      <c r="O2025">
        <f t="shared" si="464"/>
        <v>1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0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0</v>
      </c>
      <c r="M2026">
        <v>5</v>
      </c>
      <c r="N2026">
        <v>5</v>
      </c>
      <c r="O2026">
        <f t="shared" si="464"/>
        <v>1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0</v>
      </c>
      <c r="U2026">
        <f t="shared" si="469"/>
        <v>1</v>
      </c>
      <c r="V2026">
        <f t="shared" si="470"/>
        <v>1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5</v>
      </c>
      <c r="H2027">
        <v>9</v>
      </c>
      <c r="I2027">
        <v>0</v>
      </c>
      <c r="J2027">
        <v>4</v>
      </c>
      <c r="K2027">
        <v>7</v>
      </c>
      <c r="L2027">
        <v>9</v>
      </c>
      <c r="M2027">
        <v>0</v>
      </c>
      <c r="N2027">
        <v>9</v>
      </c>
      <c r="O2027">
        <f t="shared" si="464"/>
        <v>1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9</v>
      </c>
      <c r="J2028">
        <v>9</v>
      </c>
      <c r="K2028">
        <v>5</v>
      </c>
      <c r="L2028">
        <v>7</v>
      </c>
      <c r="M2028">
        <v>9</v>
      </c>
      <c r="N2028">
        <v>5</v>
      </c>
      <c r="O2028">
        <f t="shared" si="464"/>
        <v>1</v>
      </c>
      <c r="P2028">
        <f t="shared" si="465"/>
        <v>0</v>
      </c>
      <c r="Q2028">
        <f t="shared" si="466"/>
        <v>0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1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5</v>
      </c>
      <c r="I2029">
        <v>5</v>
      </c>
      <c r="J2029">
        <v>2</v>
      </c>
      <c r="K2029">
        <v>3</v>
      </c>
      <c r="L2029">
        <v>0</v>
      </c>
      <c r="M2029">
        <v>5</v>
      </c>
      <c r="N2029">
        <v>0</v>
      </c>
      <c r="O2029">
        <f t="shared" si="464"/>
        <v>0</v>
      </c>
      <c r="P2029">
        <f t="shared" si="465"/>
        <v>1</v>
      </c>
      <c r="Q2029">
        <f t="shared" si="466"/>
        <v>1</v>
      </c>
      <c r="R2029">
        <f t="shared" si="467"/>
        <v>0</v>
      </c>
      <c r="S2029">
        <v>0</v>
      </c>
      <c r="T2029">
        <f t="shared" si="468"/>
        <v>0</v>
      </c>
      <c r="U2029">
        <f t="shared" si="469"/>
        <v>1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5</v>
      </c>
      <c r="L2030">
        <v>7</v>
      </c>
      <c r="M2030">
        <v>5</v>
      </c>
      <c r="N2030">
        <v>5</v>
      </c>
      <c r="O2030">
        <f t="shared" si="464"/>
        <v>1</v>
      </c>
      <c r="P2030">
        <f t="shared" si="465"/>
        <v>1</v>
      </c>
      <c r="Q2030">
        <f t="shared" si="466"/>
        <v>1</v>
      </c>
      <c r="R2030">
        <f t="shared" si="467"/>
        <v>1</v>
      </c>
      <c r="S2030">
        <v>1</v>
      </c>
      <c r="T2030">
        <f t="shared" si="468"/>
        <v>0</v>
      </c>
      <c r="U2030">
        <f t="shared" si="469"/>
        <v>1</v>
      </c>
      <c r="V2030">
        <f t="shared" si="470"/>
        <v>1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0</v>
      </c>
      <c r="M2031">
        <v>5</v>
      </c>
      <c r="N2031">
        <v>5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0</v>
      </c>
      <c r="U2031">
        <f t="shared" si="469"/>
        <v>1</v>
      </c>
      <c r="V2031">
        <f t="shared" si="470"/>
        <v>1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6</v>
      </c>
      <c r="I2032">
        <v>5</v>
      </c>
      <c r="J2032">
        <v>4</v>
      </c>
      <c r="K2032">
        <v>5</v>
      </c>
      <c r="L2032">
        <v>0</v>
      </c>
      <c r="M2032">
        <v>5</v>
      </c>
      <c r="N2032">
        <v>5</v>
      </c>
      <c r="O2032">
        <f t="shared" si="464"/>
        <v>1</v>
      </c>
      <c r="P2032">
        <f t="shared" si="465"/>
        <v>0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0</v>
      </c>
      <c r="U2032">
        <f t="shared" si="469"/>
        <v>1</v>
      </c>
      <c r="V2032">
        <f t="shared" si="470"/>
        <v>1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0</v>
      </c>
      <c r="M2033">
        <v>5</v>
      </c>
      <c r="N2033">
        <v>5</v>
      </c>
      <c r="O2033">
        <f t="shared" si="464"/>
        <v>1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0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0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0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6</v>
      </c>
      <c r="I2035">
        <v>2</v>
      </c>
      <c r="J2035">
        <v>2</v>
      </c>
      <c r="K2035">
        <v>6</v>
      </c>
      <c r="L2035">
        <v>0</v>
      </c>
      <c r="M2035">
        <v>5</v>
      </c>
      <c r="N2035">
        <v>2</v>
      </c>
      <c r="O2035">
        <f t="shared" si="464"/>
        <v>0</v>
      </c>
      <c r="P2035">
        <f t="shared" si="465"/>
        <v>0</v>
      </c>
      <c r="Q2035">
        <f t="shared" si="466"/>
        <v>0</v>
      </c>
      <c r="R2035">
        <f t="shared" si="467"/>
        <v>0</v>
      </c>
      <c r="S2035">
        <v>0</v>
      </c>
      <c r="T2035">
        <f t="shared" si="468"/>
        <v>0</v>
      </c>
      <c r="U2035">
        <f t="shared" si="469"/>
        <v>1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8</v>
      </c>
      <c r="I2036">
        <v>5</v>
      </c>
      <c r="J2036">
        <v>8</v>
      </c>
      <c r="K2036">
        <v>5</v>
      </c>
      <c r="L2036">
        <v>0</v>
      </c>
      <c r="M2036">
        <v>5</v>
      </c>
      <c r="N2036">
        <v>5</v>
      </c>
      <c r="O2036">
        <f t="shared" si="464"/>
        <v>0</v>
      </c>
      <c r="P2036">
        <f t="shared" si="465"/>
        <v>0</v>
      </c>
      <c r="Q2036">
        <f t="shared" si="466"/>
        <v>1</v>
      </c>
      <c r="R2036">
        <f t="shared" si="467"/>
        <v>0</v>
      </c>
      <c r="S2036">
        <v>1</v>
      </c>
      <c r="T2036">
        <f t="shared" si="468"/>
        <v>0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0</v>
      </c>
      <c r="M2037">
        <v>5</v>
      </c>
      <c r="N2037">
        <v>5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0</v>
      </c>
      <c r="U2037">
        <f t="shared" si="469"/>
        <v>1</v>
      </c>
      <c r="V2037">
        <f t="shared" si="470"/>
        <v>1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0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0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0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0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0</v>
      </c>
      <c r="M2040">
        <v>5</v>
      </c>
      <c r="N2040">
        <v>5</v>
      </c>
      <c r="O2040">
        <f t="shared" si="464"/>
        <v>1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0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0</v>
      </c>
      <c r="K2041">
        <v>3</v>
      </c>
      <c r="L2041">
        <v>9</v>
      </c>
      <c r="M2041">
        <v>9</v>
      </c>
      <c r="N2041">
        <v>0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0</v>
      </c>
      <c r="U2041">
        <f t="shared" si="469"/>
        <v>0</v>
      </c>
      <c r="V2041">
        <f t="shared" si="470"/>
        <v>0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0</v>
      </c>
      <c r="M2042">
        <v>5</v>
      </c>
      <c r="N2042">
        <v>5</v>
      </c>
      <c r="O2042">
        <f t="shared" si="464"/>
        <v>1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1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0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0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9</v>
      </c>
      <c r="M2044">
        <v>9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0</v>
      </c>
      <c r="R2044">
        <f t="shared" si="467"/>
        <v>0</v>
      </c>
      <c r="S2044">
        <v>0</v>
      </c>
      <c r="T2044">
        <f t="shared" si="468"/>
        <v>0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0</v>
      </c>
      <c r="M2045">
        <v>5</v>
      </c>
      <c r="N2045">
        <v>5</v>
      </c>
      <c r="O2045">
        <f t="shared" si="464"/>
        <v>1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0</v>
      </c>
      <c r="U2045">
        <f t="shared" si="469"/>
        <v>1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0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0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0</v>
      </c>
      <c r="M2047">
        <v>5</v>
      </c>
      <c r="N2047">
        <v>5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0</v>
      </c>
      <c r="U2047">
        <f t="shared" si="469"/>
        <v>1</v>
      </c>
      <c r="V2047">
        <f t="shared" si="470"/>
        <v>1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0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0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0</v>
      </c>
      <c r="M2049">
        <v>5</v>
      </c>
      <c r="N2049">
        <v>5</v>
      </c>
      <c r="O2049">
        <f t="shared" si="464"/>
        <v>1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0</v>
      </c>
      <c r="U2049">
        <f t="shared" si="469"/>
        <v>1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0</v>
      </c>
      <c r="M2050">
        <v>5</v>
      </c>
      <c r="N2050">
        <v>5</v>
      </c>
      <c r="O2050">
        <f t="shared" si="464"/>
        <v>1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0</v>
      </c>
      <c r="U2050">
        <f t="shared" si="469"/>
        <v>1</v>
      </c>
      <c r="V2050">
        <f t="shared" si="470"/>
        <v>1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5</v>
      </c>
      <c r="K2051">
        <v>9</v>
      </c>
      <c r="L2051">
        <v>0</v>
      </c>
      <c r="M2051">
        <v>5</v>
      </c>
      <c r="N2051">
        <v>5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1</v>
      </c>
      <c r="S2051">
        <v>0</v>
      </c>
      <c r="T2051">
        <f t="shared" ref="T2051:T2114" si="475">IF(F2051=L2051,1,0)</f>
        <v>0</v>
      </c>
      <c r="U2051">
        <f t="shared" ref="U2051:U2114" si="476">IF(F2051=M2051,1,0)</f>
        <v>1</v>
      </c>
      <c r="V2051">
        <f t="shared" ref="V2051:V2114" si="477">IF(F2051=N2051,1,0)</f>
        <v>1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5</v>
      </c>
      <c r="J2052">
        <v>9</v>
      </c>
      <c r="K2052">
        <v>3</v>
      </c>
      <c r="L2052">
        <v>7</v>
      </c>
      <c r="M2052">
        <v>5</v>
      </c>
      <c r="N2052">
        <v>5</v>
      </c>
      <c r="O2052">
        <f t="shared" si="471"/>
        <v>1</v>
      </c>
      <c r="P2052">
        <f t="shared" si="472"/>
        <v>0</v>
      </c>
      <c r="Q2052">
        <f t="shared" si="473"/>
        <v>1</v>
      </c>
      <c r="R2052">
        <f t="shared" si="474"/>
        <v>0</v>
      </c>
      <c r="S2052">
        <v>0</v>
      </c>
      <c r="T2052">
        <f t="shared" si="475"/>
        <v>0</v>
      </c>
      <c r="U2052">
        <f t="shared" si="476"/>
        <v>1</v>
      </c>
      <c r="V2052">
        <f t="shared" si="477"/>
        <v>1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0</v>
      </c>
      <c r="M2053">
        <v>5</v>
      </c>
      <c r="N2053">
        <v>5</v>
      </c>
      <c r="O2053">
        <f t="shared" si="471"/>
        <v>1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0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0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0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0</v>
      </c>
      <c r="I2055">
        <v>5</v>
      </c>
      <c r="J2055">
        <v>5</v>
      </c>
      <c r="K2055">
        <v>5</v>
      </c>
      <c r="L2055">
        <v>0</v>
      </c>
      <c r="M2055">
        <v>5</v>
      </c>
      <c r="N2055">
        <v>5</v>
      </c>
      <c r="O2055">
        <f t="shared" si="471"/>
        <v>1</v>
      </c>
      <c r="P2055">
        <f t="shared" si="472"/>
        <v>0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0</v>
      </c>
      <c r="U2055">
        <f t="shared" si="476"/>
        <v>1</v>
      </c>
      <c r="V2055">
        <f t="shared" si="477"/>
        <v>1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0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0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0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0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0</v>
      </c>
      <c r="M2058">
        <v>5</v>
      </c>
      <c r="N2058">
        <v>5</v>
      </c>
      <c r="O2058">
        <f t="shared" si="471"/>
        <v>1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1</v>
      </c>
      <c r="V2058">
        <f t="shared" si="477"/>
        <v>1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0</v>
      </c>
      <c r="M2059">
        <v>5</v>
      </c>
      <c r="N2059">
        <v>5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0</v>
      </c>
      <c r="U2059">
        <f t="shared" si="476"/>
        <v>1</v>
      </c>
      <c r="V2059">
        <f t="shared" si="477"/>
        <v>1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8</v>
      </c>
      <c r="K2060">
        <v>9</v>
      </c>
      <c r="L2060">
        <v>9</v>
      </c>
      <c r="M2060">
        <v>9</v>
      </c>
      <c r="N2060">
        <v>5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1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5</v>
      </c>
      <c r="H2061">
        <v>5</v>
      </c>
      <c r="I2061">
        <v>4</v>
      </c>
      <c r="J2061">
        <v>8</v>
      </c>
      <c r="K2061">
        <v>3</v>
      </c>
      <c r="L2061">
        <v>0</v>
      </c>
      <c r="M2061">
        <v>5</v>
      </c>
      <c r="N2061">
        <v>9</v>
      </c>
      <c r="O2061">
        <f t="shared" si="471"/>
        <v>1</v>
      </c>
      <c r="P2061">
        <f t="shared" si="472"/>
        <v>1</v>
      </c>
      <c r="Q2061">
        <f t="shared" si="473"/>
        <v>0</v>
      </c>
      <c r="R2061">
        <f t="shared" si="474"/>
        <v>0</v>
      </c>
      <c r="S2061">
        <v>0</v>
      </c>
      <c r="T2061">
        <f t="shared" si="475"/>
        <v>0</v>
      </c>
      <c r="U2061">
        <f t="shared" si="476"/>
        <v>1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9</v>
      </c>
      <c r="I2062">
        <v>5</v>
      </c>
      <c r="J2062">
        <v>5</v>
      </c>
      <c r="K2062">
        <v>3</v>
      </c>
      <c r="L2062">
        <v>0</v>
      </c>
      <c r="M2062">
        <v>5</v>
      </c>
      <c r="N2062">
        <v>5</v>
      </c>
      <c r="O2062">
        <f t="shared" si="471"/>
        <v>1</v>
      </c>
      <c r="P2062">
        <f t="shared" si="472"/>
        <v>0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0</v>
      </c>
      <c r="M2063">
        <v>5</v>
      </c>
      <c r="N2063">
        <v>5</v>
      </c>
      <c r="O2063">
        <f t="shared" si="471"/>
        <v>1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0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9</v>
      </c>
      <c r="I2064">
        <v>5</v>
      </c>
      <c r="J2064">
        <v>5</v>
      </c>
      <c r="K2064">
        <v>3</v>
      </c>
      <c r="L2064">
        <v>0</v>
      </c>
      <c r="M2064">
        <v>5</v>
      </c>
      <c r="N2064">
        <v>5</v>
      </c>
      <c r="O2064">
        <f t="shared" si="471"/>
        <v>1</v>
      </c>
      <c r="P2064">
        <f t="shared" si="472"/>
        <v>0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0</v>
      </c>
      <c r="U2064">
        <f t="shared" si="476"/>
        <v>1</v>
      </c>
      <c r="V2064">
        <f t="shared" si="477"/>
        <v>1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0</v>
      </c>
      <c r="H2065">
        <v>0</v>
      </c>
      <c r="I2065">
        <v>5</v>
      </c>
      <c r="J2065">
        <v>5</v>
      </c>
      <c r="K2065">
        <v>3</v>
      </c>
      <c r="L2065">
        <v>0</v>
      </c>
      <c r="M2065">
        <v>5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1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0</v>
      </c>
      <c r="M2066">
        <v>5</v>
      </c>
      <c r="N2066">
        <v>5</v>
      </c>
      <c r="O2066">
        <f t="shared" si="471"/>
        <v>1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0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0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0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0</v>
      </c>
      <c r="M2068">
        <v>5</v>
      </c>
      <c r="N2068">
        <v>5</v>
      </c>
      <c r="O2068">
        <f t="shared" si="471"/>
        <v>1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0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0</v>
      </c>
      <c r="I2069">
        <v>5</v>
      </c>
      <c r="J2069">
        <v>5</v>
      </c>
      <c r="K2069">
        <v>0</v>
      </c>
      <c r="L2069">
        <v>0</v>
      </c>
      <c r="M2069">
        <v>5</v>
      </c>
      <c r="N2069">
        <v>5</v>
      </c>
      <c r="O2069">
        <f t="shared" si="471"/>
        <v>1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0</v>
      </c>
      <c r="U2069">
        <f t="shared" si="476"/>
        <v>1</v>
      </c>
      <c r="V2069">
        <f t="shared" si="477"/>
        <v>1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0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0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7</v>
      </c>
      <c r="H2071">
        <v>5</v>
      </c>
      <c r="I2071">
        <v>5</v>
      </c>
      <c r="J2071">
        <v>5</v>
      </c>
      <c r="K2071">
        <v>5</v>
      </c>
      <c r="L2071">
        <v>0</v>
      </c>
      <c r="M2071">
        <v>5</v>
      </c>
      <c r="N2071">
        <v>5</v>
      </c>
      <c r="O2071">
        <f t="shared" si="471"/>
        <v>0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0</v>
      </c>
      <c r="U2071">
        <f t="shared" si="476"/>
        <v>1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0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0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9</v>
      </c>
      <c r="I2073">
        <v>5</v>
      </c>
      <c r="J2073">
        <v>5</v>
      </c>
      <c r="K2073">
        <v>7</v>
      </c>
      <c r="L2073">
        <v>0</v>
      </c>
      <c r="M2073">
        <v>5</v>
      </c>
      <c r="N2073">
        <v>5</v>
      </c>
      <c r="O2073">
        <f t="shared" si="471"/>
        <v>1</v>
      </c>
      <c r="P2073">
        <f t="shared" si="472"/>
        <v>0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0</v>
      </c>
      <c r="U2073">
        <f t="shared" si="476"/>
        <v>1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0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0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0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6</v>
      </c>
      <c r="I2076">
        <v>5</v>
      </c>
      <c r="J2076">
        <v>5</v>
      </c>
      <c r="K2076">
        <v>5</v>
      </c>
      <c r="L2076">
        <v>0</v>
      </c>
      <c r="M2076">
        <v>5</v>
      </c>
      <c r="N2076">
        <v>5</v>
      </c>
      <c r="O2076">
        <f t="shared" si="471"/>
        <v>1</v>
      </c>
      <c r="P2076">
        <f t="shared" si="472"/>
        <v>0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0</v>
      </c>
      <c r="M2077">
        <v>5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0</v>
      </c>
      <c r="U2077">
        <f t="shared" si="476"/>
        <v>1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0</v>
      </c>
      <c r="M2078">
        <v>5</v>
      </c>
      <c r="N2078">
        <v>5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1</v>
      </c>
      <c r="V2078">
        <f t="shared" si="477"/>
        <v>1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2</v>
      </c>
      <c r="H2079">
        <v>6</v>
      </c>
      <c r="I2079">
        <v>5</v>
      </c>
      <c r="J2079">
        <v>5</v>
      </c>
      <c r="K2079">
        <v>3</v>
      </c>
      <c r="L2079">
        <v>0</v>
      </c>
      <c r="M2079">
        <v>5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0</v>
      </c>
      <c r="U2079">
        <f t="shared" si="476"/>
        <v>1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6</v>
      </c>
      <c r="I2080">
        <v>5</v>
      </c>
      <c r="J2080">
        <v>5</v>
      </c>
      <c r="K2080">
        <v>5</v>
      </c>
      <c r="L2080">
        <v>0</v>
      </c>
      <c r="M2080">
        <v>5</v>
      </c>
      <c r="N2080">
        <v>5</v>
      </c>
      <c r="O2080">
        <f t="shared" si="471"/>
        <v>1</v>
      </c>
      <c r="P2080">
        <f t="shared" si="472"/>
        <v>0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0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0</v>
      </c>
      <c r="M2081">
        <v>5</v>
      </c>
      <c r="N2081">
        <v>5</v>
      </c>
      <c r="O2081">
        <f t="shared" si="471"/>
        <v>1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1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0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0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0</v>
      </c>
      <c r="M2083">
        <v>5</v>
      </c>
      <c r="N2083">
        <v>5</v>
      </c>
      <c r="O2083">
        <f t="shared" si="471"/>
        <v>1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0</v>
      </c>
      <c r="U2083">
        <f t="shared" si="476"/>
        <v>1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0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0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0</v>
      </c>
      <c r="M2085">
        <v>5</v>
      </c>
      <c r="N2085">
        <v>5</v>
      </c>
      <c r="O2085">
        <f t="shared" si="471"/>
        <v>1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0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0</v>
      </c>
      <c r="I2086">
        <v>5</v>
      </c>
      <c r="J2086">
        <v>5</v>
      </c>
      <c r="K2086">
        <v>5</v>
      </c>
      <c r="L2086">
        <v>9</v>
      </c>
      <c r="M2086">
        <v>5</v>
      </c>
      <c r="N2086">
        <v>5</v>
      </c>
      <c r="O2086">
        <f t="shared" si="471"/>
        <v>0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0</v>
      </c>
      <c r="U2086">
        <f t="shared" si="476"/>
        <v>1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9</v>
      </c>
      <c r="I2087">
        <v>5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f t="shared" si="471"/>
        <v>1</v>
      </c>
      <c r="P2087">
        <f t="shared" si="472"/>
        <v>0</v>
      </c>
      <c r="Q2087">
        <f t="shared" si="473"/>
        <v>1</v>
      </c>
      <c r="R2087">
        <f t="shared" si="474"/>
        <v>0</v>
      </c>
      <c r="S2087">
        <v>1</v>
      </c>
      <c r="T2087">
        <f t="shared" si="475"/>
        <v>0</v>
      </c>
      <c r="U2087">
        <f t="shared" si="476"/>
        <v>1</v>
      </c>
      <c r="V2087">
        <f t="shared" si="477"/>
        <v>0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0</v>
      </c>
      <c r="M2088">
        <v>5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0</v>
      </c>
      <c r="U2088">
        <f t="shared" si="476"/>
        <v>1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0</v>
      </c>
      <c r="M2089">
        <v>5</v>
      </c>
      <c r="N2089">
        <v>5</v>
      </c>
      <c r="O2089">
        <f t="shared" si="471"/>
        <v>1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0</v>
      </c>
      <c r="U2089">
        <f t="shared" si="476"/>
        <v>1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0</v>
      </c>
      <c r="I2090">
        <v>5</v>
      </c>
      <c r="J2090">
        <v>5</v>
      </c>
      <c r="K2090">
        <v>3</v>
      </c>
      <c r="L2090">
        <v>0</v>
      </c>
      <c r="M2090">
        <v>5</v>
      </c>
      <c r="N2090">
        <v>5</v>
      </c>
      <c r="O2090">
        <f t="shared" si="471"/>
        <v>1</v>
      </c>
      <c r="P2090">
        <f t="shared" si="472"/>
        <v>0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0</v>
      </c>
      <c r="U2090">
        <f t="shared" si="476"/>
        <v>1</v>
      </c>
      <c r="V2090">
        <f t="shared" si="477"/>
        <v>1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9</v>
      </c>
      <c r="I2091">
        <v>5</v>
      </c>
      <c r="J2091">
        <v>5</v>
      </c>
      <c r="K2091">
        <v>5</v>
      </c>
      <c r="L2091">
        <v>0</v>
      </c>
      <c r="M2091">
        <v>5</v>
      </c>
      <c r="N2091">
        <v>5</v>
      </c>
      <c r="O2091">
        <f t="shared" si="471"/>
        <v>1</v>
      </c>
      <c r="P2091">
        <f t="shared" si="472"/>
        <v>0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0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7</v>
      </c>
      <c r="I2093">
        <v>5</v>
      </c>
      <c r="J2093">
        <v>5</v>
      </c>
      <c r="K2093">
        <v>5</v>
      </c>
      <c r="L2093">
        <v>9</v>
      </c>
      <c r="M2093">
        <v>5</v>
      </c>
      <c r="N2093">
        <v>5</v>
      </c>
      <c r="O2093">
        <f t="shared" si="471"/>
        <v>1</v>
      </c>
      <c r="P2093">
        <f t="shared" si="472"/>
        <v>0</v>
      </c>
      <c r="Q2093">
        <f t="shared" si="473"/>
        <v>1</v>
      </c>
      <c r="R2093">
        <f t="shared" si="474"/>
        <v>1</v>
      </c>
      <c r="S2093">
        <v>1</v>
      </c>
      <c r="T2093">
        <f t="shared" si="475"/>
        <v>0</v>
      </c>
      <c r="U2093">
        <f t="shared" si="476"/>
        <v>1</v>
      </c>
      <c r="V2093">
        <f t="shared" si="477"/>
        <v>1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7</v>
      </c>
      <c r="H2094">
        <v>9</v>
      </c>
      <c r="I2094">
        <v>9</v>
      </c>
      <c r="J2094">
        <v>9</v>
      </c>
      <c r="K2094">
        <v>3</v>
      </c>
      <c r="L2094">
        <v>7</v>
      </c>
      <c r="M2094">
        <v>3</v>
      </c>
      <c r="N2094">
        <v>5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1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3</v>
      </c>
      <c r="H2096">
        <v>3</v>
      </c>
      <c r="I2096">
        <v>4</v>
      </c>
      <c r="J2096">
        <v>9</v>
      </c>
      <c r="K2096">
        <v>3</v>
      </c>
      <c r="L2096">
        <v>0</v>
      </c>
      <c r="M2096">
        <v>8</v>
      </c>
      <c r="N2096">
        <v>9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0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8</v>
      </c>
      <c r="I2097">
        <v>5</v>
      </c>
      <c r="J2097">
        <v>5</v>
      </c>
      <c r="K2097">
        <v>5</v>
      </c>
      <c r="L2097">
        <v>0</v>
      </c>
      <c r="M2097">
        <v>5</v>
      </c>
      <c r="N2097">
        <v>5</v>
      </c>
      <c r="O2097">
        <f t="shared" si="471"/>
        <v>1</v>
      </c>
      <c r="P2097">
        <f t="shared" si="472"/>
        <v>0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1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0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0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0</v>
      </c>
      <c r="M2099">
        <v>5</v>
      </c>
      <c r="N2099">
        <v>5</v>
      </c>
      <c r="O2099">
        <f t="shared" si="471"/>
        <v>1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0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9</v>
      </c>
      <c r="K2100">
        <v>3</v>
      </c>
      <c r="L2100">
        <v>9</v>
      </c>
      <c r="M2100">
        <v>5</v>
      </c>
      <c r="N2100">
        <v>9</v>
      </c>
      <c r="O2100">
        <f t="shared" si="471"/>
        <v>0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1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0</v>
      </c>
      <c r="M2101">
        <v>5</v>
      </c>
      <c r="N2101">
        <v>5</v>
      </c>
      <c r="O2101">
        <f t="shared" si="471"/>
        <v>1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0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9</v>
      </c>
      <c r="I2102">
        <v>5</v>
      </c>
      <c r="J2102">
        <v>5</v>
      </c>
      <c r="K2102">
        <v>5</v>
      </c>
      <c r="L2102">
        <v>0</v>
      </c>
      <c r="M2102">
        <v>5</v>
      </c>
      <c r="N2102">
        <v>5</v>
      </c>
      <c r="O2102">
        <f t="shared" si="471"/>
        <v>1</v>
      </c>
      <c r="P2102">
        <f t="shared" si="472"/>
        <v>0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0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0</v>
      </c>
      <c r="M2103">
        <v>5</v>
      </c>
      <c r="N2103">
        <v>5</v>
      </c>
      <c r="O2103">
        <f t="shared" si="471"/>
        <v>1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0</v>
      </c>
      <c r="M2104">
        <v>5</v>
      </c>
      <c r="N2104">
        <v>5</v>
      </c>
      <c r="O2104">
        <f t="shared" si="471"/>
        <v>1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0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0</v>
      </c>
      <c r="M2105">
        <v>5</v>
      </c>
      <c r="N2105">
        <v>5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0</v>
      </c>
      <c r="U2105">
        <f t="shared" si="476"/>
        <v>1</v>
      </c>
      <c r="V2105">
        <f t="shared" si="477"/>
        <v>1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0</v>
      </c>
      <c r="M2106">
        <v>5</v>
      </c>
      <c r="N2106">
        <v>5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0</v>
      </c>
      <c r="U2106">
        <f t="shared" si="476"/>
        <v>1</v>
      </c>
      <c r="V2106">
        <f t="shared" si="477"/>
        <v>1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0</v>
      </c>
      <c r="M2107">
        <v>5</v>
      </c>
      <c r="N2107">
        <v>5</v>
      </c>
      <c r="O2107">
        <f t="shared" si="471"/>
        <v>1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0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5</v>
      </c>
      <c r="I2108">
        <v>5</v>
      </c>
      <c r="J2108">
        <v>1</v>
      </c>
      <c r="K2108">
        <v>3</v>
      </c>
      <c r="L2108">
        <v>0</v>
      </c>
      <c r="M2108">
        <v>5</v>
      </c>
      <c r="N2108">
        <v>1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0</v>
      </c>
      <c r="U2108">
        <f t="shared" si="476"/>
        <v>1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0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0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0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0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0</v>
      </c>
      <c r="M2111">
        <v>5</v>
      </c>
      <c r="N2111">
        <v>5</v>
      </c>
      <c r="O2111">
        <f t="shared" si="471"/>
        <v>1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0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0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0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0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0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0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0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0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0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0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0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0</v>
      </c>
      <c r="M2117">
        <v>5</v>
      </c>
      <c r="N2117">
        <v>5</v>
      </c>
      <c r="O2117">
        <f t="shared" si="478"/>
        <v>1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9</v>
      </c>
      <c r="I2118">
        <v>5</v>
      </c>
      <c r="J2118">
        <v>5</v>
      </c>
      <c r="K2118">
        <v>3</v>
      </c>
      <c r="L2118">
        <v>0</v>
      </c>
      <c r="M2118">
        <v>5</v>
      </c>
      <c r="N2118">
        <v>5</v>
      </c>
      <c r="O2118">
        <f t="shared" si="478"/>
        <v>1</v>
      </c>
      <c r="P2118">
        <f t="shared" si="479"/>
        <v>0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0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6</v>
      </c>
      <c r="I2119">
        <v>1</v>
      </c>
      <c r="J2119">
        <v>1</v>
      </c>
      <c r="K2119">
        <v>2</v>
      </c>
      <c r="L2119">
        <v>0</v>
      </c>
      <c r="M2119">
        <v>6</v>
      </c>
      <c r="N2119">
        <v>2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0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0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0</v>
      </c>
      <c r="M2121">
        <v>5</v>
      </c>
      <c r="N2121">
        <v>5</v>
      </c>
      <c r="O2121">
        <f t="shared" si="478"/>
        <v>1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0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0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0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0</v>
      </c>
      <c r="M2123">
        <v>5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0</v>
      </c>
      <c r="U2123">
        <f t="shared" si="483"/>
        <v>1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9</v>
      </c>
      <c r="I2124">
        <v>3</v>
      </c>
      <c r="J2124">
        <v>4</v>
      </c>
      <c r="K2124">
        <v>3</v>
      </c>
      <c r="L2124">
        <v>0</v>
      </c>
      <c r="M2124">
        <v>5</v>
      </c>
      <c r="N2124">
        <v>5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0</v>
      </c>
      <c r="S2124">
        <v>0</v>
      </c>
      <c r="T2124">
        <f t="shared" si="482"/>
        <v>0</v>
      </c>
      <c r="U2124">
        <f t="shared" si="483"/>
        <v>1</v>
      </c>
      <c r="V2124">
        <f t="shared" si="484"/>
        <v>1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0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5</v>
      </c>
      <c r="L2126">
        <v>0</v>
      </c>
      <c r="M2126">
        <v>5</v>
      </c>
      <c r="N2126">
        <v>5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0</v>
      </c>
      <c r="S2126">
        <v>1</v>
      </c>
      <c r="T2126">
        <f t="shared" si="482"/>
        <v>0</v>
      </c>
      <c r="U2126">
        <f t="shared" si="483"/>
        <v>1</v>
      </c>
      <c r="V2126">
        <f t="shared" si="484"/>
        <v>1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4</v>
      </c>
      <c r="K2127">
        <v>3</v>
      </c>
      <c r="L2127">
        <v>0</v>
      </c>
      <c r="M2127">
        <v>5</v>
      </c>
      <c r="N2127">
        <v>4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0</v>
      </c>
      <c r="S2127">
        <v>0</v>
      </c>
      <c r="T2127">
        <f t="shared" si="482"/>
        <v>0</v>
      </c>
      <c r="U2127">
        <f t="shared" si="483"/>
        <v>1</v>
      </c>
      <c r="V2127">
        <f t="shared" si="484"/>
        <v>0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5</v>
      </c>
      <c r="N2128">
        <v>5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0</v>
      </c>
      <c r="U2128">
        <f t="shared" si="483"/>
        <v>1</v>
      </c>
      <c r="V2128">
        <f t="shared" si="484"/>
        <v>1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0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0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0</v>
      </c>
      <c r="M2130">
        <v>5</v>
      </c>
      <c r="N2130">
        <v>5</v>
      </c>
      <c r="O2130">
        <f t="shared" si="478"/>
        <v>1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0</v>
      </c>
      <c r="U2130">
        <f t="shared" si="483"/>
        <v>1</v>
      </c>
      <c r="V2130">
        <f t="shared" si="484"/>
        <v>1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0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0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0</v>
      </c>
      <c r="M2132">
        <v>5</v>
      </c>
      <c r="N2132">
        <v>5</v>
      </c>
      <c r="O2132">
        <f t="shared" si="478"/>
        <v>1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1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0</v>
      </c>
      <c r="H2133">
        <v>1</v>
      </c>
      <c r="I2133">
        <v>1</v>
      </c>
      <c r="J2133">
        <v>1</v>
      </c>
      <c r="K2133">
        <v>5</v>
      </c>
      <c r="L2133">
        <v>0</v>
      </c>
      <c r="M2133">
        <v>1</v>
      </c>
      <c r="N2133">
        <v>1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0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0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0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0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4</v>
      </c>
      <c r="I2136">
        <v>6</v>
      </c>
      <c r="J2136">
        <v>1</v>
      </c>
      <c r="K2136">
        <v>5</v>
      </c>
      <c r="L2136">
        <v>0</v>
      </c>
      <c r="M2136">
        <v>6</v>
      </c>
      <c r="N2136">
        <v>6</v>
      </c>
      <c r="O2136">
        <f t="shared" si="478"/>
        <v>0</v>
      </c>
      <c r="P2136">
        <f t="shared" si="479"/>
        <v>0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5</v>
      </c>
      <c r="H2138">
        <v>8</v>
      </c>
      <c r="I2138">
        <v>6</v>
      </c>
      <c r="J2138">
        <v>6</v>
      </c>
      <c r="K2138">
        <v>8</v>
      </c>
      <c r="L2138">
        <v>0</v>
      </c>
      <c r="M2138">
        <v>6</v>
      </c>
      <c r="N2138">
        <v>6</v>
      </c>
      <c r="O2138">
        <f t="shared" si="478"/>
        <v>0</v>
      </c>
      <c r="P2138">
        <f t="shared" si="479"/>
        <v>0</v>
      </c>
      <c r="Q2138">
        <f t="shared" si="480"/>
        <v>1</v>
      </c>
      <c r="R2138">
        <f t="shared" si="481"/>
        <v>1</v>
      </c>
      <c r="S2138">
        <v>0</v>
      </c>
      <c r="T2138">
        <f t="shared" si="482"/>
        <v>0</v>
      </c>
      <c r="U2138">
        <f t="shared" si="483"/>
        <v>1</v>
      </c>
      <c r="V2138">
        <f t="shared" si="484"/>
        <v>1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6</v>
      </c>
      <c r="H2139">
        <v>0</v>
      </c>
      <c r="I2139">
        <v>5</v>
      </c>
      <c r="J2139">
        <v>2</v>
      </c>
      <c r="K2139">
        <v>5</v>
      </c>
      <c r="L2139">
        <v>0</v>
      </c>
      <c r="M2139">
        <v>0</v>
      </c>
      <c r="N2139">
        <v>2</v>
      </c>
      <c r="O2139">
        <f t="shared" si="478"/>
        <v>1</v>
      </c>
      <c r="P2139">
        <f t="shared" si="479"/>
        <v>0</v>
      </c>
      <c r="Q2139">
        <f t="shared" si="480"/>
        <v>0</v>
      </c>
      <c r="R2139">
        <f t="shared" si="481"/>
        <v>0</v>
      </c>
      <c r="S2139">
        <v>0</v>
      </c>
      <c r="T2139">
        <f t="shared" si="482"/>
        <v>0</v>
      </c>
      <c r="U2139">
        <f t="shared" si="483"/>
        <v>0</v>
      </c>
      <c r="V2139">
        <f t="shared" si="484"/>
        <v>0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0</v>
      </c>
      <c r="I2140">
        <v>0</v>
      </c>
      <c r="J2140">
        <v>4</v>
      </c>
      <c r="K2140">
        <v>0</v>
      </c>
      <c r="L2140">
        <v>0</v>
      </c>
      <c r="M2140">
        <v>8</v>
      </c>
      <c r="N2140">
        <v>4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0</v>
      </c>
      <c r="I2141">
        <v>2</v>
      </c>
      <c r="J2141">
        <v>3</v>
      </c>
      <c r="K2141">
        <v>5</v>
      </c>
      <c r="L2141">
        <v>0</v>
      </c>
      <c r="M2141">
        <v>5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6</v>
      </c>
      <c r="I2142">
        <v>6</v>
      </c>
      <c r="J2142">
        <v>6</v>
      </c>
      <c r="K2142">
        <v>8</v>
      </c>
      <c r="L2142">
        <v>0</v>
      </c>
      <c r="M2142">
        <v>6</v>
      </c>
      <c r="N2142">
        <v>6</v>
      </c>
      <c r="O2142">
        <f t="shared" si="478"/>
        <v>1</v>
      </c>
      <c r="P2142">
        <f t="shared" si="479"/>
        <v>1</v>
      </c>
      <c r="Q2142">
        <f t="shared" si="480"/>
        <v>1</v>
      </c>
      <c r="R2142">
        <f t="shared" si="481"/>
        <v>1</v>
      </c>
      <c r="S2142">
        <v>0</v>
      </c>
      <c r="T2142">
        <f t="shared" si="482"/>
        <v>0</v>
      </c>
      <c r="U2142">
        <f t="shared" si="483"/>
        <v>1</v>
      </c>
      <c r="V2142">
        <f t="shared" si="484"/>
        <v>1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0</v>
      </c>
      <c r="M2143">
        <v>6</v>
      </c>
      <c r="N2143">
        <v>6</v>
      </c>
      <c r="O2143">
        <f t="shared" si="478"/>
        <v>1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0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0</v>
      </c>
      <c r="M2144">
        <v>6</v>
      </c>
      <c r="N2144">
        <v>6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1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0</v>
      </c>
      <c r="M2145">
        <v>9</v>
      </c>
      <c r="N2145">
        <v>9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5</v>
      </c>
      <c r="K2146">
        <v>8</v>
      </c>
      <c r="L2146">
        <v>0</v>
      </c>
      <c r="M2146">
        <v>5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0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0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0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6</v>
      </c>
      <c r="H2148">
        <v>1</v>
      </c>
      <c r="I2148">
        <v>6</v>
      </c>
      <c r="J2148">
        <v>1</v>
      </c>
      <c r="K2148">
        <v>5</v>
      </c>
      <c r="L2148">
        <v>0</v>
      </c>
      <c r="M2148">
        <v>6</v>
      </c>
      <c r="N2148">
        <v>6</v>
      </c>
      <c r="O2148">
        <f t="shared" si="478"/>
        <v>1</v>
      </c>
      <c r="P2148">
        <f t="shared" si="479"/>
        <v>0</v>
      </c>
      <c r="Q2148">
        <f t="shared" si="480"/>
        <v>1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9</v>
      </c>
      <c r="I2149">
        <v>6</v>
      </c>
      <c r="J2149">
        <v>6</v>
      </c>
      <c r="K2149">
        <v>6</v>
      </c>
      <c r="L2149">
        <v>0</v>
      </c>
      <c r="M2149">
        <v>6</v>
      </c>
      <c r="N2149">
        <v>6</v>
      </c>
      <c r="O2149">
        <f t="shared" si="478"/>
        <v>0</v>
      </c>
      <c r="P2149">
        <f t="shared" si="479"/>
        <v>0</v>
      </c>
      <c r="Q2149">
        <f t="shared" si="480"/>
        <v>1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1</v>
      </c>
      <c r="V2149">
        <f t="shared" si="484"/>
        <v>1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6</v>
      </c>
      <c r="H2150">
        <v>1</v>
      </c>
      <c r="I2150">
        <v>6</v>
      </c>
      <c r="J2150">
        <v>1</v>
      </c>
      <c r="K2150">
        <v>3</v>
      </c>
      <c r="L2150">
        <v>0</v>
      </c>
      <c r="M2150">
        <v>8</v>
      </c>
      <c r="N2150">
        <v>6</v>
      </c>
      <c r="O2150">
        <f t="shared" si="478"/>
        <v>1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0</v>
      </c>
      <c r="V2150">
        <f t="shared" si="484"/>
        <v>1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6</v>
      </c>
      <c r="I2151">
        <v>6</v>
      </c>
      <c r="J2151">
        <v>6</v>
      </c>
      <c r="K2151">
        <v>6</v>
      </c>
      <c r="L2151">
        <v>0</v>
      </c>
      <c r="M2151">
        <v>6</v>
      </c>
      <c r="N2151">
        <v>6</v>
      </c>
      <c r="O2151">
        <f t="shared" si="478"/>
        <v>1</v>
      </c>
      <c r="P2151">
        <f t="shared" si="479"/>
        <v>1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0</v>
      </c>
      <c r="U2151">
        <f t="shared" si="483"/>
        <v>1</v>
      </c>
      <c r="V2151">
        <f t="shared" si="484"/>
        <v>1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0</v>
      </c>
      <c r="M2152">
        <v>6</v>
      </c>
      <c r="N2152">
        <v>6</v>
      </c>
      <c r="O2152">
        <f t="shared" si="478"/>
        <v>0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0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0</v>
      </c>
      <c r="M2153">
        <v>6</v>
      </c>
      <c r="N2153">
        <v>6</v>
      </c>
      <c r="O2153">
        <f t="shared" si="478"/>
        <v>1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0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0</v>
      </c>
      <c r="I2154">
        <v>6</v>
      </c>
      <c r="J2154">
        <v>6</v>
      </c>
      <c r="K2154">
        <v>8</v>
      </c>
      <c r="L2154">
        <v>0</v>
      </c>
      <c r="M2154">
        <v>6</v>
      </c>
      <c r="N2154">
        <v>6</v>
      </c>
      <c r="O2154">
        <f t="shared" si="478"/>
        <v>0</v>
      </c>
      <c r="P2154">
        <f t="shared" si="479"/>
        <v>0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0</v>
      </c>
      <c r="U2154">
        <f t="shared" si="483"/>
        <v>1</v>
      </c>
      <c r="V2154">
        <f t="shared" si="484"/>
        <v>1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6</v>
      </c>
      <c r="H2155">
        <v>8</v>
      </c>
      <c r="I2155">
        <v>6</v>
      </c>
      <c r="J2155">
        <v>5</v>
      </c>
      <c r="K2155">
        <v>3</v>
      </c>
      <c r="L2155">
        <v>0</v>
      </c>
      <c r="M2155">
        <v>6</v>
      </c>
      <c r="N2155">
        <v>6</v>
      </c>
      <c r="O2155">
        <f t="shared" si="478"/>
        <v>1</v>
      </c>
      <c r="P2155">
        <f t="shared" si="479"/>
        <v>0</v>
      </c>
      <c r="Q2155">
        <f t="shared" si="480"/>
        <v>1</v>
      </c>
      <c r="R2155">
        <f t="shared" si="481"/>
        <v>0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6</v>
      </c>
      <c r="H2156">
        <v>6</v>
      </c>
      <c r="I2156">
        <v>5</v>
      </c>
      <c r="J2156">
        <v>8</v>
      </c>
      <c r="K2156">
        <v>6</v>
      </c>
      <c r="L2156">
        <v>0</v>
      </c>
      <c r="M2156">
        <v>6</v>
      </c>
      <c r="N2156">
        <v>6</v>
      </c>
      <c r="O2156">
        <f t="shared" si="478"/>
        <v>1</v>
      </c>
      <c r="P2156">
        <f t="shared" si="479"/>
        <v>1</v>
      </c>
      <c r="Q2156">
        <f t="shared" si="480"/>
        <v>0</v>
      </c>
      <c r="R2156">
        <f t="shared" si="481"/>
        <v>0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1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5</v>
      </c>
      <c r="L2157">
        <v>9</v>
      </c>
      <c r="M2157">
        <v>0</v>
      </c>
      <c r="N2157">
        <v>0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0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0</v>
      </c>
      <c r="M2158">
        <v>6</v>
      </c>
      <c r="N2158">
        <v>6</v>
      </c>
      <c r="O2158">
        <f t="shared" si="478"/>
        <v>1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6</v>
      </c>
      <c r="H2159">
        <v>6</v>
      </c>
      <c r="I2159">
        <v>6</v>
      </c>
      <c r="J2159">
        <v>6</v>
      </c>
      <c r="K2159">
        <v>6</v>
      </c>
      <c r="L2159">
        <v>0</v>
      </c>
      <c r="M2159">
        <v>6</v>
      </c>
      <c r="N2159">
        <v>6</v>
      </c>
      <c r="O2159">
        <f t="shared" si="478"/>
        <v>1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0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8</v>
      </c>
      <c r="I2160">
        <v>2</v>
      </c>
      <c r="J2160">
        <v>0</v>
      </c>
      <c r="K2160">
        <v>3</v>
      </c>
      <c r="L2160">
        <v>0</v>
      </c>
      <c r="M2160">
        <v>6</v>
      </c>
      <c r="N2160">
        <v>1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0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8</v>
      </c>
      <c r="H2161">
        <v>0</v>
      </c>
      <c r="I2161">
        <v>6</v>
      </c>
      <c r="J2161">
        <v>6</v>
      </c>
      <c r="K2161">
        <v>8</v>
      </c>
      <c r="L2161">
        <v>0</v>
      </c>
      <c r="M2161">
        <v>6</v>
      </c>
      <c r="N2161">
        <v>6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1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0</v>
      </c>
      <c r="M2162">
        <v>6</v>
      </c>
      <c r="N2162">
        <v>6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0</v>
      </c>
      <c r="U2162">
        <f t="shared" si="483"/>
        <v>1</v>
      </c>
      <c r="V2162">
        <f t="shared" si="484"/>
        <v>1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3</v>
      </c>
      <c r="H2163">
        <v>0</v>
      </c>
      <c r="I2163">
        <v>6</v>
      </c>
      <c r="J2163">
        <v>6</v>
      </c>
      <c r="K2163">
        <v>3</v>
      </c>
      <c r="L2163">
        <v>0</v>
      </c>
      <c r="M2163">
        <v>6</v>
      </c>
      <c r="N2163">
        <v>6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1</v>
      </c>
      <c r="S2163">
        <v>0</v>
      </c>
      <c r="T2163">
        <f t="shared" si="482"/>
        <v>0</v>
      </c>
      <c r="U2163">
        <f t="shared" si="483"/>
        <v>1</v>
      </c>
      <c r="V2163">
        <f t="shared" si="484"/>
        <v>1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0</v>
      </c>
      <c r="K2164">
        <v>2</v>
      </c>
      <c r="L2164">
        <v>0</v>
      </c>
      <c r="M2164">
        <v>6</v>
      </c>
      <c r="N2164">
        <v>6</v>
      </c>
      <c r="O2164">
        <f t="shared" si="478"/>
        <v>1</v>
      </c>
      <c r="P2164">
        <f t="shared" si="479"/>
        <v>1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0</v>
      </c>
      <c r="M2165">
        <v>6</v>
      </c>
      <c r="N2165">
        <v>6</v>
      </c>
      <c r="O2165">
        <f t="shared" si="478"/>
        <v>1</v>
      </c>
      <c r="P2165">
        <f t="shared" si="479"/>
        <v>1</v>
      </c>
      <c r="Q2165">
        <f t="shared" si="480"/>
        <v>1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1</v>
      </c>
      <c r="V2165">
        <f t="shared" si="484"/>
        <v>1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0</v>
      </c>
      <c r="M2166">
        <v>6</v>
      </c>
      <c r="N2166">
        <v>6</v>
      </c>
      <c r="O2166">
        <f t="shared" si="478"/>
        <v>1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0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0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0</v>
      </c>
      <c r="I2168">
        <v>5</v>
      </c>
      <c r="J2168">
        <v>5</v>
      </c>
      <c r="K2168">
        <v>8</v>
      </c>
      <c r="L2168">
        <v>0</v>
      </c>
      <c r="M2168">
        <v>5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0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0</v>
      </c>
      <c r="M2169">
        <v>6</v>
      </c>
      <c r="N2169">
        <v>6</v>
      </c>
      <c r="O2169">
        <f t="shared" si="478"/>
        <v>1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0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0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0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0</v>
      </c>
      <c r="M2171">
        <v>6</v>
      </c>
      <c r="N2171">
        <v>6</v>
      </c>
      <c r="O2171">
        <f t="shared" si="478"/>
        <v>1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0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0</v>
      </c>
      <c r="M2172">
        <v>6</v>
      </c>
      <c r="N2172">
        <v>6</v>
      </c>
      <c r="O2172">
        <f t="shared" si="478"/>
        <v>1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0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0</v>
      </c>
      <c r="I2173">
        <v>6</v>
      </c>
      <c r="J2173">
        <v>5</v>
      </c>
      <c r="K2173">
        <v>3</v>
      </c>
      <c r="L2173">
        <v>0</v>
      </c>
      <c r="M2173">
        <v>6</v>
      </c>
      <c r="N2173">
        <v>6</v>
      </c>
      <c r="O2173">
        <f t="shared" si="478"/>
        <v>0</v>
      </c>
      <c r="P2173">
        <f t="shared" si="479"/>
        <v>0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1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8</v>
      </c>
      <c r="H2174">
        <v>4</v>
      </c>
      <c r="I2174">
        <v>6</v>
      </c>
      <c r="J2174">
        <v>4</v>
      </c>
      <c r="K2174">
        <v>8</v>
      </c>
      <c r="L2174">
        <v>0</v>
      </c>
      <c r="M2174">
        <v>6</v>
      </c>
      <c r="N2174">
        <v>6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0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1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0</v>
      </c>
      <c r="M2175">
        <v>6</v>
      </c>
      <c r="N2175">
        <v>6</v>
      </c>
      <c r="O2175">
        <f t="shared" si="478"/>
        <v>1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0</v>
      </c>
      <c r="U2175">
        <f t="shared" si="483"/>
        <v>1</v>
      </c>
      <c r="V2175">
        <f t="shared" si="484"/>
        <v>1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0</v>
      </c>
      <c r="M2176">
        <v>6</v>
      </c>
      <c r="N2176">
        <v>6</v>
      </c>
      <c r="O2176">
        <f t="shared" si="478"/>
        <v>1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0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0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8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0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0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6</v>
      </c>
      <c r="I2180">
        <v>6</v>
      </c>
      <c r="J2180">
        <v>8</v>
      </c>
      <c r="K2180">
        <v>6</v>
      </c>
      <c r="L2180">
        <v>0</v>
      </c>
      <c r="M2180">
        <v>6</v>
      </c>
      <c r="N2180">
        <v>6</v>
      </c>
      <c r="O2180">
        <f t="shared" si="485"/>
        <v>0</v>
      </c>
      <c r="P2180">
        <f t="shared" si="486"/>
        <v>1</v>
      </c>
      <c r="Q2180">
        <f t="shared" si="487"/>
        <v>1</v>
      </c>
      <c r="R2180">
        <f t="shared" si="488"/>
        <v>0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0</v>
      </c>
      <c r="M2181">
        <v>6</v>
      </c>
      <c r="N2181">
        <v>6</v>
      </c>
      <c r="O2181">
        <f t="shared" si="485"/>
        <v>1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0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f t="shared" si="485"/>
        <v>1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0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5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0</v>
      </c>
      <c r="M2184">
        <v>6</v>
      </c>
      <c r="N2184">
        <v>6</v>
      </c>
      <c r="O2184">
        <f t="shared" si="485"/>
        <v>1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0</v>
      </c>
      <c r="U2184">
        <f t="shared" si="490"/>
        <v>1</v>
      </c>
      <c r="V2184">
        <f t="shared" si="491"/>
        <v>1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0</v>
      </c>
      <c r="M2185">
        <v>6</v>
      </c>
      <c r="N2185">
        <v>6</v>
      </c>
      <c r="O2185">
        <f t="shared" si="485"/>
        <v>1</v>
      </c>
      <c r="P2185">
        <f t="shared" si="486"/>
        <v>1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0</v>
      </c>
      <c r="M2186">
        <v>6</v>
      </c>
      <c r="N2186">
        <v>6</v>
      </c>
      <c r="O2186">
        <f t="shared" si="485"/>
        <v>1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6</v>
      </c>
      <c r="H2187">
        <v>6</v>
      </c>
      <c r="I2187">
        <v>6</v>
      </c>
      <c r="J2187">
        <v>6</v>
      </c>
      <c r="K2187">
        <v>6</v>
      </c>
      <c r="L2187">
        <v>0</v>
      </c>
      <c r="M2187">
        <v>6</v>
      </c>
      <c r="N2187">
        <v>6</v>
      </c>
      <c r="O2187">
        <f t="shared" si="485"/>
        <v>1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6</v>
      </c>
      <c r="J2188">
        <v>5</v>
      </c>
      <c r="K2188">
        <v>5</v>
      </c>
      <c r="L2188">
        <v>0</v>
      </c>
      <c r="M2188">
        <v>6</v>
      </c>
      <c r="N2188">
        <v>5</v>
      </c>
      <c r="O2188">
        <f t="shared" si="485"/>
        <v>0</v>
      </c>
      <c r="P2188">
        <f t="shared" si="486"/>
        <v>0</v>
      </c>
      <c r="Q2188">
        <f t="shared" si="487"/>
        <v>1</v>
      </c>
      <c r="R2188">
        <f t="shared" si="488"/>
        <v>0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0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0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6</v>
      </c>
      <c r="I2190">
        <v>6</v>
      </c>
      <c r="J2190">
        <v>4</v>
      </c>
      <c r="K2190">
        <v>1</v>
      </c>
      <c r="L2190">
        <v>0</v>
      </c>
      <c r="M2190">
        <v>6</v>
      </c>
      <c r="N2190">
        <v>6</v>
      </c>
      <c r="O2190">
        <f t="shared" si="485"/>
        <v>0</v>
      </c>
      <c r="P2190">
        <f t="shared" si="486"/>
        <v>1</v>
      </c>
      <c r="Q2190">
        <f t="shared" si="487"/>
        <v>1</v>
      </c>
      <c r="R2190">
        <f t="shared" si="488"/>
        <v>0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0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0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0</v>
      </c>
      <c r="M2192">
        <v>6</v>
      </c>
      <c r="N2192">
        <v>6</v>
      </c>
      <c r="O2192">
        <f t="shared" si="485"/>
        <v>1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0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0</v>
      </c>
      <c r="M2193">
        <v>6</v>
      </c>
      <c r="N2193">
        <v>6</v>
      </c>
      <c r="O2193">
        <f t="shared" si="485"/>
        <v>1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0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0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0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0</v>
      </c>
      <c r="M2196">
        <v>6</v>
      </c>
      <c r="N2196">
        <v>6</v>
      </c>
      <c r="O2196">
        <f t="shared" si="485"/>
        <v>1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0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6</v>
      </c>
      <c r="H2197">
        <v>6</v>
      </c>
      <c r="I2197">
        <v>6</v>
      </c>
      <c r="J2197">
        <v>6</v>
      </c>
      <c r="K2197">
        <v>6</v>
      </c>
      <c r="L2197">
        <v>0</v>
      </c>
      <c r="M2197">
        <v>6</v>
      </c>
      <c r="N2197">
        <v>6</v>
      </c>
      <c r="O2197">
        <f t="shared" si="485"/>
        <v>1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0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0</v>
      </c>
      <c r="M2198">
        <v>6</v>
      </c>
      <c r="N2198">
        <v>6</v>
      </c>
      <c r="O2198">
        <f t="shared" si="485"/>
        <v>1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0</v>
      </c>
      <c r="M2199">
        <v>6</v>
      </c>
      <c r="N2199">
        <v>6</v>
      </c>
      <c r="O2199">
        <f t="shared" si="485"/>
        <v>1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1</v>
      </c>
      <c r="H2200">
        <v>0</v>
      </c>
      <c r="I2200">
        <v>4</v>
      </c>
      <c r="J2200">
        <v>1</v>
      </c>
      <c r="K2200">
        <v>0</v>
      </c>
      <c r="L2200">
        <v>0</v>
      </c>
      <c r="M2200">
        <v>6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1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0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0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0</v>
      </c>
      <c r="I2202">
        <v>0</v>
      </c>
      <c r="J2202">
        <v>6</v>
      </c>
      <c r="K2202">
        <v>0</v>
      </c>
      <c r="L2202">
        <v>0</v>
      </c>
      <c r="M2202">
        <v>0</v>
      </c>
      <c r="N2202">
        <v>6</v>
      </c>
      <c r="O2202">
        <f t="shared" si="485"/>
        <v>0</v>
      </c>
      <c r="P2202">
        <f t="shared" si="486"/>
        <v>0</v>
      </c>
      <c r="Q2202">
        <f t="shared" si="487"/>
        <v>0</v>
      </c>
      <c r="R2202">
        <f t="shared" si="488"/>
        <v>1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6</v>
      </c>
      <c r="H2203">
        <v>6</v>
      </c>
      <c r="I2203">
        <v>6</v>
      </c>
      <c r="J2203">
        <v>6</v>
      </c>
      <c r="K2203">
        <v>5</v>
      </c>
      <c r="L2203">
        <v>0</v>
      </c>
      <c r="M2203">
        <v>6</v>
      </c>
      <c r="N2203">
        <v>6</v>
      </c>
      <c r="O2203">
        <f t="shared" si="485"/>
        <v>1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0</v>
      </c>
      <c r="M2204">
        <v>6</v>
      </c>
      <c r="N2204">
        <v>6</v>
      </c>
      <c r="O2204">
        <f t="shared" si="485"/>
        <v>1</v>
      </c>
      <c r="P2204">
        <f t="shared" si="486"/>
        <v>1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0</v>
      </c>
      <c r="K2205">
        <v>6</v>
      </c>
      <c r="L2205">
        <v>0</v>
      </c>
      <c r="M2205">
        <v>6</v>
      </c>
      <c r="N2205">
        <v>6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0</v>
      </c>
      <c r="S2205">
        <v>1</v>
      </c>
      <c r="T2205">
        <f t="shared" si="489"/>
        <v>0</v>
      </c>
      <c r="U2205">
        <f t="shared" si="490"/>
        <v>1</v>
      </c>
      <c r="V2205">
        <f t="shared" si="491"/>
        <v>1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0</v>
      </c>
      <c r="M2206">
        <v>6</v>
      </c>
      <c r="N2206">
        <v>6</v>
      </c>
      <c r="O2206">
        <f t="shared" si="485"/>
        <v>1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0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0</v>
      </c>
      <c r="M2207">
        <v>6</v>
      </c>
      <c r="N2207">
        <v>6</v>
      </c>
      <c r="O2207">
        <f t="shared" si="485"/>
        <v>1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0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0</v>
      </c>
      <c r="M2208">
        <v>6</v>
      </c>
      <c r="N2208">
        <v>6</v>
      </c>
      <c r="O2208">
        <f t="shared" si="485"/>
        <v>1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0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0</v>
      </c>
      <c r="M2209">
        <v>6</v>
      </c>
      <c r="N2209">
        <v>6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1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0</v>
      </c>
      <c r="M2210">
        <v>6</v>
      </c>
      <c r="N2210">
        <v>6</v>
      </c>
      <c r="O2210">
        <f t="shared" si="485"/>
        <v>1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8</v>
      </c>
      <c r="J2211">
        <v>8</v>
      </c>
      <c r="K2211">
        <v>5</v>
      </c>
      <c r="L2211">
        <v>0</v>
      </c>
      <c r="M2211">
        <v>5</v>
      </c>
      <c r="N2211">
        <v>8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0</v>
      </c>
      <c r="V2211">
        <f t="shared" si="491"/>
        <v>0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0</v>
      </c>
      <c r="I2212">
        <v>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485"/>
        <v>0</v>
      </c>
      <c r="P2212">
        <f t="shared" si="486"/>
        <v>0</v>
      </c>
      <c r="Q2212">
        <f t="shared" si="487"/>
        <v>1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6</v>
      </c>
      <c r="I2213">
        <v>5</v>
      </c>
      <c r="J2213">
        <v>5</v>
      </c>
      <c r="K2213">
        <v>5</v>
      </c>
      <c r="L2213">
        <v>0</v>
      </c>
      <c r="M2213">
        <v>6</v>
      </c>
      <c r="N2213">
        <v>5</v>
      </c>
      <c r="O2213">
        <f t="shared" si="485"/>
        <v>0</v>
      </c>
      <c r="P2213">
        <f t="shared" si="486"/>
        <v>1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1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6</v>
      </c>
      <c r="H2214">
        <v>6</v>
      </c>
      <c r="I2214">
        <v>6</v>
      </c>
      <c r="J2214">
        <v>6</v>
      </c>
      <c r="K2214">
        <v>8</v>
      </c>
      <c r="L2214">
        <v>0</v>
      </c>
      <c r="M2214">
        <v>6</v>
      </c>
      <c r="N2214">
        <v>6</v>
      </c>
      <c r="O2214">
        <f t="shared" si="485"/>
        <v>1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8</v>
      </c>
      <c r="H2215">
        <v>6</v>
      </c>
      <c r="I2215">
        <v>6</v>
      </c>
      <c r="J2215">
        <v>6</v>
      </c>
      <c r="K2215">
        <v>6</v>
      </c>
      <c r="L2215">
        <v>0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0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0</v>
      </c>
      <c r="M2216">
        <v>6</v>
      </c>
      <c r="N2216">
        <v>6</v>
      </c>
      <c r="O2216">
        <f t="shared" si="485"/>
        <v>1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0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5</v>
      </c>
      <c r="K2217">
        <v>5</v>
      </c>
      <c r="L2217">
        <v>0</v>
      </c>
      <c r="M2217">
        <v>6</v>
      </c>
      <c r="N2217">
        <v>5</v>
      </c>
      <c r="O2217">
        <f t="shared" si="485"/>
        <v>1</v>
      </c>
      <c r="P2217">
        <f t="shared" si="486"/>
        <v>1</v>
      </c>
      <c r="Q2217">
        <f t="shared" si="487"/>
        <v>1</v>
      </c>
      <c r="R2217">
        <f t="shared" si="488"/>
        <v>0</v>
      </c>
      <c r="S2217">
        <v>0</v>
      </c>
      <c r="T2217">
        <f t="shared" si="489"/>
        <v>0</v>
      </c>
      <c r="U2217">
        <f t="shared" si="490"/>
        <v>1</v>
      </c>
      <c r="V2217">
        <f t="shared" si="491"/>
        <v>0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3</v>
      </c>
      <c r="H2218">
        <v>0</v>
      </c>
      <c r="I2218">
        <v>6</v>
      </c>
      <c r="J2218">
        <v>2</v>
      </c>
      <c r="K2218">
        <v>5</v>
      </c>
      <c r="L2218">
        <v>0</v>
      </c>
      <c r="M2218">
        <v>6</v>
      </c>
      <c r="N2218">
        <v>6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1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0</v>
      </c>
      <c r="M2219">
        <v>6</v>
      </c>
      <c r="N2219">
        <v>6</v>
      </c>
      <c r="O2219">
        <f t="shared" si="485"/>
        <v>1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0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0</v>
      </c>
      <c r="M2220">
        <v>6</v>
      </c>
      <c r="N2220">
        <v>6</v>
      </c>
      <c r="O2220">
        <f t="shared" si="485"/>
        <v>1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0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6</v>
      </c>
      <c r="I2221">
        <v>0</v>
      </c>
      <c r="J2221">
        <v>6</v>
      </c>
      <c r="K2221">
        <v>0</v>
      </c>
      <c r="L2221">
        <v>0</v>
      </c>
      <c r="M2221">
        <v>6</v>
      </c>
      <c r="N2221">
        <v>6</v>
      </c>
      <c r="O2221">
        <f t="shared" si="485"/>
        <v>1</v>
      </c>
      <c r="P2221">
        <f t="shared" si="486"/>
        <v>1</v>
      </c>
      <c r="Q2221">
        <f t="shared" si="487"/>
        <v>0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1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0</v>
      </c>
      <c r="I2222">
        <v>6</v>
      </c>
      <c r="J2222">
        <v>6</v>
      </c>
      <c r="K2222">
        <v>6</v>
      </c>
      <c r="L2222">
        <v>0</v>
      </c>
      <c r="M2222">
        <v>6</v>
      </c>
      <c r="N2222">
        <v>6</v>
      </c>
      <c r="O2222">
        <f t="shared" si="485"/>
        <v>0</v>
      </c>
      <c r="P2222">
        <f t="shared" si="486"/>
        <v>0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0</v>
      </c>
      <c r="U2222">
        <f t="shared" si="490"/>
        <v>1</v>
      </c>
      <c r="V2222">
        <f t="shared" si="491"/>
        <v>1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0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8</v>
      </c>
      <c r="N2223">
        <v>6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1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0</v>
      </c>
      <c r="M2224">
        <v>6</v>
      </c>
      <c r="N2224">
        <v>6</v>
      </c>
      <c r="O2224">
        <f t="shared" si="485"/>
        <v>1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0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8</v>
      </c>
      <c r="I2225">
        <v>6</v>
      </c>
      <c r="J2225">
        <v>6</v>
      </c>
      <c r="K2225">
        <v>0</v>
      </c>
      <c r="L2225">
        <v>0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6</v>
      </c>
      <c r="H2226">
        <v>0</v>
      </c>
      <c r="I2226">
        <v>5</v>
      </c>
      <c r="J2226">
        <v>6</v>
      </c>
      <c r="K2226">
        <v>3</v>
      </c>
      <c r="L2226">
        <v>0</v>
      </c>
      <c r="M2226">
        <v>8</v>
      </c>
      <c r="N2226">
        <v>6</v>
      </c>
      <c r="O2226">
        <f t="shared" si="485"/>
        <v>1</v>
      </c>
      <c r="P2226">
        <f t="shared" si="486"/>
        <v>0</v>
      </c>
      <c r="Q2226">
        <f t="shared" si="487"/>
        <v>0</v>
      </c>
      <c r="R2226">
        <f t="shared" si="488"/>
        <v>1</v>
      </c>
      <c r="S2226">
        <v>0</v>
      </c>
      <c r="T2226">
        <f t="shared" si="489"/>
        <v>0</v>
      </c>
      <c r="U2226">
        <f t="shared" si="490"/>
        <v>0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0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0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6</v>
      </c>
      <c r="H2228">
        <v>6</v>
      </c>
      <c r="I2228">
        <v>6</v>
      </c>
      <c r="J2228">
        <v>6</v>
      </c>
      <c r="K2228">
        <v>5</v>
      </c>
      <c r="L2228">
        <v>0</v>
      </c>
      <c r="M2228">
        <v>6</v>
      </c>
      <c r="N2228">
        <v>6</v>
      </c>
      <c r="O2228">
        <f t="shared" si="485"/>
        <v>1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1</v>
      </c>
      <c r="V2228">
        <f t="shared" si="491"/>
        <v>1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1</v>
      </c>
      <c r="K2229">
        <v>2</v>
      </c>
      <c r="L2229">
        <v>0</v>
      </c>
      <c r="M2229">
        <v>6</v>
      </c>
      <c r="N2229">
        <v>1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1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0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0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0</v>
      </c>
      <c r="M2231">
        <v>6</v>
      </c>
      <c r="N2231">
        <v>6</v>
      </c>
      <c r="O2231">
        <f t="shared" si="485"/>
        <v>1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0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4</v>
      </c>
      <c r="K2232">
        <v>8</v>
      </c>
      <c r="L2232">
        <v>0</v>
      </c>
      <c r="M2232">
        <v>6</v>
      </c>
      <c r="N2232">
        <v>4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0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8</v>
      </c>
      <c r="I2233">
        <v>8</v>
      </c>
      <c r="J2233">
        <v>2</v>
      </c>
      <c r="K2233">
        <v>8</v>
      </c>
      <c r="L2233">
        <v>0</v>
      </c>
      <c r="M2233">
        <v>6</v>
      </c>
      <c r="N2233">
        <v>4</v>
      </c>
      <c r="O2233">
        <f t="shared" si="485"/>
        <v>1</v>
      </c>
      <c r="P2233">
        <f t="shared" si="486"/>
        <v>0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0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0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0</v>
      </c>
      <c r="I2235">
        <v>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485"/>
        <v>1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0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0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0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0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6</v>
      </c>
      <c r="I2239">
        <v>6</v>
      </c>
      <c r="J2239">
        <v>6</v>
      </c>
      <c r="K2239">
        <v>6</v>
      </c>
      <c r="L2239">
        <v>0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0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0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0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1</v>
      </c>
      <c r="K2241">
        <v>3</v>
      </c>
      <c r="L2241">
        <v>0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0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8</v>
      </c>
      <c r="I2242">
        <v>6</v>
      </c>
      <c r="J2242">
        <v>2</v>
      </c>
      <c r="K2242">
        <v>6</v>
      </c>
      <c r="L2242">
        <v>0</v>
      </c>
      <c r="M2242">
        <v>6</v>
      </c>
      <c r="N2242">
        <v>0</v>
      </c>
      <c r="O2242">
        <f t="shared" si="485"/>
        <v>0</v>
      </c>
      <c r="P2242">
        <f t="shared" si="486"/>
        <v>0</v>
      </c>
      <c r="Q2242">
        <f t="shared" si="487"/>
        <v>1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0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0</v>
      </c>
      <c r="M2243">
        <v>6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1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0</v>
      </c>
      <c r="M2244">
        <v>6</v>
      </c>
      <c r="N2244">
        <v>6</v>
      </c>
      <c r="O2244">
        <f t="shared" si="492"/>
        <v>1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6</v>
      </c>
      <c r="H2245">
        <v>6</v>
      </c>
      <c r="I2245">
        <v>6</v>
      </c>
      <c r="J2245">
        <v>6</v>
      </c>
      <c r="K2245">
        <v>5</v>
      </c>
      <c r="L2245">
        <v>0</v>
      </c>
      <c r="M2245">
        <v>6</v>
      </c>
      <c r="N2245">
        <v>6</v>
      </c>
      <c r="O2245">
        <f t="shared" si="492"/>
        <v>1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0</v>
      </c>
      <c r="M2246">
        <v>6</v>
      </c>
      <c r="N2246">
        <v>6</v>
      </c>
      <c r="O2246">
        <f t="shared" si="492"/>
        <v>1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0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0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1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0</v>
      </c>
      <c r="M2249">
        <v>6</v>
      </c>
      <c r="N2249">
        <v>6</v>
      </c>
      <c r="O2249">
        <f t="shared" si="492"/>
        <v>1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0</v>
      </c>
      <c r="M2250">
        <v>6</v>
      </c>
      <c r="N2250">
        <v>6</v>
      </c>
      <c r="O2250">
        <f t="shared" si="492"/>
        <v>1</v>
      </c>
      <c r="P2250">
        <f t="shared" si="493"/>
        <v>1</v>
      </c>
      <c r="Q2250">
        <f t="shared" si="494"/>
        <v>1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1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0</v>
      </c>
      <c r="M2251">
        <v>6</v>
      </c>
      <c r="N2251">
        <v>6</v>
      </c>
      <c r="O2251">
        <f t="shared" si="492"/>
        <v>1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0</v>
      </c>
      <c r="I2252">
        <v>0</v>
      </c>
      <c r="J2252">
        <v>4</v>
      </c>
      <c r="K2252">
        <v>0</v>
      </c>
      <c r="L2252">
        <v>0</v>
      </c>
      <c r="M2252">
        <v>6</v>
      </c>
      <c r="N2252">
        <v>6</v>
      </c>
      <c r="O2252">
        <f t="shared" si="492"/>
        <v>0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1</v>
      </c>
      <c r="V2252">
        <f t="shared" si="498"/>
        <v>1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6</v>
      </c>
      <c r="J2253">
        <v>6</v>
      </c>
      <c r="K2253">
        <v>5</v>
      </c>
      <c r="L2253">
        <v>0</v>
      </c>
      <c r="M2253">
        <v>6</v>
      </c>
      <c r="N2253">
        <v>6</v>
      </c>
      <c r="O2253">
        <f t="shared" si="492"/>
        <v>1</v>
      </c>
      <c r="P2253">
        <f t="shared" si="493"/>
        <v>1</v>
      </c>
      <c r="Q2253">
        <f t="shared" si="494"/>
        <v>1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1</v>
      </c>
      <c r="V2253">
        <f t="shared" si="498"/>
        <v>1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9</v>
      </c>
      <c r="I2254">
        <v>8</v>
      </c>
      <c r="J2254">
        <v>8</v>
      </c>
      <c r="K2254">
        <v>3</v>
      </c>
      <c r="L2254">
        <v>8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0</v>
      </c>
      <c r="I2255">
        <v>0</v>
      </c>
      <c r="J2255">
        <v>0</v>
      </c>
      <c r="K2255">
        <v>8</v>
      </c>
      <c r="L2255">
        <v>0</v>
      </c>
      <c r="M2255">
        <v>8</v>
      </c>
      <c r="N2255">
        <v>0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0</v>
      </c>
      <c r="V2255">
        <f t="shared" si="498"/>
        <v>0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4</v>
      </c>
      <c r="K2256">
        <v>6</v>
      </c>
      <c r="L2256">
        <v>0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0</v>
      </c>
      <c r="S2256">
        <v>1</v>
      </c>
      <c r="T2256">
        <f t="shared" si="496"/>
        <v>0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5</v>
      </c>
      <c r="I2257">
        <v>6</v>
      </c>
      <c r="J2257">
        <v>6</v>
      </c>
      <c r="K2257">
        <v>5</v>
      </c>
      <c r="L2257">
        <v>0</v>
      </c>
      <c r="M2257">
        <v>6</v>
      </c>
      <c r="N2257">
        <v>6</v>
      </c>
      <c r="O2257">
        <f t="shared" si="492"/>
        <v>0</v>
      </c>
      <c r="P2257">
        <f t="shared" si="493"/>
        <v>0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0</v>
      </c>
      <c r="M2258">
        <v>5</v>
      </c>
      <c r="N2258">
        <v>1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0</v>
      </c>
      <c r="V2258">
        <f t="shared" si="498"/>
        <v>0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3</v>
      </c>
      <c r="I2259">
        <v>6</v>
      </c>
      <c r="J2259">
        <v>5</v>
      </c>
      <c r="K2259">
        <v>5</v>
      </c>
      <c r="L2259">
        <v>0</v>
      </c>
      <c r="M2259">
        <v>5</v>
      </c>
      <c r="N2259">
        <v>2</v>
      </c>
      <c r="O2259">
        <f t="shared" si="492"/>
        <v>0</v>
      </c>
      <c r="P2259">
        <f t="shared" si="493"/>
        <v>0</v>
      </c>
      <c r="Q2259">
        <f t="shared" si="494"/>
        <v>1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0</v>
      </c>
      <c r="V2259">
        <f t="shared" si="498"/>
        <v>0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0</v>
      </c>
      <c r="M2260">
        <v>6</v>
      </c>
      <c r="N2260">
        <v>6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1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0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5</v>
      </c>
      <c r="I2262">
        <v>6</v>
      </c>
      <c r="J2262">
        <v>6</v>
      </c>
      <c r="K2262">
        <v>9</v>
      </c>
      <c r="L2262">
        <v>0</v>
      </c>
      <c r="M2262">
        <v>6</v>
      </c>
      <c r="N2262">
        <v>6</v>
      </c>
      <c r="O2262">
        <f t="shared" si="492"/>
        <v>0</v>
      </c>
      <c r="P2262">
        <f t="shared" si="493"/>
        <v>0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1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6</v>
      </c>
      <c r="K2263">
        <v>5</v>
      </c>
      <c r="L2263">
        <v>0</v>
      </c>
      <c r="M2263">
        <v>6</v>
      </c>
      <c r="N2263">
        <v>6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1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1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6</v>
      </c>
      <c r="H2264">
        <v>6</v>
      </c>
      <c r="I2264">
        <v>6</v>
      </c>
      <c r="J2264">
        <v>6</v>
      </c>
      <c r="K2264">
        <v>8</v>
      </c>
      <c r="L2264">
        <v>0</v>
      </c>
      <c r="M2264">
        <v>6</v>
      </c>
      <c r="N2264">
        <v>6</v>
      </c>
      <c r="O2264">
        <f t="shared" si="492"/>
        <v>1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0</v>
      </c>
      <c r="U2264">
        <f t="shared" si="497"/>
        <v>1</v>
      </c>
      <c r="V2264">
        <f t="shared" si="498"/>
        <v>1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6</v>
      </c>
      <c r="I2265">
        <v>6</v>
      </c>
      <c r="J2265">
        <v>6</v>
      </c>
      <c r="K2265">
        <v>5</v>
      </c>
      <c r="L2265">
        <v>0</v>
      </c>
      <c r="M2265">
        <v>6</v>
      </c>
      <c r="N2265">
        <v>6</v>
      </c>
      <c r="O2265">
        <f t="shared" si="492"/>
        <v>0</v>
      </c>
      <c r="P2265">
        <f t="shared" si="493"/>
        <v>1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1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0</v>
      </c>
      <c r="M2266">
        <v>5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0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5</v>
      </c>
      <c r="K2267">
        <v>6</v>
      </c>
      <c r="L2267">
        <v>0</v>
      </c>
      <c r="M2267">
        <v>6</v>
      </c>
      <c r="N2267">
        <v>6</v>
      </c>
      <c r="O2267">
        <f t="shared" si="492"/>
        <v>1</v>
      </c>
      <c r="P2267">
        <f t="shared" si="493"/>
        <v>1</v>
      </c>
      <c r="Q2267">
        <f t="shared" si="494"/>
        <v>1</v>
      </c>
      <c r="R2267">
        <f t="shared" si="495"/>
        <v>0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0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0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1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9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f t="shared" si="492"/>
        <v>1</v>
      </c>
      <c r="P2270">
        <f t="shared" si="493"/>
        <v>0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1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1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1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1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f t="shared" si="492"/>
        <v>1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1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1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2</v>
      </c>
      <c r="I2275">
        <v>2</v>
      </c>
      <c r="J2275">
        <v>7</v>
      </c>
      <c r="K2275">
        <v>5</v>
      </c>
      <c r="L2275">
        <v>0</v>
      </c>
      <c r="M2275">
        <v>7</v>
      </c>
      <c r="N2275">
        <v>7</v>
      </c>
      <c r="O2275">
        <f t="shared" si="492"/>
        <v>0</v>
      </c>
      <c r="P2275">
        <f t="shared" si="493"/>
        <v>0</v>
      </c>
      <c r="Q2275">
        <f t="shared" si="494"/>
        <v>0</v>
      </c>
      <c r="R2275">
        <f t="shared" si="495"/>
        <v>1</v>
      </c>
      <c r="S2275">
        <v>0</v>
      </c>
      <c r="T2275">
        <f t="shared" si="496"/>
        <v>0</v>
      </c>
      <c r="U2275">
        <f t="shared" si="497"/>
        <v>1</v>
      </c>
      <c r="V2275">
        <f t="shared" si="498"/>
        <v>1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7</v>
      </c>
      <c r="I2276">
        <v>7</v>
      </c>
      <c r="J2276">
        <v>2</v>
      </c>
      <c r="K2276">
        <v>7</v>
      </c>
      <c r="L2276">
        <v>7</v>
      </c>
      <c r="M2276">
        <v>7</v>
      </c>
      <c r="N2276">
        <v>7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0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1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7</v>
      </c>
      <c r="I2277">
        <v>7</v>
      </c>
      <c r="J2277">
        <v>2</v>
      </c>
      <c r="K2277">
        <v>7</v>
      </c>
      <c r="L2277">
        <v>7</v>
      </c>
      <c r="M2277">
        <v>7</v>
      </c>
      <c r="N2277">
        <v>7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0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1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1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9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f t="shared" si="492"/>
        <v>1</v>
      </c>
      <c r="P2279">
        <f t="shared" si="493"/>
        <v>0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1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7</v>
      </c>
      <c r="I2280">
        <v>7</v>
      </c>
      <c r="J2280">
        <v>7</v>
      </c>
      <c r="K2280">
        <v>7</v>
      </c>
      <c r="L2280">
        <v>0</v>
      </c>
      <c r="M2280">
        <v>2</v>
      </c>
      <c r="N2280">
        <v>7</v>
      </c>
      <c r="O2280">
        <f t="shared" si="492"/>
        <v>0</v>
      </c>
      <c r="P2280">
        <f t="shared" si="493"/>
        <v>1</v>
      </c>
      <c r="Q2280">
        <f t="shared" si="494"/>
        <v>1</v>
      </c>
      <c r="R2280">
        <f t="shared" si="495"/>
        <v>1</v>
      </c>
      <c r="S2280">
        <v>1</v>
      </c>
      <c r="T2280">
        <f t="shared" si="496"/>
        <v>0</v>
      </c>
      <c r="U2280">
        <f t="shared" si="497"/>
        <v>0</v>
      </c>
      <c r="V2280">
        <f t="shared" si="498"/>
        <v>1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9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f t="shared" si="492"/>
        <v>1</v>
      </c>
      <c r="P2281">
        <f t="shared" si="493"/>
        <v>0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1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1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7</v>
      </c>
      <c r="I2283">
        <v>7</v>
      </c>
      <c r="J2283">
        <v>1</v>
      </c>
      <c r="K2283">
        <v>7</v>
      </c>
      <c r="L2283">
        <v>7</v>
      </c>
      <c r="M2283">
        <v>7</v>
      </c>
      <c r="N2283">
        <v>7</v>
      </c>
      <c r="O2283">
        <f t="shared" si="492"/>
        <v>0</v>
      </c>
      <c r="P2283">
        <f t="shared" si="493"/>
        <v>1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1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f t="shared" si="492"/>
        <v>1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1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0</v>
      </c>
      <c r="M2285">
        <v>7</v>
      </c>
      <c r="N2285">
        <v>7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0</v>
      </c>
      <c r="S2285">
        <v>0</v>
      </c>
      <c r="T2285">
        <f t="shared" si="496"/>
        <v>0</v>
      </c>
      <c r="U2285">
        <f t="shared" si="497"/>
        <v>1</v>
      </c>
      <c r="V2285">
        <f t="shared" si="498"/>
        <v>1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1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2</v>
      </c>
      <c r="H2288">
        <v>7</v>
      </c>
      <c r="I2288">
        <v>0</v>
      </c>
      <c r="J2288">
        <v>0</v>
      </c>
      <c r="K2288">
        <v>7</v>
      </c>
      <c r="L2288">
        <v>0</v>
      </c>
      <c r="M2288">
        <v>7</v>
      </c>
      <c r="N2288">
        <v>1</v>
      </c>
      <c r="O2288">
        <f t="shared" si="492"/>
        <v>0</v>
      </c>
      <c r="P2288">
        <f t="shared" si="493"/>
        <v>1</v>
      </c>
      <c r="Q2288">
        <f t="shared" si="494"/>
        <v>0</v>
      </c>
      <c r="R2288">
        <f t="shared" si="495"/>
        <v>0</v>
      </c>
      <c r="S2288">
        <v>1</v>
      </c>
      <c r="T2288">
        <f t="shared" si="496"/>
        <v>0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7</v>
      </c>
      <c r="I2289">
        <v>7</v>
      </c>
      <c r="J2289">
        <v>7</v>
      </c>
      <c r="K2289">
        <v>7</v>
      </c>
      <c r="L2289">
        <v>7</v>
      </c>
      <c r="M2289">
        <v>7</v>
      </c>
      <c r="N2289">
        <v>7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1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1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f t="shared" si="492"/>
        <v>1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1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f t="shared" si="492"/>
        <v>1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1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1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7</v>
      </c>
      <c r="I2293">
        <v>1</v>
      </c>
      <c r="J2293">
        <v>7</v>
      </c>
      <c r="K2293">
        <v>7</v>
      </c>
      <c r="L2293">
        <v>7</v>
      </c>
      <c r="M2293">
        <v>7</v>
      </c>
      <c r="N2293">
        <v>7</v>
      </c>
      <c r="O2293">
        <f t="shared" si="492"/>
        <v>1</v>
      </c>
      <c r="P2293">
        <f t="shared" si="493"/>
        <v>1</v>
      </c>
      <c r="Q2293">
        <f t="shared" si="494"/>
        <v>0</v>
      </c>
      <c r="R2293">
        <f t="shared" si="495"/>
        <v>1</v>
      </c>
      <c r="S2293">
        <v>1</v>
      </c>
      <c r="T2293">
        <f t="shared" si="496"/>
        <v>1</v>
      </c>
      <c r="U2293">
        <f t="shared" si="497"/>
        <v>1</v>
      </c>
      <c r="V2293">
        <f t="shared" si="498"/>
        <v>1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7</v>
      </c>
      <c r="I2294">
        <v>7</v>
      </c>
      <c r="J2294">
        <v>2</v>
      </c>
      <c r="K2294">
        <v>7</v>
      </c>
      <c r="L2294">
        <v>7</v>
      </c>
      <c r="M2294">
        <v>7</v>
      </c>
      <c r="N2294">
        <v>2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0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1</v>
      </c>
      <c r="J2295">
        <v>2</v>
      </c>
      <c r="K2295">
        <v>7</v>
      </c>
      <c r="L2295">
        <v>7</v>
      </c>
      <c r="M2295">
        <v>7</v>
      </c>
      <c r="N2295">
        <v>7</v>
      </c>
      <c r="O2295">
        <f t="shared" si="492"/>
        <v>1</v>
      </c>
      <c r="P2295">
        <f t="shared" si="493"/>
        <v>1</v>
      </c>
      <c r="Q2295">
        <f t="shared" si="494"/>
        <v>0</v>
      </c>
      <c r="R2295">
        <f t="shared" si="495"/>
        <v>0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1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4</v>
      </c>
      <c r="H2296">
        <v>1</v>
      </c>
      <c r="I2296">
        <v>7</v>
      </c>
      <c r="J2296">
        <v>2</v>
      </c>
      <c r="K2296">
        <v>1</v>
      </c>
      <c r="L2296">
        <v>0</v>
      </c>
      <c r="M2296">
        <v>7</v>
      </c>
      <c r="N2296">
        <v>1</v>
      </c>
      <c r="O2296">
        <f t="shared" si="492"/>
        <v>0</v>
      </c>
      <c r="P2296">
        <f t="shared" si="493"/>
        <v>0</v>
      </c>
      <c r="Q2296">
        <f t="shared" si="494"/>
        <v>1</v>
      </c>
      <c r="R2296">
        <f t="shared" si="495"/>
        <v>0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7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f t="shared" si="492"/>
        <v>0</v>
      </c>
      <c r="P2297">
        <f t="shared" si="493"/>
        <v>1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1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1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f t="shared" si="492"/>
        <v>1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1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9</v>
      </c>
      <c r="M2300">
        <v>7</v>
      </c>
      <c r="N2300">
        <v>7</v>
      </c>
      <c r="O2300">
        <f t="shared" si="492"/>
        <v>1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0</v>
      </c>
      <c r="U2300">
        <f t="shared" si="497"/>
        <v>1</v>
      </c>
      <c r="V2300">
        <f t="shared" si="498"/>
        <v>1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4</v>
      </c>
      <c r="H2301">
        <v>1</v>
      </c>
      <c r="I2301">
        <v>9</v>
      </c>
      <c r="J2301">
        <v>8</v>
      </c>
      <c r="K2301">
        <v>7</v>
      </c>
      <c r="L2301">
        <v>9</v>
      </c>
      <c r="M2301">
        <v>7</v>
      </c>
      <c r="N2301">
        <v>8</v>
      </c>
      <c r="O2301">
        <f t="shared" si="492"/>
        <v>0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0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8</v>
      </c>
      <c r="H2302">
        <v>9</v>
      </c>
      <c r="I2302">
        <v>7</v>
      </c>
      <c r="J2302">
        <v>2</v>
      </c>
      <c r="K2302">
        <v>7</v>
      </c>
      <c r="L2302">
        <v>9</v>
      </c>
      <c r="M2302">
        <v>7</v>
      </c>
      <c r="N2302">
        <v>7</v>
      </c>
      <c r="O2302">
        <f t="shared" si="492"/>
        <v>0</v>
      </c>
      <c r="P2302">
        <f t="shared" si="493"/>
        <v>0</v>
      </c>
      <c r="Q2302">
        <f t="shared" si="494"/>
        <v>1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1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1</v>
      </c>
      <c r="H2303">
        <v>7</v>
      </c>
      <c r="I2303">
        <v>7</v>
      </c>
      <c r="J2303">
        <v>2</v>
      </c>
      <c r="K2303">
        <v>7</v>
      </c>
      <c r="L2303">
        <v>7</v>
      </c>
      <c r="M2303">
        <v>7</v>
      </c>
      <c r="N2303">
        <v>2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0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2</v>
      </c>
      <c r="K2304">
        <v>7</v>
      </c>
      <c r="L2304">
        <v>7</v>
      </c>
      <c r="M2304">
        <v>7</v>
      </c>
      <c r="N2304">
        <v>2</v>
      </c>
      <c r="O2304">
        <f t="shared" si="492"/>
        <v>0</v>
      </c>
      <c r="P2304">
        <f t="shared" si="493"/>
        <v>0</v>
      </c>
      <c r="Q2304">
        <f t="shared" si="494"/>
        <v>1</v>
      </c>
      <c r="R2304">
        <f t="shared" si="495"/>
        <v>0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9</v>
      </c>
      <c r="I2305">
        <v>9</v>
      </c>
      <c r="J2305">
        <v>8</v>
      </c>
      <c r="K2305">
        <v>7</v>
      </c>
      <c r="L2305">
        <v>9</v>
      </c>
      <c r="M2305">
        <v>9</v>
      </c>
      <c r="N2305">
        <v>9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0</v>
      </c>
      <c r="U2305">
        <f t="shared" si="497"/>
        <v>0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7</v>
      </c>
      <c r="M2306">
        <v>7</v>
      </c>
      <c r="N2306">
        <v>7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1</v>
      </c>
      <c r="U2306">
        <f t="shared" si="497"/>
        <v>1</v>
      </c>
      <c r="V2306">
        <f t="shared" si="498"/>
        <v>1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7</v>
      </c>
      <c r="J2307">
        <v>7</v>
      </c>
      <c r="K2307">
        <v>1</v>
      </c>
      <c r="L2307">
        <v>0</v>
      </c>
      <c r="M2307">
        <v>7</v>
      </c>
      <c r="N2307">
        <v>7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1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0</v>
      </c>
      <c r="U2307">
        <f t="shared" ref="U2307:U2370" si="504">IF(F2307=M2307,1,0)</f>
        <v>1</v>
      </c>
      <c r="V2307">
        <f t="shared" ref="V2307:V2370" si="505">IF(F2307=N2307,1,0)</f>
        <v>1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9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f t="shared" si="499"/>
        <v>1</v>
      </c>
      <c r="P2308">
        <f t="shared" si="500"/>
        <v>0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1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6</v>
      </c>
      <c r="I2309">
        <v>9</v>
      </c>
      <c r="J2309">
        <v>1</v>
      </c>
      <c r="K2309">
        <v>7</v>
      </c>
      <c r="L2309">
        <v>0</v>
      </c>
      <c r="M2309">
        <v>9</v>
      </c>
      <c r="N2309">
        <v>1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9</v>
      </c>
      <c r="I2310">
        <v>9</v>
      </c>
      <c r="J2310">
        <v>8</v>
      </c>
      <c r="K2310">
        <v>7</v>
      </c>
      <c r="L2310">
        <v>9</v>
      </c>
      <c r="M2310">
        <v>9</v>
      </c>
      <c r="N2310">
        <v>8</v>
      </c>
      <c r="O2310">
        <f t="shared" si="499"/>
        <v>1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0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1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1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1</v>
      </c>
      <c r="I2313">
        <v>7</v>
      </c>
      <c r="J2313">
        <v>2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0</v>
      </c>
      <c r="Q2313">
        <f t="shared" si="501"/>
        <v>1</v>
      </c>
      <c r="R2313">
        <f t="shared" si="502"/>
        <v>0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2</v>
      </c>
      <c r="K2314">
        <v>1</v>
      </c>
      <c r="L2314">
        <v>7</v>
      </c>
      <c r="M2314">
        <v>7</v>
      </c>
      <c r="N2314">
        <v>7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0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1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7</v>
      </c>
      <c r="H2315">
        <v>9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f t="shared" si="499"/>
        <v>1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1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9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f t="shared" si="499"/>
        <v>0</v>
      </c>
      <c r="P2316">
        <f t="shared" si="500"/>
        <v>0</v>
      </c>
      <c r="Q2316">
        <f t="shared" si="501"/>
        <v>1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1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0</v>
      </c>
      <c r="J2317">
        <v>8</v>
      </c>
      <c r="K2317">
        <v>7</v>
      </c>
      <c r="L2317">
        <v>0</v>
      </c>
      <c r="M2317">
        <v>8</v>
      </c>
      <c r="N2317">
        <v>1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0</v>
      </c>
      <c r="U2317">
        <f t="shared" si="504"/>
        <v>0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9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f t="shared" si="499"/>
        <v>1</v>
      </c>
      <c r="P2318">
        <f t="shared" si="500"/>
        <v>0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1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8</v>
      </c>
      <c r="I2319">
        <v>8</v>
      </c>
      <c r="J2319">
        <v>8</v>
      </c>
      <c r="K2319">
        <v>8</v>
      </c>
      <c r="L2319">
        <v>9</v>
      </c>
      <c r="M2319">
        <v>9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2</v>
      </c>
      <c r="K2320">
        <v>7</v>
      </c>
      <c r="L2320">
        <v>7</v>
      </c>
      <c r="M2320">
        <v>7</v>
      </c>
      <c r="N2320">
        <v>5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0</v>
      </c>
      <c r="S2320">
        <v>1</v>
      </c>
      <c r="T2320">
        <f t="shared" si="503"/>
        <v>1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f t="shared" si="499"/>
        <v>1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1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1</v>
      </c>
      <c r="K2322">
        <v>9</v>
      </c>
      <c r="L2322">
        <v>7</v>
      </c>
      <c r="M2322">
        <v>7</v>
      </c>
      <c r="N2322">
        <v>1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0</v>
      </c>
      <c r="S2322">
        <v>0</v>
      </c>
      <c r="T2322">
        <f t="shared" si="503"/>
        <v>1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7</v>
      </c>
      <c r="K2323">
        <v>7</v>
      </c>
      <c r="L2323">
        <v>7</v>
      </c>
      <c r="M2323">
        <v>7</v>
      </c>
      <c r="N2323">
        <v>7</v>
      </c>
      <c r="O2323">
        <f t="shared" si="499"/>
        <v>1</v>
      </c>
      <c r="P2323">
        <f t="shared" si="500"/>
        <v>1</v>
      </c>
      <c r="Q2323">
        <f t="shared" si="501"/>
        <v>1</v>
      </c>
      <c r="R2323">
        <f t="shared" si="502"/>
        <v>1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1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5</v>
      </c>
      <c r="H2324">
        <v>9</v>
      </c>
      <c r="I2324">
        <v>9</v>
      </c>
      <c r="J2324">
        <v>8</v>
      </c>
      <c r="K2324">
        <v>8</v>
      </c>
      <c r="L2324">
        <v>0</v>
      </c>
      <c r="M2324">
        <v>9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0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f t="shared" si="499"/>
        <v>1</v>
      </c>
      <c r="P2325">
        <f t="shared" si="500"/>
        <v>0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1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7</v>
      </c>
      <c r="J2326">
        <v>7</v>
      </c>
      <c r="K2326">
        <v>7</v>
      </c>
      <c r="L2326">
        <v>0</v>
      </c>
      <c r="M2326">
        <v>7</v>
      </c>
      <c r="N2326">
        <v>7</v>
      </c>
      <c r="O2326">
        <f t="shared" si="499"/>
        <v>0</v>
      </c>
      <c r="P2326">
        <f t="shared" si="500"/>
        <v>0</v>
      </c>
      <c r="Q2326">
        <f t="shared" si="501"/>
        <v>1</v>
      </c>
      <c r="R2326">
        <f t="shared" si="502"/>
        <v>1</v>
      </c>
      <c r="S2326">
        <v>1</v>
      </c>
      <c r="T2326">
        <f t="shared" si="503"/>
        <v>0</v>
      </c>
      <c r="U2326">
        <f t="shared" si="504"/>
        <v>1</v>
      </c>
      <c r="V2326">
        <f t="shared" si="505"/>
        <v>1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7</v>
      </c>
      <c r="I2327">
        <v>1</v>
      </c>
      <c r="J2327">
        <v>2</v>
      </c>
      <c r="K2327">
        <v>7</v>
      </c>
      <c r="L2327">
        <v>0</v>
      </c>
      <c r="M2327">
        <v>7</v>
      </c>
      <c r="N2327">
        <v>2</v>
      </c>
      <c r="O2327">
        <f t="shared" si="499"/>
        <v>1</v>
      </c>
      <c r="P2327">
        <f t="shared" si="500"/>
        <v>1</v>
      </c>
      <c r="Q2327">
        <f t="shared" si="501"/>
        <v>0</v>
      </c>
      <c r="R2327">
        <f t="shared" si="502"/>
        <v>0</v>
      </c>
      <c r="S2327">
        <v>1</v>
      </c>
      <c r="T2327">
        <f t="shared" si="503"/>
        <v>0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1</v>
      </c>
      <c r="H2328">
        <v>4</v>
      </c>
      <c r="I2328">
        <v>4</v>
      </c>
      <c r="J2328">
        <v>1</v>
      </c>
      <c r="K2328">
        <v>1</v>
      </c>
      <c r="L2328">
        <v>0</v>
      </c>
      <c r="M2328">
        <v>1</v>
      </c>
      <c r="N2328">
        <v>1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0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7</v>
      </c>
      <c r="I2329">
        <v>5</v>
      </c>
      <c r="J2329">
        <v>2</v>
      </c>
      <c r="K2329">
        <v>7</v>
      </c>
      <c r="L2329">
        <v>9</v>
      </c>
      <c r="M2329">
        <v>7</v>
      </c>
      <c r="N2329">
        <v>2</v>
      </c>
      <c r="O2329">
        <f t="shared" si="499"/>
        <v>1</v>
      </c>
      <c r="P2329">
        <f t="shared" si="500"/>
        <v>1</v>
      </c>
      <c r="Q2329">
        <f t="shared" si="501"/>
        <v>0</v>
      </c>
      <c r="R2329">
        <f t="shared" si="502"/>
        <v>0</v>
      </c>
      <c r="S2329">
        <v>1</v>
      </c>
      <c r="T2329">
        <f t="shared" si="503"/>
        <v>0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0</v>
      </c>
      <c r="I2330">
        <v>7</v>
      </c>
      <c r="J2330">
        <v>0</v>
      </c>
      <c r="K2330">
        <v>7</v>
      </c>
      <c r="L2330">
        <v>7</v>
      </c>
      <c r="M2330">
        <v>7</v>
      </c>
      <c r="N2330">
        <v>0</v>
      </c>
      <c r="O2330">
        <f t="shared" si="499"/>
        <v>1</v>
      </c>
      <c r="P2330">
        <f t="shared" si="500"/>
        <v>0</v>
      </c>
      <c r="Q2330">
        <f t="shared" si="501"/>
        <v>1</v>
      </c>
      <c r="R2330">
        <f t="shared" si="502"/>
        <v>0</v>
      </c>
      <c r="S2330">
        <v>1</v>
      </c>
      <c r="T2330">
        <f t="shared" si="503"/>
        <v>1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2</v>
      </c>
      <c r="K2331">
        <v>7</v>
      </c>
      <c r="L2331">
        <v>7</v>
      </c>
      <c r="M2331">
        <v>7</v>
      </c>
      <c r="N2331">
        <v>2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0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7</v>
      </c>
      <c r="M2332">
        <v>7</v>
      </c>
      <c r="N2332">
        <v>7</v>
      </c>
      <c r="O2332">
        <f t="shared" si="499"/>
        <v>1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1</v>
      </c>
      <c r="U2332">
        <f t="shared" si="504"/>
        <v>1</v>
      </c>
      <c r="V2332">
        <f t="shared" si="505"/>
        <v>1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2</v>
      </c>
      <c r="K2333">
        <v>7</v>
      </c>
      <c r="L2333">
        <v>7</v>
      </c>
      <c r="M2333">
        <v>7</v>
      </c>
      <c r="N2333">
        <v>7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0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1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0</v>
      </c>
      <c r="I2334">
        <v>0</v>
      </c>
      <c r="J2334">
        <v>0</v>
      </c>
      <c r="K2334">
        <v>7</v>
      </c>
      <c r="L2334">
        <v>9</v>
      </c>
      <c r="M2334">
        <v>7</v>
      </c>
      <c r="N2334">
        <v>0</v>
      </c>
      <c r="O2334">
        <f t="shared" si="499"/>
        <v>1</v>
      </c>
      <c r="P2334">
        <f t="shared" si="500"/>
        <v>0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1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1</v>
      </c>
      <c r="I2335">
        <v>7</v>
      </c>
      <c r="J2335">
        <v>7</v>
      </c>
      <c r="K2335">
        <v>7</v>
      </c>
      <c r="L2335">
        <v>7</v>
      </c>
      <c r="M2335">
        <v>7</v>
      </c>
      <c r="N2335">
        <v>7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1</v>
      </c>
      <c r="U2335">
        <f t="shared" si="504"/>
        <v>1</v>
      </c>
      <c r="V2335">
        <f t="shared" si="505"/>
        <v>1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9</v>
      </c>
      <c r="I2336">
        <v>7</v>
      </c>
      <c r="J2336">
        <v>5</v>
      </c>
      <c r="K2336">
        <v>0</v>
      </c>
      <c r="L2336">
        <v>7</v>
      </c>
      <c r="M2336">
        <v>7</v>
      </c>
      <c r="N2336">
        <v>5</v>
      </c>
      <c r="O2336">
        <f t="shared" si="499"/>
        <v>0</v>
      </c>
      <c r="P2336">
        <f t="shared" si="500"/>
        <v>0</v>
      </c>
      <c r="Q2336">
        <f t="shared" si="501"/>
        <v>1</v>
      </c>
      <c r="R2336">
        <f t="shared" si="502"/>
        <v>0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1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1</v>
      </c>
      <c r="K2338">
        <v>7</v>
      </c>
      <c r="L2338">
        <v>7</v>
      </c>
      <c r="M2338">
        <v>7</v>
      </c>
      <c r="N2338">
        <v>7</v>
      </c>
      <c r="O2338">
        <f t="shared" si="499"/>
        <v>1</v>
      </c>
      <c r="P2338">
        <f t="shared" si="500"/>
        <v>1</v>
      </c>
      <c r="Q2338">
        <f t="shared" si="501"/>
        <v>1</v>
      </c>
      <c r="R2338">
        <f t="shared" si="502"/>
        <v>0</v>
      </c>
      <c r="S2338">
        <v>1</v>
      </c>
      <c r="T2338">
        <f t="shared" si="503"/>
        <v>1</v>
      </c>
      <c r="U2338">
        <f t="shared" si="504"/>
        <v>1</v>
      </c>
      <c r="V2338">
        <f t="shared" si="505"/>
        <v>1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0</v>
      </c>
      <c r="I2339">
        <v>7</v>
      </c>
      <c r="J2339">
        <v>8</v>
      </c>
      <c r="K2339">
        <v>7</v>
      </c>
      <c r="L2339">
        <v>9</v>
      </c>
      <c r="M2339">
        <v>7</v>
      </c>
      <c r="N2339">
        <v>8</v>
      </c>
      <c r="O2339">
        <f t="shared" si="499"/>
        <v>1</v>
      </c>
      <c r="P2339">
        <f t="shared" si="500"/>
        <v>0</v>
      </c>
      <c r="Q2339">
        <f t="shared" si="501"/>
        <v>1</v>
      </c>
      <c r="R2339">
        <f t="shared" si="502"/>
        <v>0</v>
      </c>
      <c r="S2339">
        <v>1</v>
      </c>
      <c r="T2339">
        <f t="shared" si="503"/>
        <v>0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1</v>
      </c>
      <c r="P2340">
        <f t="shared" si="500"/>
        <v>1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1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1</v>
      </c>
      <c r="V2342">
        <f t="shared" si="505"/>
        <v>1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2</v>
      </c>
      <c r="J2343">
        <v>2</v>
      </c>
      <c r="K2343">
        <v>3</v>
      </c>
      <c r="L2343">
        <v>9</v>
      </c>
      <c r="M2343">
        <v>7</v>
      </c>
      <c r="N2343">
        <v>0</v>
      </c>
      <c r="O2343">
        <f t="shared" si="499"/>
        <v>0</v>
      </c>
      <c r="P2343">
        <f t="shared" si="500"/>
        <v>0</v>
      </c>
      <c r="Q2343">
        <f t="shared" si="501"/>
        <v>0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1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7</v>
      </c>
      <c r="M2344">
        <v>7</v>
      </c>
      <c r="N2344">
        <v>7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1</v>
      </c>
      <c r="U2344">
        <f t="shared" si="504"/>
        <v>1</v>
      </c>
      <c r="V2344">
        <f t="shared" si="505"/>
        <v>1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7</v>
      </c>
      <c r="I2345">
        <v>7</v>
      </c>
      <c r="J2345">
        <v>7</v>
      </c>
      <c r="K2345">
        <v>3</v>
      </c>
      <c r="L2345">
        <v>7</v>
      </c>
      <c r="M2345">
        <v>7</v>
      </c>
      <c r="N2345">
        <v>7</v>
      </c>
      <c r="O2345">
        <f t="shared" si="499"/>
        <v>0</v>
      </c>
      <c r="P2345">
        <f t="shared" si="500"/>
        <v>1</v>
      </c>
      <c r="Q2345">
        <f t="shared" si="501"/>
        <v>1</v>
      </c>
      <c r="R2345">
        <f t="shared" si="502"/>
        <v>1</v>
      </c>
      <c r="S2345">
        <v>0</v>
      </c>
      <c r="T2345">
        <f t="shared" si="503"/>
        <v>1</v>
      </c>
      <c r="U2345">
        <f t="shared" si="504"/>
        <v>1</v>
      </c>
      <c r="V2345">
        <f t="shared" si="505"/>
        <v>1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9</v>
      </c>
      <c r="J2346">
        <v>7</v>
      </c>
      <c r="K2346">
        <v>7</v>
      </c>
      <c r="L2346">
        <v>9</v>
      </c>
      <c r="M2346">
        <v>9</v>
      </c>
      <c r="N2346">
        <v>7</v>
      </c>
      <c r="O2346">
        <f t="shared" si="499"/>
        <v>1</v>
      </c>
      <c r="P2346">
        <f t="shared" si="500"/>
        <v>0</v>
      </c>
      <c r="Q2346">
        <f t="shared" si="501"/>
        <v>0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0</v>
      </c>
      <c r="V2346">
        <f t="shared" si="505"/>
        <v>1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1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1</v>
      </c>
      <c r="I2348">
        <v>7</v>
      </c>
      <c r="J2348">
        <v>7</v>
      </c>
      <c r="K2348">
        <v>2</v>
      </c>
      <c r="L2348">
        <v>7</v>
      </c>
      <c r="M2348">
        <v>7</v>
      </c>
      <c r="N2348">
        <v>7</v>
      </c>
      <c r="O2348">
        <f t="shared" si="499"/>
        <v>1</v>
      </c>
      <c r="P2348">
        <f t="shared" si="500"/>
        <v>0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1</v>
      </c>
      <c r="U2348">
        <f t="shared" si="504"/>
        <v>1</v>
      </c>
      <c r="V2348">
        <f t="shared" si="505"/>
        <v>1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1</v>
      </c>
      <c r="K2349">
        <v>7</v>
      </c>
      <c r="L2349">
        <v>7</v>
      </c>
      <c r="M2349">
        <v>7</v>
      </c>
      <c r="N2349">
        <v>7</v>
      </c>
      <c r="O2349">
        <f t="shared" si="499"/>
        <v>1</v>
      </c>
      <c r="P2349">
        <f t="shared" si="500"/>
        <v>1</v>
      </c>
      <c r="Q2349">
        <f t="shared" si="501"/>
        <v>1</v>
      </c>
      <c r="R2349">
        <f t="shared" si="502"/>
        <v>0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1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0</v>
      </c>
      <c r="J2350">
        <v>5</v>
      </c>
      <c r="K2350">
        <v>0</v>
      </c>
      <c r="L2350">
        <v>0</v>
      </c>
      <c r="M2350">
        <v>0</v>
      </c>
      <c r="N2350">
        <v>5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1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1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9</v>
      </c>
      <c r="N2353">
        <v>9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0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7</v>
      </c>
      <c r="M2354">
        <v>7</v>
      </c>
      <c r="N2354">
        <v>7</v>
      </c>
      <c r="O2354">
        <f t="shared" si="499"/>
        <v>1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1</v>
      </c>
      <c r="U2354">
        <f t="shared" si="504"/>
        <v>1</v>
      </c>
      <c r="V2354">
        <f t="shared" si="505"/>
        <v>1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7</v>
      </c>
      <c r="M2355">
        <v>7</v>
      </c>
      <c r="N2355">
        <v>7</v>
      </c>
      <c r="O2355">
        <f t="shared" si="499"/>
        <v>1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1</v>
      </c>
      <c r="U2355">
        <f t="shared" si="504"/>
        <v>1</v>
      </c>
      <c r="V2355">
        <f t="shared" si="505"/>
        <v>1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1</v>
      </c>
      <c r="U2356">
        <f t="shared" si="504"/>
        <v>1</v>
      </c>
      <c r="V2356">
        <f t="shared" si="505"/>
        <v>1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7</v>
      </c>
      <c r="M2357">
        <v>7</v>
      </c>
      <c r="N2357">
        <v>7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1</v>
      </c>
      <c r="U2357">
        <f t="shared" si="504"/>
        <v>1</v>
      </c>
      <c r="V2357">
        <f t="shared" si="505"/>
        <v>1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1</v>
      </c>
      <c r="U2358">
        <f t="shared" si="504"/>
        <v>1</v>
      </c>
      <c r="V2358">
        <f t="shared" si="505"/>
        <v>1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f t="shared" si="499"/>
        <v>1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1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7</v>
      </c>
      <c r="M2360">
        <v>9</v>
      </c>
      <c r="N2360">
        <v>9</v>
      </c>
      <c r="O2360">
        <f t="shared" si="499"/>
        <v>0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1</v>
      </c>
      <c r="U2360">
        <f t="shared" si="504"/>
        <v>0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0</v>
      </c>
      <c r="H2361">
        <v>9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1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9</v>
      </c>
      <c r="I2363">
        <v>7</v>
      </c>
      <c r="J2363">
        <v>1</v>
      </c>
      <c r="K2363">
        <v>7</v>
      </c>
      <c r="L2363">
        <v>7</v>
      </c>
      <c r="M2363">
        <v>7</v>
      </c>
      <c r="N2363">
        <v>7</v>
      </c>
      <c r="O2363">
        <f t="shared" si="499"/>
        <v>0</v>
      </c>
      <c r="P2363">
        <f t="shared" si="500"/>
        <v>0</v>
      </c>
      <c r="Q2363">
        <f t="shared" si="501"/>
        <v>1</v>
      </c>
      <c r="R2363">
        <f t="shared" si="502"/>
        <v>0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1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1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1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4</v>
      </c>
      <c r="K2366">
        <v>7</v>
      </c>
      <c r="L2366">
        <v>7</v>
      </c>
      <c r="M2366">
        <v>7</v>
      </c>
      <c r="N2366">
        <v>7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0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1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6</v>
      </c>
      <c r="I2367">
        <v>5</v>
      </c>
      <c r="J2367">
        <v>5</v>
      </c>
      <c r="K2367">
        <v>7</v>
      </c>
      <c r="L2367">
        <v>0</v>
      </c>
      <c r="M2367">
        <v>5</v>
      </c>
      <c r="N2367">
        <v>5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1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7</v>
      </c>
      <c r="I2369">
        <v>7</v>
      </c>
      <c r="J2369">
        <v>5</v>
      </c>
      <c r="K2369">
        <v>7</v>
      </c>
      <c r="L2369">
        <v>9</v>
      </c>
      <c r="M2369">
        <v>7</v>
      </c>
      <c r="N2369">
        <v>5</v>
      </c>
      <c r="O2369">
        <f t="shared" si="499"/>
        <v>0</v>
      </c>
      <c r="P2369">
        <f t="shared" si="500"/>
        <v>1</v>
      </c>
      <c r="Q2369">
        <f t="shared" si="501"/>
        <v>1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1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1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1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9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f t="shared" si="506"/>
        <v>1</v>
      </c>
      <c r="P2372">
        <f t="shared" si="507"/>
        <v>0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1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1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1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1</v>
      </c>
      <c r="H2375">
        <v>7</v>
      </c>
      <c r="I2375">
        <v>7</v>
      </c>
      <c r="J2375">
        <v>2</v>
      </c>
      <c r="K2375">
        <v>7</v>
      </c>
      <c r="L2375">
        <v>7</v>
      </c>
      <c r="M2375">
        <v>7</v>
      </c>
      <c r="N2375">
        <v>7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0</v>
      </c>
      <c r="S2375">
        <v>1</v>
      </c>
      <c r="T2375">
        <f t="shared" si="510"/>
        <v>1</v>
      </c>
      <c r="U2375">
        <f t="shared" si="511"/>
        <v>1</v>
      </c>
      <c r="V2375">
        <f t="shared" si="512"/>
        <v>1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f t="shared" si="506"/>
        <v>1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1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4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1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1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1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1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2</v>
      </c>
      <c r="K2381">
        <v>7</v>
      </c>
      <c r="L2381">
        <v>7</v>
      </c>
      <c r="M2381">
        <v>7</v>
      </c>
      <c r="N2381">
        <v>7</v>
      </c>
      <c r="O2381">
        <f t="shared" si="506"/>
        <v>1</v>
      </c>
      <c r="P2381">
        <f t="shared" si="507"/>
        <v>1</v>
      </c>
      <c r="Q2381">
        <f t="shared" si="508"/>
        <v>1</v>
      </c>
      <c r="R2381">
        <f t="shared" si="509"/>
        <v>0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1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1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7</v>
      </c>
      <c r="K2383">
        <v>7</v>
      </c>
      <c r="L2383">
        <v>9</v>
      </c>
      <c r="M2383">
        <v>7</v>
      </c>
      <c r="N2383">
        <v>7</v>
      </c>
      <c r="O2383">
        <f t="shared" si="506"/>
        <v>0</v>
      </c>
      <c r="P2383">
        <f t="shared" si="507"/>
        <v>0</v>
      </c>
      <c r="Q2383">
        <f t="shared" si="508"/>
        <v>1</v>
      </c>
      <c r="R2383">
        <f t="shared" si="509"/>
        <v>1</v>
      </c>
      <c r="S2383">
        <v>1</v>
      </c>
      <c r="T2383">
        <f t="shared" si="510"/>
        <v>0</v>
      </c>
      <c r="U2383">
        <f t="shared" si="511"/>
        <v>1</v>
      </c>
      <c r="V2383">
        <f t="shared" si="512"/>
        <v>1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1</v>
      </c>
      <c r="K2384">
        <v>7</v>
      </c>
      <c r="L2384">
        <v>7</v>
      </c>
      <c r="M2384">
        <v>7</v>
      </c>
      <c r="N2384">
        <v>7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0</v>
      </c>
      <c r="S2384">
        <v>1</v>
      </c>
      <c r="T2384">
        <f t="shared" si="510"/>
        <v>1</v>
      </c>
      <c r="U2384">
        <f t="shared" si="511"/>
        <v>1</v>
      </c>
      <c r="V2384">
        <f t="shared" si="512"/>
        <v>1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1</v>
      </c>
      <c r="K2385">
        <v>7</v>
      </c>
      <c r="L2385">
        <v>7</v>
      </c>
      <c r="M2385">
        <v>7</v>
      </c>
      <c r="N2385">
        <v>7</v>
      </c>
      <c r="O2385">
        <f t="shared" si="506"/>
        <v>1</v>
      </c>
      <c r="P2385">
        <f t="shared" si="507"/>
        <v>1</v>
      </c>
      <c r="Q2385">
        <f t="shared" si="508"/>
        <v>1</v>
      </c>
      <c r="R2385">
        <f t="shared" si="509"/>
        <v>0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1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1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1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7</v>
      </c>
      <c r="H2388">
        <v>9</v>
      </c>
      <c r="I2388">
        <v>1</v>
      </c>
      <c r="J2388">
        <v>1</v>
      </c>
      <c r="K2388">
        <v>7</v>
      </c>
      <c r="L2388">
        <v>0</v>
      </c>
      <c r="M2388">
        <v>7</v>
      </c>
      <c r="N2388">
        <v>7</v>
      </c>
      <c r="O2388">
        <f t="shared" si="506"/>
        <v>1</v>
      </c>
      <c r="P2388">
        <f t="shared" si="507"/>
        <v>0</v>
      </c>
      <c r="Q2388">
        <f t="shared" si="508"/>
        <v>0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1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1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7</v>
      </c>
      <c r="K2390">
        <v>7</v>
      </c>
      <c r="L2390">
        <v>7</v>
      </c>
      <c r="M2390">
        <v>7</v>
      </c>
      <c r="N2390">
        <v>7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1</v>
      </c>
      <c r="S2390">
        <v>1</v>
      </c>
      <c r="T2390">
        <f t="shared" si="510"/>
        <v>1</v>
      </c>
      <c r="U2390">
        <f t="shared" si="511"/>
        <v>1</v>
      </c>
      <c r="V2390">
        <f t="shared" si="512"/>
        <v>1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9</v>
      </c>
      <c r="H2391">
        <v>7</v>
      </c>
      <c r="I2391">
        <v>7</v>
      </c>
      <c r="J2391">
        <v>1</v>
      </c>
      <c r="K2391">
        <v>0</v>
      </c>
      <c r="L2391">
        <v>7</v>
      </c>
      <c r="M2391">
        <v>7</v>
      </c>
      <c r="N2391">
        <v>5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0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f t="shared" si="506"/>
        <v>1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1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1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f t="shared" si="506"/>
        <v>1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1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9</v>
      </c>
      <c r="I2395">
        <v>7</v>
      </c>
      <c r="J2395">
        <v>7</v>
      </c>
      <c r="K2395">
        <v>7</v>
      </c>
      <c r="L2395">
        <v>7</v>
      </c>
      <c r="M2395">
        <v>7</v>
      </c>
      <c r="N2395">
        <v>7</v>
      </c>
      <c r="O2395">
        <f t="shared" si="506"/>
        <v>1</v>
      </c>
      <c r="P2395">
        <f t="shared" si="507"/>
        <v>0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1</v>
      </c>
      <c r="U2395">
        <f t="shared" si="511"/>
        <v>1</v>
      </c>
      <c r="V2395">
        <f t="shared" si="512"/>
        <v>1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9</v>
      </c>
      <c r="I2396">
        <v>7</v>
      </c>
      <c r="J2396">
        <v>2</v>
      </c>
      <c r="K2396">
        <v>7</v>
      </c>
      <c r="L2396">
        <v>7</v>
      </c>
      <c r="M2396">
        <v>7</v>
      </c>
      <c r="N2396">
        <v>7</v>
      </c>
      <c r="O2396">
        <f t="shared" si="506"/>
        <v>1</v>
      </c>
      <c r="P2396">
        <f t="shared" si="507"/>
        <v>0</v>
      </c>
      <c r="Q2396">
        <f t="shared" si="508"/>
        <v>1</v>
      </c>
      <c r="R2396">
        <f t="shared" si="509"/>
        <v>0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1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1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7</v>
      </c>
      <c r="I2399">
        <v>7</v>
      </c>
      <c r="J2399">
        <v>2</v>
      </c>
      <c r="K2399">
        <v>7</v>
      </c>
      <c r="L2399">
        <v>7</v>
      </c>
      <c r="M2399">
        <v>7</v>
      </c>
      <c r="N2399">
        <v>7</v>
      </c>
      <c r="O2399">
        <f t="shared" si="506"/>
        <v>1</v>
      </c>
      <c r="P2399">
        <f t="shared" si="507"/>
        <v>1</v>
      </c>
      <c r="Q2399">
        <f t="shared" si="508"/>
        <v>1</v>
      </c>
      <c r="R2399">
        <f t="shared" si="509"/>
        <v>0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1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1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1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7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f t="shared" si="506"/>
        <v>1</v>
      </c>
      <c r="P2401">
        <f t="shared" si="507"/>
        <v>1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1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4</v>
      </c>
      <c r="H2402">
        <v>8</v>
      </c>
      <c r="I2402">
        <v>8</v>
      </c>
      <c r="J2402">
        <v>2</v>
      </c>
      <c r="K2402">
        <v>3</v>
      </c>
      <c r="L2402">
        <v>8</v>
      </c>
      <c r="M2402">
        <v>8</v>
      </c>
      <c r="N2402">
        <v>2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0</v>
      </c>
      <c r="S2402">
        <v>0</v>
      </c>
      <c r="T2402">
        <f t="shared" si="510"/>
        <v>1</v>
      </c>
      <c r="U2402">
        <f t="shared" si="511"/>
        <v>1</v>
      </c>
      <c r="V2402">
        <f t="shared" si="512"/>
        <v>0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8</v>
      </c>
      <c r="M2403">
        <v>8</v>
      </c>
      <c r="N2403">
        <v>8</v>
      </c>
      <c r="O2403">
        <f t="shared" si="506"/>
        <v>1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1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4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1</v>
      </c>
      <c r="P2405">
        <f t="shared" si="507"/>
        <v>1</v>
      </c>
      <c r="Q2405">
        <f t="shared" si="508"/>
        <v>0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8</v>
      </c>
      <c r="I2406">
        <v>8</v>
      </c>
      <c r="J2406">
        <v>1</v>
      </c>
      <c r="K2406">
        <v>7</v>
      </c>
      <c r="L2406">
        <v>8</v>
      </c>
      <c r="M2406">
        <v>8</v>
      </c>
      <c r="N2406">
        <v>8</v>
      </c>
      <c r="O2406">
        <f t="shared" si="506"/>
        <v>0</v>
      </c>
      <c r="P2406">
        <f t="shared" si="507"/>
        <v>1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1</v>
      </c>
      <c r="U2406">
        <f t="shared" si="511"/>
        <v>1</v>
      </c>
      <c r="V2406">
        <f t="shared" si="512"/>
        <v>1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9</v>
      </c>
      <c r="I2407">
        <v>8</v>
      </c>
      <c r="J2407">
        <v>9</v>
      </c>
      <c r="K2407">
        <v>3</v>
      </c>
      <c r="L2407">
        <v>8</v>
      </c>
      <c r="M2407">
        <v>8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1</v>
      </c>
      <c r="U2407">
        <f t="shared" si="511"/>
        <v>1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5</v>
      </c>
      <c r="H2408">
        <v>9</v>
      </c>
      <c r="I2408">
        <v>4</v>
      </c>
      <c r="J2408">
        <v>0</v>
      </c>
      <c r="K2408">
        <v>9</v>
      </c>
      <c r="L2408">
        <v>9</v>
      </c>
      <c r="M2408">
        <v>9</v>
      </c>
      <c r="N2408">
        <v>5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2</v>
      </c>
      <c r="I2409">
        <v>6</v>
      </c>
      <c r="J2409">
        <v>0</v>
      </c>
      <c r="K2409">
        <v>8</v>
      </c>
      <c r="L2409">
        <v>8</v>
      </c>
      <c r="M2409">
        <v>2</v>
      </c>
      <c r="N2409">
        <v>0</v>
      </c>
      <c r="O2409">
        <f t="shared" si="506"/>
        <v>0</v>
      </c>
      <c r="P2409">
        <f t="shared" si="507"/>
        <v>0</v>
      </c>
      <c r="Q2409">
        <f t="shared" si="508"/>
        <v>0</v>
      </c>
      <c r="R2409">
        <f t="shared" si="509"/>
        <v>0</v>
      </c>
      <c r="S2409">
        <v>1</v>
      </c>
      <c r="T2409">
        <f t="shared" si="510"/>
        <v>1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1</v>
      </c>
      <c r="H2410">
        <v>7</v>
      </c>
      <c r="I2410">
        <v>8</v>
      </c>
      <c r="J2410">
        <v>1</v>
      </c>
      <c r="K2410">
        <v>3</v>
      </c>
      <c r="L2410">
        <v>8</v>
      </c>
      <c r="M2410">
        <v>1</v>
      </c>
      <c r="N2410">
        <v>1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1</v>
      </c>
      <c r="U2410">
        <f t="shared" si="511"/>
        <v>0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5</v>
      </c>
      <c r="J2411">
        <v>8</v>
      </c>
      <c r="K2411">
        <v>3</v>
      </c>
      <c r="L2411">
        <v>0</v>
      </c>
      <c r="M2411">
        <v>8</v>
      </c>
      <c r="N2411">
        <v>8</v>
      </c>
      <c r="O2411">
        <f t="shared" si="506"/>
        <v>1</v>
      </c>
      <c r="P2411">
        <f t="shared" si="507"/>
        <v>1</v>
      </c>
      <c r="Q2411">
        <f t="shared" si="508"/>
        <v>0</v>
      </c>
      <c r="R2411">
        <f t="shared" si="509"/>
        <v>1</v>
      </c>
      <c r="S2411">
        <v>0</v>
      </c>
      <c r="T2411">
        <f t="shared" si="510"/>
        <v>0</v>
      </c>
      <c r="U2411">
        <f t="shared" si="511"/>
        <v>1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1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0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1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5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0</v>
      </c>
      <c r="O2415">
        <f t="shared" si="506"/>
        <v>0</v>
      </c>
      <c r="P2415">
        <f t="shared" si="507"/>
        <v>0</v>
      </c>
      <c r="Q2415">
        <f t="shared" si="508"/>
        <v>0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7</v>
      </c>
      <c r="I2417">
        <v>8</v>
      </c>
      <c r="J2417">
        <v>7</v>
      </c>
      <c r="K2417">
        <v>7</v>
      </c>
      <c r="L2417">
        <v>0</v>
      </c>
      <c r="M2417">
        <v>8</v>
      </c>
      <c r="N2417">
        <v>8</v>
      </c>
      <c r="O2417">
        <f t="shared" si="506"/>
        <v>1</v>
      </c>
      <c r="P2417">
        <f t="shared" si="507"/>
        <v>0</v>
      </c>
      <c r="Q2417">
        <f t="shared" si="508"/>
        <v>1</v>
      </c>
      <c r="R2417">
        <f t="shared" si="509"/>
        <v>0</v>
      </c>
      <c r="S2417">
        <v>0</v>
      </c>
      <c r="T2417">
        <f t="shared" si="510"/>
        <v>0</v>
      </c>
      <c r="U2417">
        <f t="shared" si="511"/>
        <v>1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9</v>
      </c>
      <c r="I2418">
        <v>8</v>
      </c>
      <c r="J2418">
        <v>9</v>
      </c>
      <c r="K2418">
        <v>8</v>
      </c>
      <c r="L2418">
        <v>8</v>
      </c>
      <c r="M2418">
        <v>8</v>
      </c>
      <c r="N2418">
        <v>9</v>
      </c>
      <c r="O2418">
        <f t="shared" si="506"/>
        <v>0</v>
      </c>
      <c r="P2418">
        <f t="shared" si="507"/>
        <v>0</v>
      </c>
      <c r="Q2418">
        <f t="shared" si="508"/>
        <v>1</v>
      </c>
      <c r="R2418">
        <f t="shared" si="509"/>
        <v>0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0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8</v>
      </c>
      <c r="H2419">
        <v>2</v>
      </c>
      <c r="I2419">
        <v>8</v>
      </c>
      <c r="J2419">
        <v>8</v>
      </c>
      <c r="K2419">
        <v>2</v>
      </c>
      <c r="L2419">
        <v>0</v>
      </c>
      <c r="M2419">
        <v>8</v>
      </c>
      <c r="N2419">
        <v>8</v>
      </c>
      <c r="O2419">
        <f t="shared" si="506"/>
        <v>1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1</v>
      </c>
      <c r="V2419">
        <f t="shared" si="512"/>
        <v>1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7</v>
      </c>
      <c r="H2420">
        <v>8</v>
      </c>
      <c r="I2420">
        <v>0</v>
      </c>
      <c r="J2420">
        <v>0</v>
      </c>
      <c r="K2420">
        <v>1</v>
      </c>
      <c r="L2420">
        <v>8</v>
      </c>
      <c r="M2420">
        <v>8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0</v>
      </c>
      <c r="R2420">
        <f t="shared" si="509"/>
        <v>0</v>
      </c>
      <c r="S2420">
        <v>0</v>
      </c>
      <c r="T2420">
        <f t="shared" si="510"/>
        <v>1</v>
      </c>
      <c r="U2420">
        <f t="shared" si="511"/>
        <v>1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8</v>
      </c>
      <c r="I2422">
        <v>8</v>
      </c>
      <c r="J2422">
        <v>4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1</v>
      </c>
      <c r="Q2422">
        <f t="shared" si="508"/>
        <v>1</v>
      </c>
      <c r="R2422">
        <f t="shared" si="509"/>
        <v>0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0</v>
      </c>
      <c r="H2423">
        <v>8</v>
      </c>
      <c r="I2423">
        <v>9</v>
      </c>
      <c r="J2423">
        <v>9</v>
      </c>
      <c r="K2423">
        <v>9</v>
      </c>
      <c r="L2423">
        <v>0</v>
      </c>
      <c r="M2423">
        <v>8</v>
      </c>
      <c r="N2423">
        <v>9</v>
      </c>
      <c r="O2423">
        <f t="shared" si="506"/>
        <v>0</v>
      </c>
      <c r="P2423">
        <f t="shared" si="507"/>
        <v>1</v>
      </c>
      <c r="Q2423">
        <f t="shared" si="508"/>
        <v>0</v>
      </c>
      <c r="R2423">
        <f t="shared" si="509"/>
        <v>0</v>
      </c>
      <c r="S2423">
        <v>0</v>
      </c>
      <c r="T2423">
        <f t="shared" si="510"/>
        <v>0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1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8</v>
      </c>
      <c r="I2427">
        <v>8</v>
      </c>
      <c r="J2427">
        <v>8</v>
      </c>
      <c r="K2427">
        <v>8</v>
      </c>
      <c r="L2427">
        <v>0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0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8</v>
      </c>
      <c r="K2429">
        <v>8</v>
      </c>
      <c r="L2429">
        <v>0</v>
      </c>
      <c r="M2429">
        <v>8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1</v>
      </c>
      <c r="S2429">
        <v>1</v>
      </c>
      <c r="T2429">
        <f t="shared" si="510"/>
        <v>0</v>
      </c>
      <c r="U2429">
        <f t="shared" si="511"/>
        <v>1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1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1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8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1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7</v>
      </c>
      <c r="H2435">
        <v>8</v>
      </c>
      <c r="I2435">
        <v>8</v>
      </c>
      <c r="J2435">
        <v>7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0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1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7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8</v>
      </c>
      <c r="K2442">
        <v>9</v>
      </c>
      <c r="L2442">
        <v>0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1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f t="shared" si="513"/>
        <v>1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1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1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1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4</v>
      </c>
      <c r="J2449">
        <v>9</v>
      </c>
      <c r="K2449">
        <v>9</v>
      </c>
      <c r="L2449">
        <v>9</v>
      </c>
      <c r="M2449">
        <v>9</v>
      </c>
      <c r="N2449">
        <v>8</v>
      </c>
      <c r="O2449">
        <f t="shared" si="513"/>
        <v>0</v>
      </c>
      <c r="P2449">
        <f t="shared" si="514"/>
        <v>0</v>
      </c>
      <c r="Q2449">
        <f t="shared" si="515"/>
        <v>0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1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1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1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1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1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8</v>
      </c>
      <c r="I2456">
        <v>6</v>
      </c>
      <c r="J2456">
        <v>2</v>
      </c>
      <c r="K2456">
        <v>6</v>
      </c>
      <c r="L2456">
        <v>8</v>
      </c>
      <c r="M2456">
        <v>6</v>
      </c>
      <c r="N2456">
        <v>0</v>
      </c>
      <c r="O2456">
        <f t="shared" si="513"/>
        <v>0</v>
      </c>
      <c r="P2456">
        <f t="shared" si="514"/>
        <v>1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1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8</v>
      </c>
      <c r="I2457">
        <v>8</v>
      </c>
      <c r="J2457">
        <v>0</v>
      </c>
      <c r="K2457">
        <v>7</v>
      </c>
      <c r="L2457">
        <v>8</v>
      </c>
      <c r="M2457">
        <v>8</v>
      </c>
      <c r="N2457">
        <v>0</v>
      </c>
      <c r="O2457">
        <f t="shared" si="513"/>
        <v>0</v>
      </c>
      <c r="P2457">
        <f t="shared" si="514"/>
        <v>1</v>
      </c>
      <c r="Q2457">
        <f t="shared" si="515"/>
        <v>1</v>
      </c>
      <c r="R2457">
        <f t="shared" si="516"/>
        <v>0</v>
      </c>
      <c r="S2457">
        <v>0</v>
      </c>
      <c r="T2457">
        <f t="shared" si="517"/>
        <v>1</v>
      </c>
      <c r="U2457">
        <f t="shared" si="518"/>
        <v>1</v>
      </c>
      <c r="V2457">
        <f t="shared" si="519"/>
        <v>0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7</v>
      </c>
      <c r="H2459">
        <v>9</v>
      </c>
      <c r="I2459">
        <v>8</v>
      </c>
      <c r="J2459">
        <v>8</v>
      </c>
      <c r="K2459">
        <v>3</v>
      </c>
      <c r="L2459">
        <v>0</v>
      </c>
      <c r="M2459">
        <v>8</v>
      </c>
      <c r="N2459">
        <v>8</v>
      </c>
      <c r="O2459">
        <f t="shared" si="513"/>
        <v>0</v>
      </c>
      <c r="P2459">
        <f t="shared" si="514"/>
        <v>0</v>
      </c>
      <c r="Q2459">
        <f t="shared" si="515"/>
        <v>1</v>
      </c>
      <c r="R2459">
        <f t="shared" si="516"/>
        <v>1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1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1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1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1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1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2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0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0</v>
      </c>
      <c r="H2474">
        <v>2</v>
      </c>
      <c r="I2474">
        <v>8</v>
      </c>
      <c r="J2474">
        <v>6</v>
      </c>
      <c r="K2474">
        <v>2</v>
      </c>
      <c r="L2474">
        <v>0</v>
      </c>
      <c r="M2474">
        <v>8</v>
      </c>
      <c r="N2474">
        <v>8</v>
      </c>
      <c r="O2474">
        <f t="shared" si="513"/>
        <v>0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0</v>
      </c>
      <c r="U2474">
        <f t="shared" si="518"/>
        <v>1</v>
      </c>
      <c r="V2474">
        <f t="shared" si="519"/>
        <v>1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1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8</v>
      </c>
      <c r="J2476">
        <v>4</v>
      </c>
      <c r="K2476">
        <v>8</v>
      </c>
      <c r="L2476">
        <v>0</v>
      </c>
      <c r="M2476">
        <v>8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1</v>
      </c>
      <c r="R2476">
        <f t="shared" si="516"/>
        <v>0</v>
      </c>
      <c r="S2476">
        <v>1</v>
      </c>
      <c r="T2476">
        <f t="shared" si="517"/>
        <v>0</v>
      </c>
      <c r="U2476">
        <f t="shared" si="518"/>
        <v>1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0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8</v>
      </c>
      <c r="I2478">
        <v>8</v>
      </c>
      <c r="J2478">
        <v>8</v>
      </c>
      <c r="K2478">
        <v>2</v>
      </c>
      <c r="L2478">
        <v>0</v>
      </c>
      <c r="M2478">
        <v>8</v>
      </c>
      <c r="N2478">
        <v>8</v>
      </c>
      <c r="O2478">
        <f t="shared" si="513"/>
        <v>0</v>
      </c>
      <c r="P2478">
        <f t="shared" si="514"/>
        <v>1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0</v>
      </c>
      <c r="U2478">
        <f t="shared" si="518"/>
        <v>1</v>
      </c>
      <c r="V2478">
        <f t="shared" si="519"/>
        <v>1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1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9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0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1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9</v>
      </c>
      <c r="I2489">
        <v>8</v>
      </c>
      <c r="J2489">
        <v>8</v>
      </c>
      <c r="K2489">
        <v>8</v>
      </c>
      <c r="L2489">
        <v>9</v>
      </c>
      <c r="M2489">
        <v>8</v>
      </c>
      <c r="N2489">
        <v>8</v>
      </c>
      <c r="O2489">
        <f t="shared" si="513"/>
        <v>1</v>
      </c>
      <c r="P2489">
        <f t="shared" si="514"/>
        <v>0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0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8</v>
      </c>
      <c r="M2491">
        <v>8</v>
      </c>
      <c r="N2491">
        <v>8</v>
      </c>
      <c r="O2491">
        <f t="shared" si="513"/>
        <v>1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1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1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9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0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1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5</v>
      </c>
      <c r="H2501">
        <v>9</v>
      </c>
      <c r="I2501">
        <v>8</v>
      </c>
      <c r="J2501">
        <v>8</v>
      </c>
      <c r="K2501">
        <v>3</v>
      </c>
      <c r="L2501">
        <v>0</v>
      </c>
      <c r="M2501">
        <v>8</v>
      </c>
      <c r="N2501">
        <v>8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1</v>
      </c>
      <c r="S2501">
        <v>0</v>
      </c>
      <c r="T2501">
        <f t="shared" si="524"/>
        <v>0</v>
      </c>
      <c r="U2501">
        <f t="shared" si="525"/>
        <v>1</v>
      </c>
      <c r="V2501">
        <f t="shared" si="526"/>
        <v>1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1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1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1</v>
      </c>
      <c r="J2507">
        <v>2</v>
      </c>
      <c r="K2507">
        <v>6</v>
      </c>
      <c r="L2507">
        <v>0</v>
      </c>
      <c r="M2507">
        <v>6</v>
      </c>
      <c r="N2507">
        <v>1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6</v>
      </c>
      <c r="H2508">
        <v>8</v>
      </c>
      <c r="I2508">
        <v>8</v>
      </c>
      <c r="J2508">
        <v>1</v>
      </c>
      <c r="K2508">
        <v>3</v>
      </c>
      <c r="L2508">
        <v>8</v>
      </c>
      <c r="M2508">
        <v>8</v>
      </c>
      <c r="N2508">
        <v>1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f t="shared" si="520"/>
        <v>1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1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f t="shared" si="520"/>
        <v>1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1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1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8</v>
      </c>
      <c r="J2518">
        <v>2</v>
      </c>
      <c r="K2518">
        <v>3</v>
      </c>
      <c r="L2518">
        <v>8</v>
      </c>
      <c r="M2518">
        <v>8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1</v>
      </c>
      <c r="R2518">
        <f t="shared" si="523"/>
        <v>0</v>
      </c>
      <c r="S2518">
        <v>0</v>
      </c>
      <c r="T2518">
        <f t="shared" si="524"/>
        <v>1</v>
      </c>
      <c r="U2518">
        <f t="shared" si="525"/>
        <v>1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1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0</v>
      </c>
      <c r="M2526">
        <v>8</v>
      </c>
      <c r="N2526">
        <v>8</v>
      </c>
      <c r="O2526">
        <f t="shared" si="520"/>
        <v>1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0</v>
      </c>
      <c r="U2526">
        <f t="shared" si="525"/>
        <v>1</v>
      </c>
      <c r="V2526">
        <f t="shared" si="526"/>
        <v>1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8</v>
      </c>
      <c r="I2527">
        <v>8</v>
      </c>
      <c r="J2527">
        <v>8</v>
      </c>
      <c r="K2527">
        <v>8</v>
      </c>
      <c r="L2527">
        <v>0</v>
      </c>
      <c r="M2527">
        <v>8</v>
      </c>
      <c r="N2527">
        <v>8</v>
      </c>
      <c r="O2527">
        <f t="shared" si="520"/>
        <v>1</v>
      </c>
      <c r="P2527">
        <f t="shared" si="521"/>
        <v>1</v>
      </c>
      <c r="Q2527">
        <f t="shared" si="522"/>
        <v>1</v>
      </c>
      <c r="R2527">
        <f t="shared" si="523"/>
        <v>1</v>
      </c>
      <c r="S2527">
        <v>1</v>
      </c>
      <c r="T2527">
        <f t="shared" si="524"/>
        <v>0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1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1</v>
      </c>
      <c r="I2531">
        <v>1</v>
      </c>
      <c r="J2531">
        <v>2</v>
      </c>
      <c r="K2531">
        <v>2</v>
      </c>
      <c r="L2531">
        <v>0</v>
      </c>
      <c r="M2531">
        <v>1</v>
      </c>
      <c r="N2531">
        <v>2</v>
      </c>
      <c r="O2531">
        <f t="shared" si="520"/>
        <v>0</v>
      </c>
      <c r="P2531">
        <f t="shared" si="521"/>
        <v>0</v>
      </c>
      <c r="Q2531">
        <f t="shared" si="522"/>
        <v>0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0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f t="shared" si="520"/>
        <v>1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1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1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1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9</v>
      </c>
      <c r="I2536">
        <v>9</v>
      </c>
      <c r="J2536">
        <v>3</v>
      </c>
      <c r="K2536">
        <v>3</v>
      </c>
      <c r="L2536">
        <v>0</v>
      </c>
      <c r="M2536">
        <v>9</v>
      </c>
      <c r="N2536">
        <v>3</v>
      </c>
      <c r="O2536">
        <f t="shared" si="520"/>
        <v>0</v>
      </c>
      <c r="P2536">
        <f t="shared" si="521"/>
        <v>1</v>
      </c>
      <c r="Q2536">
        <f t="shared" si="522"/>
        <v>1</v>
      </c>
      <c r="R2536">
        <f t="shared" si="523"/>
        <v>0</v>
      </c>
      <c r="S2536">
        <v>0</v>
      </c>
      <c r="T2536">
        <f t="shared" si="524"/>
        <v>0</v>
      </c>
      <c r="U2536">
        <f t="shared" si="525"/>
        <v>1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9</v>
      </c>
      <c r="I2537">
        <v>9</v>
      </c>
      <c r="J2537">
        <v>5</v>
      </c>
      <c r="K2537">
        <v>9</v>
      </c>
      <c r="L2537">
        <v>9</v>
      </c>
      <c r="M2537">
        <v>9</v>
      </c>
      <c r="N2537">
        <v>9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0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1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9</v>
      </c>
      <c r="I2538">
        <v>9</v>
      </c>
      <c r="J2538">
        <v>3</v>
      </c>
      <c r="K2538">
        <v>9</v>
      </c>
      <c r="L2538">
        <v>9</v>
      </c>
      <c r="M2538">
        <v>9</v>
      </c>
      <c r="N2538">
        <v>3</v>
      </c>
      <c r="O2538">
        <f t="shared" si="520"/>
        <v>0</v>
      </c>
      <c r="P2538">
        <f t="shared" si="521"/>
        <v>1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1</v>
      </c>
      <c r="U2538">
        <f t="shared" si="525"/>
        <v>1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9</v>
      </c>
      <c r="I2539">
        <v>9</v>
      </c>
      <c r="J2539">
        <v>1</v>
      </c>
      <c r="K2539">
        <v>0</v>
      </c>
      <c r="L2539">
        <v>9</v>
      </c>
      <c r="M2539">
        <v>9</v>
      </c>
      <c r="N2539">
        <v>0</v>
      </c>
      <c r="O2539">
        <f t="shared" si="520"/>
        <v>0</v>
      </c>
      <c r="P2539">
        <f t="shared" si="521"/>
        <v>1</v>
      </c>
      <c r="Q2539">
        <f t="shared" si="522"/>
        <v>1</v>
      </c>
      <c r="R2539">
        <f t="shared" si="523"/>
        <v>0</v>
      </c>
      <c r="S2539">
        <v>0</v>
      </c>
      <c r="T2539">
        <f t="shared" si="524"/>
        <v>1</v>
      </c>
      <c r="U2539">
        <f t="shared" si="525"/>
        <v>1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1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1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2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1</v>
      </c>
      <c r="S2542">
        <v>1</v>
      </c>
      <c r="T2542">
        <f t="shared" si="524"/>
        <v>1</v>
      </c>
      <c r="U2542">
        <f t="shared" si="525"/>
        <v>1</v>
      </c>
      <c r="V2542">
        <f t="shared" si="526"/>
        <v>1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9</v>
      </c>
      <c r="J2543">
        <v>6</v>
      </c>
      <c r="K2543">
        <v>9</v>
      </c>
      <c r="L2543">
        <v>0</v>
      </c>
      <c r="M2543">
        <v>9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1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1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f t="shared" si="520"/>
        <v>1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1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4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1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9</v>
      </c>
      <c r="N2546">
        <v>0</v>
      </c>
      <c r="O2546">
        <f t="shared" si="520"/>
        <v>0</v>
      </c>
      <c r="P2546">
        <f t="shared" si="521"/>
        <v>0</v>
      </c>
      <c r="Q2546">
        <f t="shared" si="522"/>
        <v>0</v>
      </c>
      <c r="R2546">
        <f t="shared" si="523"/>
        <v>0</v>
      </c>
      <c r="S2546">
        <v>0</v>
      </c>
      <c r="T2546">
        <f t="shared" si="524"/>
        <v>0</v>
      </c>
      <c r="U2546">
        <f t="shared" si="525"/>
        <v>1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1</v>
      </c>
      <c r="H2547">
        <v>4</v>
      </c>
      <c r="I2547">
        <v>4</v>
      </c>
      <c r="J2547">
        <v>5</v>
      </c>
      <c r="K2547">
        <v>9</v>
      </c>
      <c r="L2547">
        <v>9</v>
      </c>
      <c r="M2547">
        <v>9</v>
      </c>
      <c r="N2547">
        <v>5</v>
      </c>
      <c r="O2547">
        <f t="shared" si="520"/>
        <v>0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1</v>
      </c>
      <c r="U2547">
        <f t="shared" si="525"/>
        <v>1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3</v>
      </c>
      <c r="I2548">
        <v>4</v>
      </c>
      <c r="J2548">
        <v>4</v>
      </c>
      <c r="K2548">
        <v>3</v>
      </c>
      <c r="L2548">
        <v>0</v>
      </c>
      <c r="M2548">
        <v>4</v>
      </c>
      <c r="N2548">
        <v>4</v>
      </c>
      <c r="O2548">
        <f t="shared" si="520"/>
        <v>0</v>
      </c>
      <c r="P2548">
        <f t="shared" si="521"/>
        <v>0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1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1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1</v>
      </c>
      <c r="V2551">
        <f t="shared" si="526"/>
        <v>1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6</v>
      </c>
      <c r="H2552">
        <v>4</v>
      </c>
      <c r="I2552">
        <v>4</v>
      </c>
      <c r="J2552">
        <v>5</v>
      </c>
      <c r="K2552">
        <v>0</v>
      </c>
      <c r="L2552">
        <v>0</v>
      </c>
      <c r="M2552">
        <v>9</v>
      </c>
      <c r="N2552">
        <v>5</v>
      </c>
      <c r="O2552">
        <f t="shared" si="520"/>
        <v>0</v>
      </c>
      <c r="P2552">
        <f t="shared" si="521"/>
        <v>0</v>
      </c>
      <c r="Q2552">
        <f t="shared" si="522"/>
        <v>0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1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1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1</v>
      </c>
      <c r="V2555">
        <f t="shared" si="526"/>
        <v>1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1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1</v>
      </c>
      <c r="V2557">
        <f t="shared" si="526"/>
        <v>1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1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1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4</v>
      </c>
      <c r="I2560">
        <v>4</v>
      </c>
      <c r="J2560">
        <v>4</v>
      </c>
      <c r="K2560">
        <v>9</v>
      </c>
      <c r="L2560">
        <v>0</v>
      </c>
      <c r="M2560">
        <v>4</v>
      </c>
      <c r="N2560">
        <v>6</v>
      </c>
      <c r="O2560">
        <f t="shared" si="520"/>
        <v>0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0</v>
      </c>
      <c r="U2560">
        <f t="shared" si="525"/>
        <v>0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5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1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4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f t="shared" si="520"/>
        <v>0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1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1</v>
      </c>
      <c r="H2563">
        <v>4</v>
      </c>
      <c r="I2563">
        <v>4</v>
      </c>
      <c r="J2563">
        <v>5</v>
      </c>
      <c r="K2563">
        <v>1</v>
      </c>
      <c r="L2563">
        <v>9</v>
      </c>
      <c r="M2563">
        <v>4</v>
      </c>
      <c r="N2563">
        <v>4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1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1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1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1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f t="shared" si="527"/>
        <v>0</v>
      </c>
      <c r="P2568">
        <f t="shared" si="528"/>
        <v>0</v>
      </c>
      <c r="Q2568">
        <f t="shared" si="529"/>
        <v>1</v>
      </c>
      <c r="R2568">
        <f t="shared" si="530"/>
        <v>1</v>
      </c>
      <c r="S2568">
        <v>1</v>
      </c>
      <c r="T2568">
        <f t="shared" si="531"/>
        <v>1</v>
      </c>
      <c r="U2568">
        <f t="shared" si="532"/>
        <v>1</v>
      </c>
      <c r="V2568">
        <f t="shared" si="533"/>
        <v>1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0</v>
      </c>
      <c r="M2569">
        <v>4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0</v>
      </c>
      <c r="U2569">
        <f t="shared" si="532"/>
        <v>0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9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9</v>
      </c>
      <c r="O2570">
        <f t="shared" si="527"/>
        <v>0</v>
      </c>
      <c r="P2570">
        <f t="shared" si="528"/>
        <v>1</v>
      </c>
      <c r="Q2570">
        <f t="shared" si="529"/>
        <v>1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1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1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1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1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1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f t="shared" si="527"/>
        <v>0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1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4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f t="shared" si="527"/>
        <v>0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1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4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1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f t="shared" si="527"/>
        <v>0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1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1</v>
      </c>
      <c r="V2580">
        <f t="shared" si="533"/>
        <v>1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4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f t="shared" si="527"/>
        <v>0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1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1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9</v>
      </c>
      <c r="H2583">
        <v>7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f t="shared" si="527"/>
        <v>1</v>
      </c>
      <c r="P2583">
        <f t="shared" si="528"/>
        <v>0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1</v>
      </c>
      <c r="V2583">
        <f t="shared" si="533"/>
        <v>1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1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1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1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1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1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f t="shared" si="527"/>
        <v>0</v>
      </c>
      <c r="P2589">
        <f t="shared" si="528"/>
        <v>0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1</v>
      </c>
      <c r="V2589">
        <f t="shared" si="533"/>
        <v>1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1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1</v>
      </c>
      <c r="V2591">
        <f t="shared" si="533"/>
        <v>1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1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9</v>
      </c>
      <c r="I2593">
        <v>9</v>
      </c>
      <c r="J2593">
        <v>8</v>
      </c>
      <c r="K2593">
        <v>4</v>
      </c>
      <c r="L2593">
        <v>9</v>
      </c>
      <c r="M2593">
        <v>9</v>
      </c>
      <c r="N2593">
        <v>9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0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1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1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1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7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f t="shared" si="527"/>
        <v>0</v>
      </c>
      <c r="P2596">
        <f t="shared" si="528"/>
        <v>1</v>
      </c>
      <c r="Q2596">
        <f t="shared" si="529"/>
        <v>1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1</v>
      </c>
      <c r="V2596">
        <f t="shared" si="533"/>
        <v>1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f t="shared" si="527"/>
        <v>1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1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f t="shared" si="527"/>
        <v>0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1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1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8</v>
      </c>
      <c r="K2600">
        <v>9</v>
      </c>
      <c r="L2600">
        <v>9</v>
      </c>
      <c r="M2600">
        <v>9</v>
      </c>
      <c r="N2600">
        <v>9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0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1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1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9</v>
      </c>
      <c r="I2602">
        <v>9</v>
      </c>
      <c r="J2602">
        <v>8</v>
      </c>
      <c r="K2602">
        <v>9</v>
      </c>
      <c r="L2602">
        <v>9</v>
      </c>
      <c r="M2602">
        <v>9</v>
      </c>
      <c r="N2602">
        <v>9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0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1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1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7</v>
      </c>
      <c r="H2604">
        <v>7</v>
      </c>
      <c r="I2604">
        <v>1</v>
      </c>
      <c r="J2604">
        <v>1</v>
      </c>
      <c r="K2604">
        <v>1</v>
      </c>
      <c r="L2604">
        <v>7</v>
      </c>
      <c r="M2604">
        <v>9</v>
      </c>
      <c r="N2604">
        <v>1</v>
      </c>
      <c r="O2604">
        <f t="shared" si="527"/>
        <v>0</v>
      </c>
      <c r="P2604">
        <f t="shared" si="528"/>
        <v>0</v>
      </c>
      <c r="Q2604">
        <f t="shared" si="529"/>
        <v>0</v>
      </c>
      <c r="R2604">
        <f t="shared" si="530"/>
        <v>0</v>
      </c>
      <c r="S2604">
        <v>0</v>
      </c>
      <c r="T2604">
        <f t="shared" si="531"/>
        <v>0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7</v>
      </c>
      <c r="H2605">
        <v>1</v>
      </c>
      <c r="I2605">
        <v>1</v>
      </c>
      <c r="J2605">
        <v>1</v>
      </c>
      <c r="K2605">
        <v>1</v>
      </c>
      <c r="L2605">
        <v>7</v>
      </c>
      <c r="M2605">
        <v>1</v>
      </c>
      <c r="N2605">
        <v>1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9</v>
      </c>
      <c r="N2606">
        <v>9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1</v>
      </c>
      <c r="V2606">
        <f t="shared" si="533"/>
        <v>1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7</v>
      </c>
      <c r="I2607">
        <v>9</v>
      </c>
      <c r="J2607">
        <v>9</v>
      </c>
      <c r="K2607">
        <v>1</v>
      </c>
      <c r="L2607">
        <v>7</v>
      </c>
      <c r="M2607">
        <v>9</v>
      </c>
      <c r="N2607">
        <v>9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1</v>
      </c>
      <c r="V2607">
        <f t="shared" si="533"/>
        <v>1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1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1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7</v>
      </c>
      <c r="I2610">
        <v>1</v>
      </c>
      <c r="J2610">
        <v>1</v>
      </c>
      <c r="K2610">
        <v>3</v>
      </c>
      <c r="L2610">
        <v>0</v>
      </c>
      <c r="M2610">
        <v>9</v>
      </c>
      <c r="N2610">
        <v>9</v>
      </c>
      <c r="O2610">
        <f t="shared" si="527"/>
        <v>0</v>
      </c>
      <c r="P2610">
        <f t="shared" si="528"/>
        <v>0</v>
      </c>
      <c r="Q2610">
        <f t="shared" si="529"/>
        <v>0</v>
      </c>
      <c r="R2610">
        <f t="shared" si="530"/>
        <v>0</v>
      </c>
      <c r="S2610">
        <v>0</v>
      </c>
      <c r="T2610">
        <f t="shared" si="531"/>
        <v>0</v>
      </c>
      <c r="U2610">
        <f t="shared" si="532"/>
        <v>1</v>
      </c>
      <c r="V2610">
        <f t="shared" si="533"/>
        <v>1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9</v>
      </c>
      <c r="I2611">
        <v>1</v>
      </c>
      <c r="J2611">
        <v>2</v>
      </c>
      <c r="K2611">
        <v>3</v>
      </c>
      <c r="L2611">
        <v>0</v>
      </c>
      <c r="M2611">
        <v>2</v>
      </c>
      <c r="N2611">
        <v>8</v>
      </c>
      <c r="O2611">
        <f t="shared" si="527"/>
        <v>0</v>
      </c>
      <c r="P2611">
        <f t="shared" si="528"/>
        <v>1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7</v>
      </c>
      <c r="I2612">
        <v>4</v>
      </c>
      <c r="J2612">
        <v>9</v>
      </c>
      <c r="K2612">
        <v>5</v>
      </c>
      <c r="L2612">
        <v>7</v>
      </c>
      <c r="M2612">
        <v>9</v>
      </c>
      <c r="N2612">
        <v>9</v>
      </c>
      <c r="O2612">
        <f t="shared" si="527"/>
        <v>0</v>
      </c>
      <c r="P2612">
        <f t="shared" si="528"/>
        <v>0</v>
      </c>
      <c r="Q2612">
        <f t="shared" si="529"/>
        <v>0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1</v>
      </c>
      <c r="V2612">
        <f t="shared" si="533"/>
        <v>1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f t="shared" si="527"/>
        <v>0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1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1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4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f t="shared" si="527"/>
        <v>0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1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7</v>
      </c>
      <c r="I2616">
        <v>9</v>
      </c>
      <c r="J2616">
        <v>8</v>
      </c>
      <c r="K2616">
        <v>9</v>
      </c>
      <c r="L2616">
        <v>9</v>
      </c>
      <c r="M2616">
        <v>9</v>
      </c>
      <c r="N2616">
        <v>9</v>
      </c>
      <c r="O2616">
        <f t="shared" si="527"/>
        <v>0</v>
      </c>
      <c r="P2616">
        <f t="shared" si="528"/>
        <v>0</v>
      </c>
      <c r="Q2616">
        <f t="shared" si="529"/>
        <v>1</v>
      </c>
      <c r="R2616">
        <f t="shared" si="530"/>
        <v>0</v>
      </c>
      <c r="S2616">
        <v>1</v>
      </c>
      <c r="T2616">
        <f t="shared" si="531"/>
        <v>1</v>
      </c>
      <c r="U2616">
        <f t="shared" si="532"/>
        <v>1</v>
      </c>
      <c r="V2616">
        <f t="shared" si="533"/>
        <v>1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5</v>
      </c>
      <c r="K2617">
        <v>9</v>
      </c>
      <c r="L2617">
        <v>7</v>
      </c>
      <c r="M2617">
        <v>9</v>
      </c>
      <c r="N2617">
        <v>9</v>
      </c>
      <c r="O2617">
        <f t="shared" si="527"/>
        <v>0</v>
      </c>
      <c r="P2617">
        <f t="shared" si="528"/>
        <v>0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0</v>
      </c>
      <c r="U2617">
        <f t="shared" si="532"/>
        <v>1</v>
      </c>
      <c r="V2617">
        <f t="shared" si="533"/>
        <v>1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f t="shared" si="527"/>
        <v>1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1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1</v>
      </c>
      <c r="V2619">
        <f t="shared" si="533"/>
        <v>1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4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1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5</v>
      </c>
      <c r="K2621">
        <v>8</v>
      </c>
      <c r="L2621">
        <v>9</v>
      </c>
      <c r="M2621">
        <v>9</v>
      </c>
      <c r="N2621">
        <v>9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0</v>
      </c>
      <c r="S2621">
        <v>0</v>
      </c>
      <c r="T2621">
        <f t="shared" si="531"/>
        <v>1</v>
      </c>
      <c r="U2621">
        <f t="shared" si="532"/>
        <v>1</v>
      </c>
      <c r="V2621">
        <f t="shared" si="533"/>
        <v>1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1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1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1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4</v>
      </c>
      <c r="I2625">
        <v>4</v>
      </c>
      <c r="J2625">
        <v>4</v>
      </c>
      <c r="K2625">
        <v>9</v>
      </c>
      <c r="L2625">
        <v>0</v>
      </c>
      <c r="M2625">
        <v>4</v>
      </c>
      <c r="N2625">
        <v>4</v>
      </c>
      <c r="O2625">
        <f t="shared" si="527"/>
        <v>0</v>
      </c>
      <c r="P2625">
        <f t="shared" si="528"/>
        <v>0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0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f t="shared" si="527"/>
        <v>1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1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7</v>
      </c>
      <c r="I2627">
        <v>9</v>
      </c>
      <c r="J2627">
        <v>1</v>
      </c>
      <c r="K2627">
        <v>1</v>
      </c>
      <c r="L2627">
        <v>9</v>
      </c>
      <c r="M2627">
        <v>9</v>
      </c>
      <c r="N2627">
        <v>9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0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1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1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1</v>
      </c>
      <c r="J2629">
        <v>9</v>
      </c>
      <c r="K2629">
        <v>1</v>
      </c>
      <c r="L2629">
        <v>7</v>
      </c>
      <c r="M2629">
        <v>9</v>
      </c>
      <c r="N2629">
        <v>9</v>
      </c>
      <c r="O2629">
        <f t="shared" si="534"/>
        <v>0</v>
      </c>
      <c r="P2629">
        <f t="shared" si="535"/>
        <v>0</v>
      </c>
      <c r="Q2629">
        <f t="shared" si="536"/>
        <v>0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1</v>
      </c>
      <c r="V2629">
        <f t="shared" si="540"/>
        <v>1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1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1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8</v>
      </c>
      <c r="H2632">
        <v>9</v>
      </c>
      <c r="I2632">
        <v>9</v>
      </c>
      <c r="J2632">
        <v>6</v>
      </c>
      <c r="K2632">
        <v>1</v>
      </c>
      <c r="L2632">
        <v>0</v>
      </c>
      <c r="M2632">
        <v>9</v>
      </c>
      <c r="N2632">
        <v>8</v>
      </c>
      <c r="O2632">
        <f t="shared" si="534"/>
        <v>0</v>
      </c>
      <c r="P2632">
        <f t="shared" si="535"/>
        <v>1</v>
      </c>
      <c r="Q2632">
        <f t="shared" si="536"/>
        <v>1</v>
      </c>
      <c r="R2632">
        <f t="shared" si="537"/>
        <v>0</v>
      </c>
      <c r="S2632">
        <v>0</v>
      </c>
      <c r="T2632">
        <f t="shared" si="538"/>
        <v>0</v>
      </c>
      <c r="U2632">
        <f t="shared" si="539"/>
        <v>1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1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1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1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7</v>
      </c>
      <c r="J2636">
        <v>8</v>
      </c>
      <c r="K2636">
        <v>9</v>
      </c>
      <c r="L2636">
        <v>7</v>
      </c>
      <c r="M2636">
        <v>9</v>
      </c>
      <c r="N2636">
        <v>9</v>
      </c>
      <c r="O2636">
        <f t="shared" si="534"/>
        <v>0</v>
      </c>
      <c r="P2636">
        <f t="shared" si="535"/>
        <v>0</v>
      </c>
      <c r="Q2636">
        <f t="shared" si="536"/>
        <v>0</v>
      </c>
      <c r="R2636">
        <f t="shared" si="537"/>
        <v>0</v>
      </c>
      <c r="S2636">
        <v>1</v>
      </c>
      <c r="T2636">
        <f t="shared" si="538"/>
        <v>0</v>
      </c>
      <c r="U2636">
        <f t="shared" si="539"/>
        <v>1</v>
      </c>
      <c r="V2636">
        <f t="shared" si="540"/>
        <v>1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9</v>
      </c>
      <c r="I2637">
        <v>9</v>
      </c>
      <c r="J2637">
        <v>8</v>
      </c>
      <c r="K2637">
        <v>7</v>
      </c>
      <c r="L2637">
        <v>9</v>
      </c>
      <c r="M2637">
        <v>9</v>
      </c>
      <c r="N2637">
        <v>9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0</v>
      </c>
      <c r="S2637">
        <v>0</v>
      </c>
      <c r="T2637">
        <f t="shared" si="538"/>
        <v>1</v>
      </c>
      <c r="U2637">
        <f t="shared" si="539"/>
        <v>1</v>
      </c>
      <c r="V2637">
        <f t="shared" si="540"/>
        <v>1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7</v>
      </c>
      <c r="I2638">
        <v>9</v>
      </c>
      <c r="J2638">
        <v>1</v>
      </c>
      <c r="K2638">
        <v>9</v>
      </c>
      <c r="L2638">
        <v>9</v>
      </c>
      <c r="M2638">
        <v>9</v>
      </c>
      <c r="N2638">
        <v>9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0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1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f t="shared" si="534"/>
        <v>1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1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f t="shared" si="534"/>
        <v>1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1</v>
      </c>
      <c r="U2640">
        <f t="shared" si="539"/>
        <v>1</v>
      </c>
      <c r="V2640">
        <f t="shared" si="540"/>
        <v>1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1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1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9</v>
      </c>
      <c r="I2643">
        <v>9</v>
      </c>
      <c r="J2643">
        <v>4</v>
      </c>
      <c r="K2643">
        <v>9</v>
      </c>
      <c r="L2643">
        <v>9</v>
      </c>
      <c r="M2643">
        <v>9</v>
      </c>
      <c r="N2643">
        <v>9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0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1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1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1</v>
      </c>
      <c r="V2645">
        <f t="shared" si="540"/>
        <v>1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8</v>
      </c>
      <c r="K2646">
        <v>7</v>
      </c>
      <c r="L2646">
        <v>9</v>
      </c>
      <c r="M2646">
        <v>9</v>
      </c>
      <c r="N2646">
        <v>9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0</v>
      </c>
      <c r="S2646">
        <v>0</v>
      </c>
      <c r="T2646">
        <f t="shared" si="538"/>
        <v>1</v>
      </c>
      <c r="U2646">
        <f t="shared" si="539"/>
        <v>1</v>
      </c>
      <c r="V2646">
        <f t="shared" si="540"/>
        <v>1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7</v>
      </c>
      <c r="H2647">
        <v>9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f t="shared" si="534"/>
        <v>0</v>
      </c>
      <c r="P2647">
        <f t="shared" si="535"/>
        <v>1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1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1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f t="shared" si="534"/>
        <v>1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1</v>
      </c>
      <c r="V2649">
        <f t="shared" si="540"/>
        <v>1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1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9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9</v>
      </c>
      <c r="O2651">
        <f t="shared" si="534"/>
        <v>0</v>
      </c>
      <c r="P2651">
        <f t="shared" si="535"/>
        <v>1</v>
      </c>
      <c r="Q2651">
        <f t="shared" si="536"/>
        <v>0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1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1</v>
      </c>
      <c r="V2652">
        <f t="shared" si="540"/>
        <v>1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f t="shared" si="534"/>
        <v>1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1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1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1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7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1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1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1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9</v>
      </c>
      <c r="N2659">
        <v>1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1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9</v>
      </c>
      <c r="I2660">
        <v>1</v>
      </c>
      <c r="J2660">
        <v>1</v>
      </c>
      <c r="K2660">
        <v>9</v>
      </c>
      <c r="L2660">
        <v>9</v>
      </c>
      <c r="M2660">
        <v>9</v>
      </c>
      <c r="N2660">
        <v>9</v>
      </c>
      <c r="O2660">
        <f t="shared" si="534"/>
        <v>0</v>
      </c>
      <c r="P2660">
        <f t="shared" si="535"/>
        <v>1</v>
      </c>
      <c r="Q2660">
        <f t="shared" si="536"/>
        <v>0</v>
      </c>
      <c r="R2660">
        <f t="shared" si="537"/>
        <v>0</v>
      </c>
      <c r="S2660">
        <v>1</v>
      </c>
      <c r="T2660">
        <f t="shared" si="538"/>
        <v>1</v>
      </c>
      <c r="U2660">
        <f t="shared" si="539"/>
        <v>1</v>
      </c>
      <c r="V2660">
        <f t="shared" si="540"/>
        <v>1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1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1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1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8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1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1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f t="shared" si="534"/>
        <v>0</v>
      </c>
      <c r="P2666">
        <f t="shared" si="535"/>
        <v>0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1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1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534"/>
        <v>0</v>
      </c>
      <c r="P2669">
        <f t="shared" si="535"/>
        <v>1</v>
      </c>
      <c r="Q2669">
        <f t="shared" si="536"/>
        <v>1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1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534"/>
        <v>1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1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1</v>
      </c>
      <c r="R2671">
        <f t="shared" si="537"/>
        <v>1</v>
      </c>
      <c r="S2671">
        <v>1</v>
      </c>
      <c r="T2671">
        <f t="shared" si="538"/>
        <v>1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</v>
      </c>
      <c r="M2672">
        <v>0</v>
      </c>
      <c r="N2672">
        <v>0</v>
      </c>
      <c r="O2672">
        <f t="shared" si="534"/>
        <v>1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0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534"/>
        <v>1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1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9</v>
      </c>
      <c r="K2676">
        <v>8</v>
      </c>
      <c r="L2676">
        <v>9</v>
      </c>
      <c r="M2676">
        <v>9</v>
      </c>
      <c r="N2676">
        <v>9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0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1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1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0</v>
      </c>
      <c r="I2679">
        <v>0</v>
      </c>
      <c r="J2679">
        <v>5</v>
      </c>
      <c r="K2679">
        <v>6</v>
      </c>
      <c r="L2679">
        <v>0</v>
      </c>
      <c r="M2679">
        <v>0</v>
      </c>
      <c r="N2679">
        <v>0</v>
      </c>
      <c r="O2679">
        <f t="shared" si="534"/>
        <v>0</v>
      </c>
      <c r="P2679">
        <f t="shared" si="535"/>
        <v>1</v>
      </c>
      <c r="Q2679">
        <f t="shared" si="536"/>
        <v>1</v>
      </c>
      <c r="R2679">
        <f t="shared" si="537"/>
        <v>0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1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7</v>
      </c>
      <c r="K2680">
        <v>0</v>
      </c>
      <c r="L2680">
        <v>0</v>
      </c>
      <c r="M2680">
        <v>0</v>
      </c>
      <c r="N2680">
        <v>0</v>
      </c>
      <c r="O2680">
        <f t="shared" si="534"/>
        <v>1</v>
      </c>
      <c r="P2680">
        <f t="shared" si="535"/>
        <v>1</v>
      </c>
      <c r="Q2680">
        <f t="shared" si="536"/>
        <v>1</v>
      </c>
      <c r="R2680">
        <f t="shared" si="537"/>
        <v>0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1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534"/>
        <v>1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1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534"/>
        <v>1</v>
      </c>
      <c r="P2683">
        <f t="shared" si="535"/>
        <v>1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1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1</v>
      </c>
      <c r="U2684">
        <f t="shared" si="539"/>
        <v>1</v>
      </c>
      <c r="V2684">
        <f t="shared" si="540"/>
        <v>1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534"/>
        <v>1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1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4</v>
      </c>
      <c r="I2686">
        <v>4</v>
      </c>
      <c r="J2686">
        <v>5</v>
      </c>
      <c r="K2686">
        <v>0</v>
      </c>
      <c r="L2686">
        <v>0</v>
      </c>
      <c r="M2686">
        <v>0</v>
      </c>
      <c r="N2686">
        <v>5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0</v>
      </c>
      <c r="S2686">
        <v>1</v>
      </c>
      <c r="T2686">
        <f t="shared" si="538"/>
        <v>1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8</v>
      </c>
      <c r="H2687">
        <v>0</v>
      </c>
      <c r="I2687">
        <v>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534"/>
        <v>0</v>
      </c>
      <c r="P2687">
        <f t="shared" si="535"/>
        <v>1</v>
      </c>
      <c r="Q2687">
        <f t="shared" si="536"/>
        <v>0</v>
      </c>
      <c r="R2687">
        <f t="shared" si="537"/>
        <v>1</v>
      </c>
      <c r="S2687">
        <v>1</v>
      </c>
      <c r="T2687">
        <f t="shared" si="538"/>
        <v>1</v>
      </c>
      <c r="U2687">
        <f t="shared" si="539"/>
        <v>1</v>
      </c>
      <c r="V2687">
        <f t="shared" si="540"/>
        <v>1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0</v>
      </c>
      <c r="I2688">
        <v>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f t="shared" si="534"/>
        <v>0</v>
      </c>
      <c r="P2688">
        <f t="shared" si="535"/>
        <v>1</v>
      </c>
      <c r="Q2688">
        <f t="shared" si="536"/>
        <v>0</v>
      </c>
      <c r="R2688">
        <f t="shared" si="537"/>
        <v>0</v>
      </c>
      <c r="S2688">
        <v>1</v>
      </c>
      <c r="T2688">
        <f t="shared" si="538"/>
        <v>1</v>
      </c>
      <c r="U2688">
        <f t="shared" si="539"/>
        <v>1</v>
      </c>
      <c r="V2688">
        <f t="shared" si="540"/>
        <v>1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1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7</v>
      </c>
      <c r="H2690">
        <v>0</v>
      </c>
      <c r="I2690">
        <v>0</v>
      </c>
      <c r="J2690">
        <v>9</v>
      </c>
      <c r="K2690">
        <v>3</v>
      </c>
      <c r="L2690">
        <v>0</v>
      </c>
      <c r="M2690">
        <v>0</v>
      </c>
      <c r="N2690">
        <v>9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0</v>
      </c>
      <c r="S2690">
        <v>0</v>
      </c>
      <c r="T2690">
        <f t="shared" si="538"/>
        <v>1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1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5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0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9</v>
      </c>
      <c r="K2694">
        <v>0</v>
      </c>
      <c r="L2694">
        <v>0</v>
      </c>
      <c r="M2694">
        <v>0</v>
      </c>
      <c r="N2694">
        <v>0</v>
      </c>
      <c r="O2694">
        <f t="shared" si="541"/>
        <v>1</v>
      </c>
      <c r="P2694">
        <f t="shared" si="542"/>
        <v>1</v>
      </c>
      <c r="Q2694">
        <f t="shared" si="543"/>
        <v>1</v>
      </c>
      <c r="R2694">
        <f t="shared" si="544"/>
        <v>0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1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0</v>
      </c>
      <c r="I2695">
        <v>0</v>
      </c>
      <c r="J2695">
        <v>8</v>
      </c>
      <c r="K2695">
        <v>0</v>
      </c>
      <c r="L2695">
        <v>0</v>
      </c>
      <c r="M2695">
        <v>0</v>
      </c>
      <c r="N2695">
        <v>8</v>
      </c>
      <c r="O2695">
        <f t="shared" si="541"/>
        <v>0</v>
      </c>
      <c r="P2695">
        <f t="shared" si="542"/>
        <v>1</v>
      </c>
      <c r="Q2695">
        <f t="shared" si="543"/>
        <v>1</v>
      </c>
      <c r="R2695">
        <f t="shared" si="544"/>
        <v>0</v>
      </c>
      <c r="S2695">
        <v>1</v>
      </c>
      <c r="T2695">
        <f t="shared" si="545"/>
        <v>1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0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541"/>
        <v>1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1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8</v>
      </c>
      <c r="H2697">
        <v>0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5</v>
      </c>
      <c r="O2697">
        <f t="shared" si="541"/>
        <v>0</v>
      </c>
      <c r="P2697">
        <f t="shared" si="542"/>
        <v>1</v>
      </c>
      <c r="Q2697">
        <f t="shared" si="543"/>
        <v>1</v>
      </c>
      <c r="R2697">
        <f t="shared" si="544"/>
        <v>0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541"/>
        <v>1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1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4</v>
      </c>
      <c r="I2699">
        <v>0</v>
      </c>
      <c r="J2699">
        <v>8</v>
      </c>
      <c r="K2699">
        <v>0</v>
      </c>
      <c r="L2699">
        <v>0</v>
      </c>
      <c r="M2699">
        <v>0</v>
      </c>
      <c r="N2699">
        <v>5</v>
      </c>
      <c r="O2699">
        <f t="shared" si="541"/>
        <v>0</v>
      </c>
      <c r="P2699">
        <f t="shared" si="542"/>
        <v>0</v>
      </c>
      <c r="Q2699">
        <f t="shared" si="543"/>
        <v>1</v>
      </c>
      <c r="R2699">
        <f t="shared" si="544"/>
        <v>0</v>
      </c>
      <c r="S2699">
        <v>1</v>
      </c>
      <c r="T2699">
        <f t="shared" si="545"/>
        <v>1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5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0</v>
      </c>
      <c r="S2700">
        <v>1</v>
      </c>
      <c r="T2700">
        <f t="shared" si="545"/>
        <v>1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541"/>
        <v>0</v>
      </c>
      <c r="P2701">
        <f t="shared" si="542"/>
        <v>1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1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541"/>
        <v>0</v>
      </c>
      <c r="P2702">
        <f t="shared" si="542"/>
        <v>1</v>
      </c>
      <c r="Q2702">
        <f t="shared" si="543"/>
        <v>1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1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4</v>
      </c>
      <c r="L2703">
        <v>0</v>
      </c>
      <c r="M2703">
        <v>1</v>
      </c>
      <c r="N2703">
        <v>1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1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6</v>
      </c>
      <c r="K2704">
        <v>0</v>
      </c>
      <c r="L2704">
        <v>0</v>
      </c>
      <c r="M2704">
        <v>0</v>
      </c>
      <c r="N2704">
        <v>6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0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9</v>
      </c>
      <c r="K2705">
        <v>0</v>
      </c>
      <c r="L2705">
        <v>9</v>
      </c>
      <c r="M2705">
        <v>0</v>
      </c>
      <c r="N2705">
        <v>9</v>
      </c>
      <c r="O2705">
        <f t="shared" si="541"/>
        <v>0</v>
      </c>
      <c r="P2705">
        <f t="shared" si="542"/>
        <v>0</v>
      </c>
      <c r="Q2705">
        <f t="shared" si="543"/>
        <v>1</v>
      </c>
      <c r="R2705">
        <f t="shared" si="544"/>
        <v>0</v>
      </c>
      <c r="S2705">
        <v>1</v>
      </c>
      <c r="T2705">
        <f t="shared" si="545"/>
        <v>0</v>
      </c>
      <c r="U2705">
        <f t="shared" si="546"/>
        <v>1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8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f t="shared" si="541"/>
        <v>1</v>
      </c>
      <c r="P2706">
        <f t="shared" si="542"/>
        <v>1</v>
      </c>
      <c r="Q2706">
        <f t="shared" si="543"/>
        <v>0</v>
      </c>
      <c r="R2706">
        <f t="shared" si="544"/>
        <v>0</v>
      </c>
      <c r="S2706">
        <v>1</v>
      </c>
      <c r="T2706">
        <f t="shared" si="545"/>
        <v>1</v>
      </c>
      <c r="U2706">
        <f t="shared" si="546"/>
        <v>1</v>
      </c>
      <c r="V2706">
        <f t="shared" si="547"/>
        <v>1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5</v>
      </c>
      <c r="H2707">
        <v>1</v>
      </c>
      <c r="I2707">
        <v>1</v>
      </c>
      <c r="J2707">
        <v>5</v>
      </c>
      <c r="K2707">
        <v>7</v>
      </c>
      <c r="L2707">
        <v>0</v>
      </c>
      <c r="M2707">
        <v>5</v>
      </c>
      <c r="N2707">
        <v>5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1</v>
      </c>
      <c r="U2707">
        <f t="shared" si="546"/>
        <v>0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0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1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0</v>
      </c>
      <c r="I2709">
        <v>9</v>
      </c>
      <c r="J2709">
        <v>2</v>
      </c>
      <c r="K2709">
        <v>0</v>
      </c>
      <c r="L2709">
        <v>9</v>
      </c>
      <c r="M2709">
        <v>0</v>
      </c>
      <c r="N2709">
        <v>9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5</v>
      </c>
      <c r="H2710">
        <v>1</v>
      </c>
      <c r="I2710">
        <v>1</v>
      </c>
      <c r="J2710">
        <v>3</v>
      </c>
      <c r="K2710">
        <v>5</v>
      </c>
      <c r="L2710">
        <v>0</v>
      </c>
      <c r="M2710">
        <v>9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1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4</v>
      </c>
      <c r="J2711">
        <v>0</v>
      </c>
      <c r="K2711">
        <v>9</v>
      </c>
      <c r="L2711">
        <v>0</v>
      </c>
      <c r="M2711">
        <v>0</v>
      </c>
      <c r="N2711">
        <v>0</v>
      </c>
      <c r="O2711">
        <f t="shared" si="541"/>
        <v>1</v>
      </c>
      <c r="P2711">
        <f t="shared" si="542"/>
        <v>1</v>
      </c>
      <c r="Q2711">
        <f t="shared" si="543"/>
        <v>0</v>
      </c>
      <c r="R2711">
        <f t="shared" si="544"/>
        <v>1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1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6</v>
      </c>
      <c r="I2712">
        <v>2</v>
      </c>
      <c r="J2712">
        <v>1</v>
      </c>
      <c r="K2712">
        <v>6</v>
      </c>
      <c r="L2712">
        <v>0</v>
      </c>
      <c r="M2712">
        <v>6</v>
      </c>
      <c r="N2712">
        <v>1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1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1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0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1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1</v>
      </c>
      <c r="J2716">
        <v>1</v>
      </c>
      <c r="K2716">
        <v>6</v>
      </c>
      <c r="L2716">
        <v>0</v>
      </c>
      <c r="M2716">
        <v>0</v>
      </c>
      <c r="N2716">
        <v>1</v>
      </c>
      <c r="O2716">
        <f t="shared" si="541"/>
        <v>0</v>
      </c>
      <c r="P2716">
        <f t="shared" si="542"/>
        <v>0</v>
      </c>
      <c r="Q2716">
        <f t="shared" si="543"/>
        <v>0</v>
      </c>
      <c r="R2716">
        <f t="shared" si="544"/>
        <v>0</v>
      </c>
      <c r="S2716">
        <v>0</v>
      </c>
      <c r="T2716">
        <f t="shared" si="545"/>
        <v>1</v>
      </c>
      <c r="U2716">
        <f t="shared" si="546"/>
        <v>1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0</v>
      </c>
      <c r="I2717">
        <v>0</v>
      </c>
      <c r="J2717">
        <v>5</v>
      </c>
      <c r="K2717">
        <v>3</v>
      </c>
      <c r="L2717">
        <v>0</v>
      </c>
      <c r="M2717">
        <v>0</v>
      </c>
      <c r="N2717">
        <v>5</v>
      </c>
      <c r="O2717">
        <f t="shared" si="541"/>
        <v>0</v>
      </c>
      <c r="P2717">
        <f t="shared" si="542"/>
        <v>1</v>
      </c>
      <c r="Q2717">
        <f t="shared" si="543"/>
        <v>1</v>
      </c>
      <c r="R2717">
        <f t="shared" si="544"/>
        <v>0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1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1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9</v>
      </c>
      <c r="I2721">
        <v>9</v>
      </c>
      <c r="J2721">
        <v>5</v>
      </c>
      <c r="K2721">
        <v>0</v>
      </c>
      <c r="L2721">
        <v>9</v>
      </c>
      <c r="M2721">
        <v>0</v>
      </c>
      <c r="N2721">
        <v>5</v>
      </c>
      <c r="O2721">
        <f t="shared" si="541"/>
        <v>0</v>
      </c>
      <c r="P2721">
        <f t="shared" si="542"/>
        <v>0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1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1</v>
      </c>
      <c r="U2725">
        <f t="shared" si="546"/>
        <v>1</v>
      </c>
      <c r="V2725">
        <f t="shared" si="547"/>
        <v>1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0</v>
      </c>
      <c r="N2726">
        <v>0</v>
      </c>
      <c r="O2726">
        <f t="shared" si="541"/>
        <v>0</v>
      </c>
      <c r="P2726">
        <f t="shared" si="542"/>
        <v>0</v>
      </c>
      <c r="Q2726">
        <f t="shared" si="543"/>
        <v>1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1</v>
      </c>
      <c r="V2726">
        <f t="shared" si="547"/>
        <v>1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1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0</v>
      </c>
      <c r="I2728">
        <v>9</v>
      </c>
      <c r="J2728">
        <v>5</v>
      </c>
      <c r="K2728">
        <v>9</v>
      </c>
      <c r="L2728">
        <v>0</v>
      </c>
      <c r="M2728">
        <v>0</v>
      </c>
      <c r="N2728">
        <v>5</v>
      </c>
      <c r="O2728">
        <f t="shared" si="541"/>
        <v>0</v>
      </c>
      <c r="P2728">
        <f t="shared" si="542"/>
        <v>1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1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f t="shared" si="541"/>
        <v>1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1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1</v>
      </c>
      <c r="U2731">
        <f t="shared" si="546"/>
        <v>1</v>
      </c>
      <c r="V2731">
        <f t="shared" si="547"/>
        <v>1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9</v>
      </c>
      <c r="I2732">
        <v>2</v>
      </c>
      <c r="J2732">
        <v>5</v>
      </c>
      <c r="K2732">
        <v>2</v>
      </c>
      <c r="L2732">
        <v>0</v>
      </c>
      <c r="M2732">
        <v>8</v>
      </c>
      <c r="N2732">
        <v>8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1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541"/>
        <v>1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1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1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0</v>
      </c>
      <c r="I2735">
        <v>1</v>
      </c>
      <c r="J2735">
        <v>8</v>
      </c>
      <c r="K2735">
        <v>0</v>
      </c>
      <c r="L2735">
        <v>0</v>
      </c>
      <c r="M2735">
        <v>7</v>
      </c>
      <c r="N2735">
        <v>8</v>
      </c>
      <c r="O2735">
        <f t="shared" si="541"/>
        <v>0</v>
      </c>
      <c r="P2735">
        <f t="shared" si="542"/>
        <v>1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0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541"/>
        <v>1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1</v>
      </c>
      <c r="U2736">
        <f t="shared" si="546"/>
        <v>1</v>
      </c>
      <c r="V2736">
        <f t="shared" si="547"/>
        <v>1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2</v>
      </c>
      <c r="H2737">
        <v>5</v>
      </c>
      <c r="I2737">
        <v>8</v>
      </c>
      <c r="J2737">
        <v>5</v>
      </c>
      <c r="K2737">
        <v>1</v>
      </c>
      <c r="L2737">
        <v>0</v>
      </c>
      <c r="M2737">
        <v>0</v>
      </c>
      <c r="N2737">
        <v>5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1</v>
      </c>
      <c r="U2737">
        <f t="shared" si="546"/>
        <v>1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1</v>
      </c>
      <c r="U2738">
        <f t="shared" si="546"/>
        <v>1</v>
      </c>
      <c r="V2738">
        <f t="shared" si="547"/>
        <v>1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541"/>
        <v>1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1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1</v>
      </c>
      <c r="I2740">
        <v>8</v>
      </c>
      <c r="J2740">
        <v>5</v>
      </c>
      <c r="K2740">
        <v>5</v>
      </c>
      <c r="L2740">
        <v>0</v>
      </c>
      <c r="M2740">
        <v>0</v>
      </c>
      <c r="N2740">
        <v>5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1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6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5</v>
      </c>
      <c r="O2741">
        <f t="shared" si="541"/>
        <v>0</v>
      </c>
      <c r="P2741">
        <f t="shared" si="542"/>
        <v>1</v>
      </c>
      <c r="Q2741">
        <f t="shared" si="543"/>
        <v>1</v>
      </c>
      <c r="R2741">
        <f t="shared" si="544"/>
        <v>0</v>
      </c>
      <c r="S2741">
        <v>1</v>
      </c>
      <c r="T2741">
        <f t="shared" si="545"/>
        <v>1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541"/>
        <v>1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1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5</v>
      </c>
      <c r="I2743">
        <v>0</v>
      </c>
      <c r="J2743">
        <v>5</v>
      </c>
      <c r="K2743">
        <v>5</v>
      </c>
      <c r="L2743">
        <v>0</v>
      </c>
      <c r="M2743">
        <v>0</v>
      </c>
      <c r="N2743">
        <v>5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1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0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1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2</v>
      </c>
      <c r="I2745">
        <v>9</v>
      </c>
      <c r="J2745">
        <v>1</v>
      </c>
      <c r="K2745">
        <v>8</v>
      </c>
      <c r="L2745">
        <v>0</v>
      </c>
      <c r="M2745">
        <v>4</v>
      </c>
      <c r="N2745">
        <v>8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1</v>
      </c>
      <c r="U2745">
        <f t="shared" si="546"/>
        <v>0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541"/>
        <v>1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1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541"/>
        <v>1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1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7</v>
      </c>
      <c r="K2748">
        <v>5</v>
      </c>
      <c r="L2748">
        <v>0</v>
      </c>
      <c r="M2748">
        <v>5</v>
      </c>
      <c r="N2748">
        <v>0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1</v>
      </c>
      <c r="U2748">
        <f t="shared" si="546"/>
        <v>0</v>
      </c>
      <c r="V2748">
        <f t="shared" si="547"/>
        <v>1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f t="shared" si="541"/>
        <v>1</v>
      </c>
      <c r="P2749">
        <f t="shared" si="542"/>
        <v>1</v>
      </c>
      <c r="Q2749">
        <f t="shared" si="543"/>
        <v>1</v>
      </c>
      <c r="R2749">
        <f t="shared" si="544"/>
        <v>0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1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0</v>
      </c>
      <c r="I2750">
        <v>5</v>
      </c>
      <c r="J2750">
        <v>2</v>
      </c>
      <c r="K2750">
        <v>2</v>
      </c>
      <c r="L2750">
        <v>0</v>
      </c>
      <c r="M2750">
        <v>6</v>
      </c>
      <c r="N2750">
        <v>0</v>
      </c>
      <c r="O2750">
        <f t="shared" si="541"/>
        <v>0</v>
      </c>
      <c r="P2750">
        <f t="shared" si="542"/>
        <v>1</v>
      </c>
      <c r="Q2750">
        <f t="shared" si="543"/>
        <v>0</v>
      </c>
      <c r="R2750">
        <f t="shared" si="544"/>
        <v>0</v>
      </c>
      <c r="S2750">
        <v>0</v>
      </c>
      <c r="T2750">
        <f t="shared" si="545"/>
        <v>1</v>
      </c>
      <c r="U2750">
        <f t="shared" si="546"/>
        <v>0</v>
      </c>
      <c r="V2750">
        <f t="shared" si="547"/>
        <v>1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5</v>
      </c>
      <c r="K2751">
        <v>2</v>
      </c>
      <c r="L2751">
        <v>0</v>
      </c>
      <c r="M2751">
        <v>0</v>
      </c>
      <c r="N2751">
        <v>5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1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2</v>
      </c>
      <c r="H2752">
        <v>0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f t="shared" si="541"/>
        <v>0</v>
      </c>
      <c r="P2752">
        <f t="shared" si="542"/>
        <v>1</v>
      </c>
      <c r="Q2752">
        <f t="shared" si="543"/>
        <v>1</v>
      </c>
      <c r="R2752">
        <f t="shared" si="544"/>
        <v>1</v>
      </c>
      <c r="S2752">
        <v>0</v>
      </c>
      <c r="T2752">
        <f t="shared" si="545"/>
        <v>1</v>
      </c>
      <c r="U2752">
        <f t="shared" si="546"/>
        <v>1</v>
      </c>
      <c r="V2752">
        <f t="shared" si="547"/>
        <v>1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0</v>
      </c>
      <c r="J2753">
        <v>4</v>
      </c>
      <c r="K2753">
        <v>7</v>
      </c>
      <c r="L2753">
        <v>7</v>
      </c>
      <c r="M2753">
        <v>0</v>
      </c>
      <c r="N2753">
        <v>0</v>
      </c>
      <c r="O2753">
        <f t="shared" si="541"/>
        <v>0</v>
      </c>
      <c r="P2753">
        <f t="shared" si="542"/>
        <v>0</v>
      </c>
      <c r="Q2753">
        <f t="shared" si="543"/>
        <v>1</v>
      </c>
      <c r="R2753">
        <f t="shared" si="544"/>
        <v>0</v>
      </c>
      <c r="S2753">
        <v>0</v>
      </c>
      <c r="T2753">
        <f t="shared" si="545"/>
        <v>0</v>
      </c>
      <c r="U2753">
        <f t="shared" si="546"/>
        <v>1</v>
      </c>
      <c r="V2753">
        <f t="shared" si="547"/>
        <v>1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541"/>
        <v>1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1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0</v>
      </c>
      <c r="H2755">
        <v>9</v>
      </c>
      <c r="I2755">
        <v>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548">IF(F2755=G2755,1,0)</f>
        <v>1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1</v>
      </c>
      <c r="U2755">
        <f t="shared" ref="U2755:U2818" si="553">IF(F2755=M2755,1,0)</f>
        <v>1</v>
      </c>
      <c r="V2755">
        <f t="shared" ref="V2755:V2818" si="554">IF(F2755=N2755,1,0)</f>
        <v>1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0</v>
      </c>
      <c r="M2756">
        <v>0</v>
      </c>
      <c r="N2756">
        <v>0</v>
      </c>
      <c r="O2756">
        <f t="shared" si="548"/>
        <v>1</v>
      </c>
      <c r="P2756">
        <f t="shared" si="549"/>
        <v>1</v>
      </c>
      <c r="Q2756">
        <f t="shared" si="550"/>
        <v>1</v>
      </c>
      <c r="R2756">
        <f t="shared" si="551"/>
        <v>0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1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4</v>
      </c>
      <c r="I2757">
        <v>1</v>
      </c>
      <c r="J2757">
        <v>3</v>
      </c>
      <c r="K2757">
        <v>8</v>
      </c>
      <c r="L2757">
        <v>0</v>
      </c>
      <c r="M2757">
        <v>3</v>
      </c>
      <c r="N2757">
        <v>5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1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548"/>
        <v>1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1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1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1</v>
      </c>
      <c r="J2761">
        <v>1</v>
      </c>
      <c r="K2761">
        <v>6</v>
      </c>
      <c r="L2761">
        <v>0</v>
      </c>
      <c r="M2761">
        <v>0</v>
      </c>
      <c r="N2761">
        <v>1</v>
      </c>
      <c r="O2761">
        <f t="shared" si="548"/>
        <v>0</v>
      </c>
      <c r="P2761">
        <f t="shared" si="549"/>
        <v>0</v>
      </c>
      <c r="Q2761">
        <f t="shared" si="550"/>
        <v>0</v>
      </c>
      <c r="R2761">
        <f t="shared" si="551"/>
        <v>0</v>
      </c>
      <c r="S2761">
        <v>0</v>
      </c>
      <c r="T2761">
        <f t="shared" si="552"/>
        <v>1</v>
      </c>
      <c r="U2761">
        <f t="shared" si="553"/>
        <v>1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548"/>
        <v>0</v>
      </c>
      <c r="P2762">
        <f t="shared" si="549"/>
        <v>1</v>
      </c>
      <c r="Q2762">
        <f t="shared" si="550"/>
        <v>1</v>
      </c>
      <c r="R2762">
        <f t="shared" si="551"/>
        <v>1</v>
      </c>
      <c r="S2762">
        <v>1</v>
      </c>
      <c r="T2762">
        <f t="shared" si="552"/>
        <v>1</v>
      </c>
      <c r="U2762">
        <f t="shared" si="553"/>
        <v>1</v>
      </c>
      <c r="V2762">
        <f t="shared" si="554"/>
        <v>1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548"/>
        <v>1</v>
      </c>
      <c r="P2763">
        <f t="shared" si="549"/>
        <v>1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1</v>
      </c>
      <c r="U2763">
        <f t="shared" si="553"/>
        <v>1</v>
      </c>
      <c r="V2763">
        <f t="shared" si="554"/>
        <v>1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7</v>
      </c>
      <c r="I2764">
        <v>9</v>
      </c>
      <c r="J2764">
        <v>8</v>
      </c>
      <c r="K2764">
        <v>7</v>
      </c>
      <c r="L2764">
        <v>9</v>
      </c>
      <c r="M2764">
        <v>0</v>
      </c>
      <c r="N2764">
        <v>0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0</v>
      </c>
      <c r="S2764">
        <v>0</v>
      </c>
      <c r="T2764">
        <f t="shared" si="552"/>
        <v>0</v>
      </c>
      <c r="U2764">
        <f t="shared" si="553"/>
        <v>1</v>
      </c>
      <c r="V2764">
        <f t="shared" si="554"/>
        <v>1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0</v>
      </c>
      <c r="I2765">
        <v>4</v>
      </c>
      <c r="J2765">
        <v>5</v>
      </c>
      <c r="K2765">
        <v>8</v>
      </c>
      <c r="L2765">
        <v>0</v>
      </c>
      <c r="M2765">
        <v>8</v>
      </c>
      <c r="N2765">
        <v>5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0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1</v>
      </c>
      <c r="U2766">
        <f t="shared" si="553"/>
        <v>1</v>
      </c>
      <c r="V2766">
        <f t="shared" si="554"/>
        <v>1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8</v>
      </c>
      <c r="I2767">
        <v>0</v>
      </c>
      <c r="J2767">
        <v>1</v>
      </c>
      <c r="K2767">
        <v>6</v>
      </c>
      <c r="L2767">
        <v>0</v>
      </c>
      <c r="M2767">
        <v>0</v>
      </c>
      <c r="N2767">
        <v>5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0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2</v>
      </c>
      <c r="J2768">
        <v>1</v>
      </c>
      <c r="K2768">
        <v>6</v>
      </c>
      <c r="L2768">
        <v>0</v>
      </c>
      <c r="M2768">
        <v>0</v>
      </c>
      <c r="N2768">
        <v>0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1</v>
      </c>
      <c r="U2768">
        <f t="shared" si="553"/>
        <v>1</v>
      </c>
      <c r="V2768">
        <f t="shared" si="554"/>
        <v>1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0</v>
      </c>
      <c r="J2769">
        <v>5</v>
      </c>
      <c r="K2769">
        <v>9</v>
      </c>
      <c r="L2769">
        <v>0</v>
      </c>
      <c r="M2769">
        <v>0</v>
      </c>
      <c r="N2769">
        <v>0</v>
      </c>
      <c r="O2769">
        <f t="shared" si="548"/>
        <v>0</v>
      </c>
      <c r="P2769">
        <f t="shared" si="549"/>
        <v>1</v>
      </c>
      <c r="Q2769">
        <f t="shared" si="550"/>
        <v>1</v>
      </c>
      <c r="R2769">
        <f t="shared" si="551"/>
        <v>0</v>
      </c>
      <c r="S2769">
        <v>0</v>
      </c>
      <c r="T2769">
        <f t="shared" si="552"/>
        <v>1</v>
      </c>
      <c r="U2769">
        <f t="shared" si="553"/>
        <v>1</v>
      </c>
      <c r="V2769">
        <f t="shared" si="554"/>
        <v>1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2</v>
      </c>
      <c r="I2770">
        <v>4</v>
      </c>
      <c r="J2770">
        <v>9</v>
      </c>
      <c r="K2770">
        <v>9</v>
      </c>
      <c r="L2770">
        <v>0</v>
      </c>
      <c r="M2770">
        <v>0</v>
      </c>
      <c r="N2770">
        <v>9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1</v>
      </c>
      <c r="U2770">
        <f t="shared" si="553"/>
        <v>1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0</v>
      </c>
      <c r="M2771">
        <v>1</v>
      </c>
      <c r="N2771">
        <v>1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0</v>
      </c>
      <c r="U2771">
        <f t="shared" si="553"/>
        <v>1</v>
      </c>
      <c r="V2771">
        <f t="shared" si="554"/>
        <v>1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0</v>
      </c>
      <c r="M2773">
        <v>1</v>
      </c>
      <c r="N2773">
        <v>1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0</v>
      </c>
      <c r="U2773">
        <f t="shared" si="553"/>
        <v>1</v>
      </c>
      <c r="V2773">
        <f t="shared" si="554"/>
        <v>1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1</v>
      </c>
      <c r="I2774">
        <v>1</v>
      </c>
      <c r="J2774">
        <v>2</v>
      </c>
      <c r="K2774">
        <v>3</v>
      </c>
      <c r="L2774">
        <v>0</v>
      </c>
      <c r="M2774">
        <v>1</v>
      </c>
      <c r="N2774">
        <v>2</v>
      </c>
      <c r="O2774">
        <f t="shared" si="548"/>
        <v>1</v>
      </c>
      <c r="P2774">
        <f t="shared" si="549"/>
        <v>1</v>
      </c>
      <c r="Q2774">
        <f t="shared" si="550"/>
        <v>1</v>
      </c>
      <c r="R2774">
        <f t="shared" si="551"/>
        <v>0</v>
      </c>
      <c r="S2774">
        <v>0</v>
      </c>
      <c r="T2774">
        <f t="shared" si="552"/>
        <v>0</v>
      </c>
      <c r="U2774">
        <f t="shared" si="553"/>
        <v>1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9</v>
      </c>
      <c r="I2775">
        <v>1</v>
      </c>
      <c r="J2775">
        <v>1</v>
      </c>
      <c r="K2775">
        <v>3</v>
      </c>
      <c r="L2775">
        <v>0</v>
      </c>
      <c r="M2775">
        <v>2</v>
      </c>
      <c r="N2775">
        <v>1</v>
      </c>
      <c r="O2775">
        <f t="shared" si="548"/>
        <v>0</v>
      </c>
      <c r="P2775">
        <f t="shared" si="549"/>
        <v>0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0</v>
      </c>
      <c r="V2775">
        <f t="shared" si="554"/>
        <v>1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f t="shared" si="548"/>
        <v>1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0</v>
      </c>
      <c r="U2776">
        <f t="shared" si="553"/>
        <v>1</v>
      </c>
      <c r="V2776">
        <f t="shared" si="554"/>
        <v>1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0</v>
      </c>
      <c r="M2777">
        <v>1</v>
      </c>
      <c r="N2777">
        <v>1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1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1</v>
      </c>
      <c r="O2778">
        <f t="shared" si="548"/>
        <v>1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0</v>
      </c>
      <c r="U2778">
        <f t="shared" si="553"/>
        <v>1</v>
      </c>
      <c r="V2778">
        <f t="shared" si="554"/>
        <v>1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3</v>
      </c>
      <c r="H2779">
        <v>1</v>
      </c>
      <c r="I2779">
        <v>1</v>
      </c>
      <c r="J2779">
        <v>1</v>
      </c>
      <c r="K2779">
        <v>1</v>
      </c>
      <c r="L2779">
        <v>0</v>
      </c>
      <c r="M2779">
        <v>1</v>
      </c>
      <c r="N2779">
        <v>1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1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3</v>
      </c>
      <c r="L2780">
        <v>0</v>
      </c>
      <c r="M2780">
        <v>1</v>
      </c>
      <c r="N2780">
        <v>1</v>
      </c>
      <c r="O2780">
        <f t="shared" si="548"/>
        <v>1</v>
      </c>
      <c r="P2780">
        <f t="shared" si="549"/>
        <v>1</v>
      </c>
      <c r="Q2780">
        <f t="shared" si="550"/>
        <v>1</v>
      </c>
      <c r="R2780">
        <f t="shared" si="551"/>
        <v>1</v>
      </c>
      <c r="S2780">
        <v>0</v>
      </c>
      <c r="T2780">
        <f t="shared" si="552"/>
        <v>0</v>
      </c>
      <c r="U2780">
        <f t="shared" si="553"/>
        <v>1</v>
      </c>
      <c r="V2780">
        <f t="shared" si="554"/>
        <v>1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7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f t="shared" si="548"/>
        <v>1</v>
      </c>
      <c r="P2781">
        <f t="shared" si="549"/>
        <v>0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0</v>
      </c>
      <c r="U2781">
        <f t="shared" si="553"/>
        <v>1</v>
      </c>
      <c r="V2781">
        <f t="shared" si="554"/>
        <v>1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0</v>
      </c>
      <c r="M2782">
        <v>1</v>
      </c>
      <c r="N2782">
        <v>1</v>
      </c>
      <c r="O2782">
        <f t="shared" si="548"/>
        <v>1</v>
      </c>
      <c r="P2782">
        <f t="shared" si="549"/>
        <v>1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1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0</v>
      </c>
      <c r="M2783">
        <v>1</v>
      </c>
      <c r="N2783">
        <v>1</v>
      </c>
      <c r="O2783">
        <f t="shared" si="548"/>
        <v>1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1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9</v>
      </c>
      <c r="I2784">
        <v>1</v>
      </c>
      <c r="J2784">
        <v>1</v>
      </c>
      <c r="K2784">
        <v>3</v>
      </c>
      <c r="L2784">
        <v>0</v>
      </c>
      <c r="M2784">
        <v>1</v>
      </c>
      <c r="N2784">
        <v>1</v>
      </c>
      <c r="O2784">
        <f t="shared" si="548"/>
        <v>0</v>
      </c>
      <c r="P2784">
        <f t="shared" si="549"/>
        <v>0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1</v>
      </c>
      <c r="V2784">
        <f t="shared" si="554"/>
        <v>1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7</v>
      </c>
      <c r="I2785">
        <v>1</v>
      </c>
      <c r="J2785">
        <v>1</v>
      </c>
      <c r="K2785">
        <v>2</v>
      </c>
      <c r="L2785">
        <v>0</v>
      </c>
      <c r="M2785">
        <v>1</v>
      </c>
      <c r="N2785">
        <v>1</v>
      </c>
      <c r="O2785">
        <f t="shared" si="548"/>
        <v>0</v>
      </c>
      <c r="P2785">
        <f t="shared" si="549"/>
        <v>0</v>
      </c>
      <c r="Q2785">
        <f t="shared" si="550"/>
        <v>1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1</v>
      </c>
      <c r="V2785">
        <f t="shared" si="554"/>
        <v>1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2</v>
      </c>
      <c r="H2786">
        <v>1</v>
      </c>
      <c r="I2786">
        <v>1</v>
      </c>
      <c r="J2786">
        <v>8</v>
      </c>
      <c r="K2786">
        <v>3</v>
      </c>
      <c r="L2786">
        <v>0</v>
      </c>
      <c r="M2786">
        <v>1</v>
      </c>
      <c r="N2786">
        <v>1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0</v>
      </c>
      <c r="U2786">
        <f t="shared" si="553"/>
        <v>1</v>
      </c>
      <c r="V2786">
        <f t="shared" si="554"/>
        <v>1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0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0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0</v>
      </c>
      <c r="M2789">
        <v>1</v>
      </c>
      <c r="N2789">
        <v>1</v>
      </c>
      <c r="O2789">
        <f t="shared" si="548"/>
        <v>1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1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f t="shared" si="548"/>
        <v>1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0</v>
      </c>
      <c r="U2790">
        <f t="shared" si="553"/>
        <v>1</v>
      </c>
      <c r="V2790">
        <f t="shared" si="554"/>
        <v>1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f t="shared" si="548"/>
        <v>1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0</v>
      </c>
      <c r="U2791">
        <f t="shared" si="553"/>
        <v>1</v>
      </c>
      <c r="V2791">
        <f t="shared" si="554"/>
        <v>1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f t="shared" si="548"/>
        <v>1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0</v>
      </c>
      <c r="U2792">
        <f t="shared" si="553"/>
        <v>1</v>
      </c>
      <c r="V2792">
        <f t="shared" si="554"/>
        <v>1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0</v>
      </c>
      <c r="M2793">
        <v>1</v>
      </c>
      <c r="N2793">
        <v>1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0</v>
      </c>
      <c r="U2793">
        <f t="shared" si="553"/>
        <v>1</v>
      </c>
      <c r="V2793">
        <f t="shared" si="554"/>
        <v>1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0</v>
      </c>
      <c r="U2794">
        <f t="shared" si="553"/>
        <v>1</v>
      </c>
      <c r="V2794">
        <f t="shared" si="554"/>
        <v>1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6</v>
      </c>
      <c r="I2795">
        <v>5</v>
      </c>
      <c r="J2795">
        <v>5</v>
      </c>
      <c r="K2795">
        <v>8</v>
      </c>
      <c r="L2795">
        <v>0</v>
      </c>
      <c r="M2795">
        <v>1</v>
      </c>
      <c r="N2795">
        <v>5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0</v>
      </c>
      <c r="U2795">
        <f t="shared" si="553"/>
        <v>1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1</v>
      </c>
      <c r="I2796">
        <v>1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0</v>
      </c>
      <c r="U2796">
        <f t="shared" si="553"/>
        <v>1</v>
      </c>
      <c r="V2796">
        <f t="shared" si="554"/>
        <v>1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f t="shared" si="548"/>
        <v>1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0</v>
      </c>
      <c r="U2797">
        <f t="shared" si="553"/>
        <v>1</v>
      </c>
      <c r="V2797">
        <f t="shared" si="554"/>
        <v>1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0</v>
      </c>
      <c r="M2798">
        <v>1</v>
      </c>
      <c r="N2798">
        <v>1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0</v>
      </c>
      <c r="U2798">
        <f t="shared" si="553"/>
        <v>1</v>
      </c>
      <c r="V2798">
        <f t="shared" si="554"/>
        <v>1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f t="shared" si="548"/>
        <v>1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0</v>
      </c>
      <c r="U2799">
        <f t="shared" si="553"/>
        <v>1</v>
      </c>
      <c r="V2799">
        <f t="shared" si="554"/>
        <v>1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1</v>
      </c>
      <c r="N2800">
        <v>1</v>
      </c>
      <c r="O2800">
        <f t="shared" si="548"/>
        <v>1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0</v>
      </c>
      <c r="U2800">
        <f t="shared" si="553"/>
        <v>1</v>
      </c>
      <c r="V2800">
        <f t="shared" si="554"/>
        <v>1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0</v>
      </c>
      <c r="M2801">
        <v>1</v>
      </c>
      <c r="N2801">
        <v>1</v>
      </c>
      <c r="O2801">
        <f t="shared" si="548"/>
        <v>1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0</v>
      </c>
      <c r="U2801">
        <f t="shared" si="553"/>
        <v>1</v>
      </c>
      <c r="V2801">
        <f t="shared" si="554"/>
        <v>1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1</v>
      </c>
      <c r="N2802">
        <v>1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1</v>
      </c>
      <c r="S2802">
        <v>0</v>
      </c>
      <c r="T2802">
        <f t="shared" si="552"/>
        <v>0</v>
      </c>
      <c r="U2802">
        <f t="shared" si="553"/>
        <v>1</v>
      </c>
      <c r="V2802">
        <f t="shared" si="554"/>
        <v>1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0</v>
      </c>
      <c r="U2803">
        <f t="shared" si="553"/>
        <v>1</v>
      </c>
      <c r="V2803">
        <f t="shared" si="554"/>
        <v>1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f t="shared" si="548"/>
        <v>0</v>
      </c>
      <c r="P2804">
        <f t="shared" si="549"/>
        <v>0</v>
      </c>
      <c r="Q2804">
        <f t="shared" si="550"/>
        <v>1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1</v>
      </c>
      <c r="V2804">
        <f t="shared" si="554"/>
        <v>1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8</v>
      </c>
      <c r="K2805">
        <v>8</v>
      </c>
      <c r="L2805">
        <v>0</v>
      </c>
      <c r="M2805">
        <v>1</v>
      </c>
      <c r="N2805">
        <v>5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0</v>
      </c>
      <c r="S2805">
        <v>0</v>
      </c>
      <c r="T2805">
        <f t="shared" si="552"/>
        <v>0</v>
      </c>
      <c r="U2805">
        <f t="shared" si="553"/>
        <v>1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6</v>
      </c>
      <c r="H2806">
        <v>1</v>
      </c>
      <c r="I2806">
        <v>1</v>
      </c>
      <c r="J2806">
        <v>6</v>
      </c>
      <c r="K2806">
        <v>1</v>
      </c>
      <c r="L2806">
        <v>0</v>
      </c>
      <c r="M2806">
        <v>1</v>
      </c>
      <c r="N2806">
        <v>1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0</v>
      </c>
      <c r="S2806">
        <v>1</v>
      </c>
      <c r="T2806">
        <f t="shared" si="552"/>
        <v>0</v>
      </c>
      <c r="U2806">
        <f t="shared" si="553"/>
        <v>1</v>
      </c>
      <c r="V2806">
        <f t="shared" si="554"/>
        <v>1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2</v>
      </c>
      <c r="H2807">
        <v>1</v>
      </c>
      <c r="I2807">
        <v>1</v>
      </c>
      <c r="J2807">
        <v>1</v>
      </c>
      <c r="K2807">
        <v>1</v>
      </c>
      <c r="L2807">
        <v>0</v>
      </c>
      <c r="M2807">
        <v>1</v>
      </c>
      <c r="N2807">
        <v>1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0</v>
      </c>
      <c r="U2807">
        <f t="shared" si="553"/>
        <v>1</v>
      </c>
      <c r="V2807">
        <f t="shared" si="554"/>
        <v>1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1</v>
      </c>
      <c r="I2808">
        <v>1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f t="shared" si="548"/>
        <v>0</v>
      </c>
      <c r="P2808">
        <f t="shared" si="549"/>
        <v>1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1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0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f t="shared" si="548"/>
        <v>1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1</v>
      </c>
      <c r="V2810">
        <f t="shared" si="554"/>
        <v>1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</v>
      </c>
      <c r="N2811">
        <v>1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0</v>
      </c>
      <c r="U2811">
        <f t="shared" si="553"/>
        <v>1</v>
      </c>
      <c r="V2811">
        <f t="shared" si="554"/>
        <v>1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1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0</v>
      </c>
      <c r="U2812">
        <f t="shared" si="553"/>
        <v>1</v>
      </c>
      <c r="V2812">
        <f t="shared" si="554"/>
        <v>1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0</v>
      </c>
      <c r="M2813">
        <v>1</v>
      </c>
      <c r="N2813">
        <v>1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0</v>
      </c>
      <c r="U2813">
        <f t="shared" si="553"/>
        <v>1</v>
      </c>
      <c r="V2813">
        <f t="shared" si="554"/>
        <v>1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4</v>
      </c>
      <c r="H2814">
        <v>1</v>
      </c>
      <c r="I2814">
        <v>1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f t="shared" si="548"/>
        <v>0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0</v>
      </c>
      <c r="U2814">
        <f t="shared" si="553"/>
        <v>1</v>
      </c>
      <c r="V2814">
        <f t="shared" si="554"/>
        <v>1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4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0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0</v>
      </c>
      <c r="U2816">
        <f t="shared" si="553"/>
        <v>1</v>
      </c>
      <c r="V2816">
        <f t="shared" si="554"/>
        <v>1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f t="shared" si="548"/>
        <v>1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0</v>
      </c>
      <c r="U2817">
        <f t="shared" si="553"/>
        <v>1</v>
      </c>
      <c r="V2817">
        <f t="shared" si="554"/>
        <v>1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0</v>
      </c>
      <c r="U2818">
        <f t="shared" si="553"/>
        <v>1</v>
      </c>
      <c r="V2818">
        <f t="shared" si="554"/>
        <v>1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1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0</v>
      </c>
      <c r="U2819">
        <f t="shared" ref="U2819:U2882" si="560">IF(F2819=M2819,1,0)</f>
        <v>1</v>
      </c>
      <c r="V2819">
        <f t="shared" ref="V2819:V2882" si="561">IF(F2819=N2819,1,0)</f>
        <v>1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0</v>
      </c>
      <c r="M2820">
        <v>1</v>
      </c>
      <c r="N2820">
        <v>1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0</v>
      </c>
      <c r="U2820">
        <f t="shared" si="560"/>
        <v>1</v>
      </c>
      <c r="V2820">
        <f t="shared" si="561"/>
        <v>1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0</v>
      </c>
      <c r="M2821">
        <v>1</v>
      </c>
      <c r="N2821">
        <v>1</v>
      </c>
      <c r="O2821">
        <f t="shared" si="555"/>
        <v>1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1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2</v>
      </c>
      <c r="K2822">
        <v>7</v>
      </c>
      <c r="L2822">
        <v>7</v>
      </c>
      <c r="M2822">
        <v>1</v>
      </c>
      <c r="N2822">
        <v>1</v>
      </c>
      <c r="O2822">
        <f t="shared" si="555"/>
        <v>0</v>
      </c>
      <c r="P2822">
        <f t="shared" si="556"/>
        <v>0</v>
      </c>
      <c r="Q2822">
        <f t="shared" si="557"/>
        <v>1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1</v>
      </c>
      <c r="V2822">
        <f t="shared" si="561"/>
        <v>1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0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0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1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0</v>
      </c>
      <c r="M2825">
        <v>1</v>
      </c>
      <c r="N2825">
        <v>1</v>
      </c>
      <c r="O2825">
        <f t="shared" si="555"/>
        <v>1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0</v>
      </c>
      <c r="U2825">
        <f t="shared" si="560"/>
        <v>1</v>
      </c>
      <c r="V2825">
        <f t="shared" si="561"/>
        <v>1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0</v>
      </c>
      <c r="M2826">
        <v>1</v>
      </c>
      <c r="N2826">
        <v>1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0</v>
      </c>
      <c r="U2826">
        <f t="shared" si="560"/>
        <v>1</v>
      </c>
      <c r="V2826">
        <f t="shared" si="561"/>
        <v>1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f t="shared" si="555"/>
        <v>1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0</v>
      </c>
      <c r="U2827">
        <f t="shared" si="560"/>
        <v>1</v>
      </c>
      <c r="V2827">
        <f t="shared" si="561"/>
        <v>1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0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1</v>
      </c>
      <c r="I2829">
        <v>1</v>
      </c>
      <c r="J2829">
        <v>1</v>
      </c>
      <c r="K2829">
        <v>3</v>
      </c>
      <c r="L2829">
        <v>0</v>
      </c>
      <c r="M2829">
        <v>1</v>
      </c>
      <c r="N2829">
        <v>1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1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</v>
      </c>
      <c r="O2830">
        <f t="shared" si="555"/>
        <v>1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1</v>
      </c>
      <c r="V2830">
        <f t="shared" si="561"/>
        <v>1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0</v>
      </c>
      <c r="U2831">
        <f t="shared" si="560"/>
        <v>1</v>
      </c>
      <c r="V2831">
        <f t="shared" si="561"/>
        <v>1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</v>
      </c>
      <c r="O2832">
        <f t="shared" si="555"/>
        <v>1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0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0</v>
      </c>
      <c r="M2833">
        <v>1</v>
      </c>
      <c r="N2833">
        <v>1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0</v>
      </c>
      <c r="U2833">
        <f t="shared" si="560"/>
        <v>1</v>
      </c>
      <c r="V2833">
        <f t="shared" si="561"/>
        <v>1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1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0</v>
      </c>
      <c r="U2834">
        <f t="shared" si="560"/>
        <v>1</v>
      </c>
      <c r="V2834">
        <f t="shared" si="561"/>
        <v>1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0</v>
      </c>
      <c r="M2835">
        <v>4</v>
      </c>
      <c r="N2835">
        <v>8</v>
      </c>
      <c r="O2835">
        <f t="shared" si="555"/>
        <v>0</v>
      </c>
      <c r="P2835">
        <f t="shared" si="556"/>
        <v>0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f t="shared" si="555"/>
        <v>1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0</v>
      </c>
      <c r="U2836">
        <f t="shared" si="560"/>
        <v>1</v>
      </c>
      <c r="V2836">
        <f t="shared" si="561"/>
        <v>1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1</v>
      </c>
      <c r="O2837">
        <f t="shared" si="555"/>
        <v>1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1</v>
      </c>
      <c r="V2837">
        <f t="shared" si="561"/>
        <v>1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5</v>
      </c>
      <c r="I2838">
        <v>1</v>
      </c>
      <c r="J2838">
        <v>1</v>
      </c>
      <c r="K2838">
        <v>1</v>
      </c>
      <c r="L2838">
        <v>0</v>
      </c>
      <c r="M2838">
        <v>1</v>
      </c>
      <c r="N2838">
        <v>1</v>
      </c>
      <c r="O2838">
        <f t="shared" si="555"/>
        <v>1</v>
      </c>
      <c r="P2838">
        <f t="shared" si="556"/>
        <v>0</v>
      </c>
      <c r="Q2838">
        <f t="shared" si="557"/>
        <v>1</v>
      </c>
      <c r="R2838">
        <f t="shared" si="558"/>
        <v>1</v>
      </c>
      <c r="S2838">
        <v>1</v>
      </c>
      <c r="T2838">
        <f t="shared" si="559"/>
        <v>0</v>
      </c>
      <c r="U2838">
        <f t="shared" si="560"/>
        <v>1</v>
      </c>
      <c r="V2838">
        <f t="shared" si="561"/>
        <v>1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0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0</v>
      </c>
      <c r="M2840">
        <v>1</v>
      </c>
      <c r="N2840">
        <v>1</v>
      </c>
      <c r="O2840">
        <f t="shared" si="555"/>
        <v>1</v>
      </c>
      <c r="P2840">
        <f t="shared" si="556"/>
        <v>1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1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6</v>
      </c>
      <c r="K2841">
        <v>1</v>
      </c>
      <c r="L2841">
        <v>0</v>
      </c>
      <c r="M2841">
        <v>1</v>
      </c>
      <c r="N2841">
        <v>1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0</v>
      </c>
      <c r="S2841">
        <v>1</v>
      </c>
      <c r="T2841">
        <f t="shared" si="559"/>
        <v>0</v>
      </c>
      <c r="U2841">
        <f t="shared" si="560"/>
        <v>1</v>
      </c>
      <c r="V2841">
        <f t="shared" si="561"/>
        <v>1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1</v>
      </c>
      <c r="I2842">
        <v>1</v>
      </c>
      <c r="J2842">
        <v>1</v>
      </c>
      <c r="K2842">
        <v>1</v>
      </c>
      <c r="L2842">
        <v>9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0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0</v>
      </c>
      <c r="M2843">
        <v>1</v>
      </c>
      <c r="N2843">
        <v>1</v>
      </c>
      <c r="O2843">
        <f t="shared" si="555"/>
        <v>1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0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1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0</v>
      </c>
      <c r="U2844">
        <f t="shared" si="560"/>
        <v>1</v>
      </c>
      <c r="V2844">
        <f t="shared" si="561"/>
        <v>1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f t="shared" si="555"/>
        <v>0</v>
      </c>
      <c r="P2845">
        <f t="shared" si="556"/>
        <v>1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1</v>
      </c>
      <c r="V2845">
        <f t="shared" si="561"/>
        <v>1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0</v>
      </c>
      <c r="U2846">
        <f t="shared" si="560"/>
        <v>1</v>
      </c>
      <c r="V2846">
        <f t="shared" si="561"/>
        <v>1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1</v>
      </c>
      <c r="N2847">
        <v>1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0</v>
      </c>
      <c r="U2847">
        <f t="shared" si="560"/>
        <v>1</v>
      </c>
      <c r="V2847">
        <f t="shared" si="561"/>
        <v>1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1</v>
      </c>
      <c r="I2848">
        <v>1</v>
      </c>
      <c r="J2848">
        <v>1</v>
      </c>
      <c r="K2848">
        <v>1</v>
      </c>
      <c r="L2848">
        <v>0</v>
      </c>
      <c r="M2848">
        <v>1</v>
      </c>
      <c r="N2848">
        <v>1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1</v>
      </c>
      <c r="V2848">
        <f t="shared" si="561"/>
        <v>1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1</v>
      </c>
      <c r="I2849">
        <v>1</v>
      </c>
      <c r="J2849">
        <v>1</v>
      </c>
      <c r="K2849">
        <v>1</v>
      </c>
      <c r="L2849">
        <v>0</v>
      </c>
      <c r="M2849">
        <v>1</v>
      </c>
      <c r="N2849">
        <v>1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0</v>
      </c>
      <c r="U2849">
        <f t="shared" si="560"/>
        <v>1</v>
      </c>
      <c r="V2849">
        <f t="shared" si="561"/>
        <v>1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1</v>
      </c>
      <c r="O2850">
        <f t="shared" si="555"/>
        <v>1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0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0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0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5</v>
      </c>
      <c r="L2852">
        <v>0</v>
      </c>
      <c r="M2852">
        <v>1</v>
      </c>
      <c r="N2852">
        <v>1</v>
      </c>
      <c r="O2852">
        <f t="shared" si="555"/>
        <v>1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1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1</v>
      </c>
      <c r="I2853">
        <v>1</v>
      </c>
      <c r="J2853">
        <v>1</v>
      </c>
      <c r="K2853">
        <v>1</v>
      </c>
      <c r="L2853">
        <v>7</v>
      </c>
      <c r="M2853">
        <v>1</v>
      </c>
      <c r="N2853">
        <v>1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1</v>
      </c>
      <c r="V2853">
        <f t="shared" si="561"/>
        <v>1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0</v>
      </c>
      <c r="M2854">
        <v>5</v>
      </c>
      <c r="N2854">
        <v>1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1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1</v>
      </c>
      <c r="O2855">
        <f t="shared" si="555"/>
        <v>1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0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1</v>
      </c>
      <c r="N2856">
        <v>1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0</v>
      </c>
      <c r="U2856">
        <f t="shared" si="560"/>
        <v>1</v>
      </c>
      <c r="V2856">
        <f t="shared" si="561"/>
        <v>1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9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f t="shared" si="555"/>
        <v>0</v>
      </c>
      <c r="P2857">
        <f t="shared" si="556"/>
        <v>0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1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7</v>
      </c>
      <c r="I2858">
        <v>1</v>
      </c>
      <c r="J2858">
        <v>4</v>
      </c>
      <c r="K2858">
        <v>1</v>
      </c>
      <c r="L2858">
        <v>0</v>
      </c>
      <c r="M2858">
        <v>1</v>
      </c>
      <c r="N2858">
        <v>1</v>
      </c>
      <c r="O2858">
        <f t="shared" si="555"/>
        <v>0</v>
      </c>
      <c r="P2858">
        <f t="shared" si="556"/>
        <v>0</v>
      </c>
      <c r="Q2858">
        <f t="shared" si="557"/>
        <v>1</v>
      </c>
      <c r="R2858">
        <f t="shared" si="558"/>
        <v>0</v>
      </c>
      <c r="S2858">
        <v>1</v>
      </c>
      <c r="T2858">
        <f t="shared" si="559"/>
        <v>0</v>
      </c>
      <c r="U2858">
        <f t="shared" si="560"/>
        <v>1</v>
      </c>
      <c r="V2858">
        <f t="shared" si="561"/>
        <v>1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0</v>
      </c>
      <c r="H2859">
        <v>1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1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7</v>
      </c>
      <c r="I2860">
        <v>1</v>
      </c>
      <c r="J2860">
        <v>1</v>
      </c>
      <c r="K2860">
        <v>7</v>
      </c>
      <c r="L2860">
        <v>0</v>
      </c>
      <c r="M2860">
        <v>1</v>
      </c>
      <c r="N2860">
        <v>1</v>
      </c>
      <c r="O2860">
        <f t="shared" si="555"/>
        <v>1</v>
      </c>
      <c r="P2860">
        <f t="shared" si="556"/>
        <v>0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0</v>
      </c>
      <c r="U2860">
        <f t="shared" si="560"/>
        <v>1</v>
      </c>
      <c r="V2860">
        <f t="shared" si="561"/>
        <v>1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0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1</v>
      </c>
      <c r="J2862">
        <v>1</v>
      </c>
      <c r="K2862">
        <v>9</v>
      </c>
      <c r="L2862">
        <v>9</v>
      </c>
      <c r="M2862">
        <v>1</v>
      </c>
      <c r="N2862">
        <v>1</v>
      </c>
      <c r="O2862">
        <f t="shared" si="555"/>
        <v>0</v>
      </c>
      <c r="P2862">
        <f t="shared" si="556"/>
        <v>1</v>
      </c>
      <c r="Q2862">
        <f t="shared" si="557"/>
        <v>1</v>
      </c>
      <c r="R2862">
        <f t="shared" si="558"/>
        <v>1</v>
      </c>
      <c r="S2862">
        <v>0</v>
      </c>
      <c r="T2862">
        <f t="shared" si="559"/>
        <v>0</v>
      </c>
      <c r="U2862">
        <f t="shared" si="560"/>
        <v>1</v>
      </c>
      <c r="V2862">
        <f t="shared" si="561"/>
        <v>1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0</v>
      </c>
      <c r="M2863">
        <v>1</v>
      </c>
      <c r="N2863">
        <v>1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0</v>
      </c>
      <c r="U2863">
        <f t="shared" si="560"/>
        <v>1</v>
      </c>
      <c r="V2863">
        <f t="shared" si="561"/>
        <v>1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9</v>
      </c>
      <c r="I2864">
        <v>1</v>
      </c>
      <c r="J2864">
        <v>1</v>
      </c>
      <c r="K2864">
        <v>8</v>
      </c>
      <c r="L2864">
        <v>0</v>
      </c>
      <c r="M2864">
        <v>1</v>
      </c>
      <c r="N2864">
        <v>1</v>
      </c>
      <c r="O2864">
        <f t="shared" si="555"/>
        <v>1</v>
      </c>
      <c r="P2864">
        <f t="shared" si="556"/>
        <v>0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0</v>
      </c>
      <c r="U2864">
        <f t="shared" si="560"/>
        <v>1</v>
      </c>
      <c r="V2864">
        <f t="shared" si="561"/>
        <v>1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2</v>
      </c>
      <c r="I2865">
        <v>6</v>
      </c>
      <c r="J2865">
        <v>2</v>
      </c>
      <c r="K2865">
        <v>1</v>
      </c>
      <c r="L2865">
        <v>0</v>
      </c>
      <c r="M2865">
        <v>1</v>
      </c>
      <c r="N2865">
        <v>1</v>
      </c>
      <c r="O2865">
        <f t="shared" si="555"/>
        <v>0</v>
      </c>
      <c r="P2865">
        <f t="shared" si="556"/>
        <v>0</v>
      </c>
      <c r="Q2865">
        <f t="shared" si="557"/>
        <v>0</v>
      </c>
      <c r="R2865">
        <f t="shared" si="558"/>
        <v>0</v>
      </c>
      <c r="S2865">
        <v>1</v>
      </c>
      <c r="T2865">
        <f t="shared" si="559"/>
        <v>0</v>
      </c>
      <c r="U2865">
        <f t="shared" si="560"/>
        <v>1</v>
      </c>
      <c r="V2865">
        <f t="shared" si="561"/>
        <v>1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0</v>
      </c>
      <c r="U2866">
        <f t="shared" si="560"/>
        <v>1</v>
      </c>
      <c r="V2866">
        <f t="shared" si="561"/>
        <v>1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1</v>
      </c>
      <c r="O2867">
        <f t="shared" si="555"/>
        <v>1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0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0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0</v>
      </c>
      <c r="M2869">
        <v>1</v>
      </c>
      <c r="N2869">
        <v>1</v>
      </c>
      <c r="O2869">
        <f t="shared" si="555"/>
        <v>1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0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9</v>
      </c>
      <c r="I2870">
        <v>8</v>
      </c>
      <c r="J2870">
        <v>8</v>
      </c>
      <c r="K2870">
        <v>7</v>
      </c>
      <c r="L2870">
        <v>0</v>
      </c>
      <c r="M2870">
        <v>7</v>
      </c>
      <c r="N2870">
        <v>8</v>
      </c>
      <c r="O2870">
        <f t="shared" si="555"/>
        <v>0</v>
      </c>
      <c r="P2870">
        <f t="shared" si="556"/>
        <v>0</v>
      </c>
      <c r="Q2870">
        <f t="shared" si="557"/>
        <v>0</v>
      </c>
      <c r="R2870">
        <f t="shared" si="558"/>
        <v>0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7</v>
      </c>
      <c r="J2871">
        <v>1</v>
      </c>
      <c r="K2871">
        <v>1</v>
      </c>
      <c r="L2871">
        <v>7</v>
      </c>
      <c r="M2871">
        <v>1</v>
      </c>
      <c r="N2871">
        <v>1</v>
      </c>
      <c r="O2871">
        <f t="shared" si="555"/>
        <v>1</v>
      </c>
      <c r="P2871">
        <f t="shared" si="556"/>
        <v>1</v>
      </c>
      <c r="Q2871">
        <f t="shared" si="557"/>
        <v>0</v>
      </c>
      <c r="R2871">
        <f t="shared" si="558"/>
        <v>1</v>
      </c>
      <c r="S2871">
        <v>1</v>
      </c>
      <c r="T2871">
        <f t="shared" si="559"/>
        <v>0</v>
      </c>
      <c r="U2871">
        <f t="shared" si="560"/>
        <v>1</v>
      </c>
      <c r="V2871">
        <f t="shared" si="561"/>
        <v>1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f t="shared" si="555"/>
        <v>1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1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7</v>
      </c>
      <c r="I2873">
        <v>0</v>
      </c>
      <c r="J2873">
        <v>0</v>
      </c>
      <c r="K2873">
        <v>7</v>
      </c>
      <c r="L2873">
        <v>0</v>
      </c>
      <c r="M2873">
        <v>0</v>
      </c>
      <c r="N2873">
        <v>0</v>
      </c>
      <c r="O2873">
        <f t="shared" si="555"/>
        <v>0</v>
      </c>
      <c r="P2873">
        <f t="shared" si="556"/>
        <v>0</v>
      </c>
      <c r="Q2873">
        <f t="shared" si="557"/>
        <v>0</v>
      </c>
      <c r="R2873">
        <f t="shared" si="558"/>
        <v>0</v>
      </c>
      <c r="S2873">
        <v>0</v>
      </c>
      <c r="T2873">
        <f t="shared" si="559"/>
        <v>0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9</v>
      </c>
      <c r="I2874">
        <v>9</v>
      </c>
      <c r="J2874">
        <v>9</v>
      </c>
      <c r="K2874">
        <v>2</v>
      </c>
      <c r="L2874">
        <v>0</v>
      </c>
      <c r="M2874">
        <v>2</v>
      </c>
      <c r="N2874">
        <v>9</v>
      </c>
      <c r="O2874">
        <f t="shared" si="555"/>
        <v>1</v>
      </c>
      <c r="P2874">
        <f t="shared" si="556"/>
        <v>0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0</v>
      </c>
      <c r="U2874">
        <f t="shared" si="560"/>
        <v>1</v>
      </c>
      <c r="V2874">
        <f t="shared" si="561"/>
        <v>0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0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0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0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0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0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0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0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0</v>
      </c>
      <c r="I2879">
        <v>2</v>
      </c>
      <c r="J2879">
        <v>7</v>
      </c>
      <c r="K2879">
        <v>0</v>
      </c>
      <c r="L2879">
        <v>0</v>
      </c>
      <c r="M2879">
        <v>2</v>
      </c>
      <c r="N2879">
        <v>0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0</v>
      </c>
      <c r="S2879">
        <v>0</v>
      </c>
      <c r="T2879">
        <f t="shared" si="559"/>
        <v>0</v>
      </c>
      <c r="U2879">
        <f t="shared" si="560"/>
        <v>1</v>
      </c>
      <c r="V2879">
        <f t="shared" si="561"/>
        <v>0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0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0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0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0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0</v>
      </c>
      <c r="M2882">
        <v>2</v>
      </c>
      <c r="N2882">
        <v>2</v>
      </c>
      <c r="O2882">
        <f t="shared" si="555"/>
        <v>1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0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2</v>
      </c>
      <c r="L2883">
        <v>0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1</v>
      </c>
      <c r="S2883">
        <v>1</v>
      </c>
      <c r="T2883">
        <f t="shared" ref="T2883:T2946" si="566">IF(F2883=L2883,1,0)</f>
        <v>0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0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0</v>
      </c>
      <c r="K2885">
        <v>2</v>
      </c>
      <c r="L2885">
        <v>0</v>
      </c>
      <c r="M2885">
        <v>2</v>
      </c>
      <c r="N2885">
        <v>2</v>
      </c>
      <c r="O2885">
        <f t="shared" si="562"/>
        <v>1</v>
      </c>
      <c r="P2885">
        <f t="shared" si="563"/>
        <v>1</v>
      </c>
      <c r="Q2885">
        <f t="shared" si="564"/>
        <v>1</v>
      </c>
      <c r="R2885">
        <f t="shared" si="565"/>
        <v>0</v>
      </c>
      <c r="S2885">
        <v>1</v>
      </c>
      <c r="T2885">
        <f t="shared" si="566"/>
        <v>0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0</v>
      </c>
      <c r="M2886">
        <v>2</v>
      </c>
      <c r="N2886">
        <v>2</v>
      </c>
      <c r="O2886">
        <f t="shared" si="562"/>
        <v>1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0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0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0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0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0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0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0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2</v>
      </c>
      <c r="I2890">
        <v>2</v>
      </c>
      <c r="J2890">
        <v>5</v>
      </c>
      <c r="K2890">
        <v>5</v>
      </c>
      <c r="L2890">
        <v>0</v>
      </c>
      <c r="M2890">
        <v>2</v>
      </c>
      <c r="N2890">
        <v>5</v>
      </c>
      <c r="O2890">
        <f t="shared" si="562"/>
        <v>1</v>
      </c>
      <c r="P2890">
        <f t="shared" si="563"/>
        <v>1</v>
      </c>
      <c r="Q2890">
        <f t="shared" si="564"/>
        <v>1</v>
      </c>
      <c r="R2890">
        <f t="shared" si="565"/>
        <v>0</v>
      </c>
      <c r="S2890">
        <v>0</v>
      </c>
      <c r="T2890">
        <f t="shared" si="566"/>
        <v>0</v>
      </c>
      <c r="U2890">
        <f t="shared" si="567"/>
        <v>1</v>
      </c>
      <c r="V2890">
        <f t="shared" si="568"/>
        <v>0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0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0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2</v>
      </c>
      <c r="I2892">
        <v>2</v>
      </c>
      <c r="J2892">
        <v>7</v>
      </c>
      <c r="K2892">
        <v>2</v>
      </c>
      <c r="L2892">
        <v>0</v>
      </c>
      <c r="M2892">
        <v>2</v>
      </c>
      <c r="N2892">
        <v>7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0</v>
      </c>
      <c r="U2892">
        <f t="shared" si="567"/>
        <v>1</v>
      </c>
      <c r="V2892">
        <f t="shared" si="568"/>
        <v>0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0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0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0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0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5</v>
      </c>
      <c r="K2895">
        <v>5</v>
      </c>
      <c r="L2895">
        <v>0</v>
      </c>
      <c r="M2895">
        <v>2</v>
      </c>
      <c r="N2895">
        <v>5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0</v>
      </c>
      <c r="S2895">
        <v>0</v>
      </c>
      <c r="T2895">
        <f t="shared" si="566"/>
        <v>0</v>
      </c>
      <c r="U2895">
        <f t="shared" si="567"/>
        <v>1</v>
      </c>
      <c r="V2895">
        <f t="shared" si="568"/>
        <v>0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0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0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0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0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0</v>
      </c>
      <c r="I2898">
        <v>0</v>
      </c>
      <c r="J2898">
        <v>0</v>
      </c>
      <c r="K2898">
        <v>2</v>
      </c>
      <c r="L2898">
        <v>0</v>
      </c>
      <c r="M2898">
        <v>2</v>
      </c>
      <c r="N2898">
        <v>0</v>
      </c>
      <c r="O2898">
        <f t="shared" si="562"/>
        <v>1</v>
      </c>
      <c r="P2898">
        <f t="shared" si="563"/>
        <v>0</v>
      </c>
      <c r="Q2898">
        <f t="shared" si="564"/>
        <v>0</v>
      </c>
      <c r="R2898">
        <f t="shared" si="565"/>
        <v>0</v>
      </c>
      <c r="S2898">
        <v>1</v>
      </c>
      <c r="T2898">
        <f t="shared" si="566"/>
        <v>0</v>
      </c>
      <c r="U2898">
        <f t="shared" si="567"/>
        <v>1</v>
      </c>
      <c r="V2898">
        <f t="shared" si="568"/>
        <v>0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0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0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0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0</v>
      </c>
      <c r="I2901">
        <v>2</v>
      </c>
      <c r="J2901">
        <v>5</v>
      </c>
      <c r="K2901">
        <v>0</v>
      </c>
      <c r="L2901">
        <v>0</v>
      </c>
      <c r="M2901">
        <v>5</v>
      </c>
      <c r="N2901">
        <v>5</v>
      </c>
      <c r="O2901">
        <f t="shared" si="562"/>
        <v>0</v>
      </c>
      <c r="P2901">
        <f t="shared" si="563"/>
        <v>0</v>
      </c>
      <c r="Q2901">
        <f t="shared" si="564"/>
        <v>1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0</v>
      </c>
      <c r="V2901">
        <f t="shared" si="568"/>
        <v>0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0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0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1</v>
      </c>
      <c r="H2903">
        <v>2</v>
      </c>
      <c r="I2903">
        <v>8</v>
      </c>
      <c r="J2903">
        <v>5</v>
      </c>
      <c r="K2903">
        <v>2</v>
      </c>
      <c r="L2903">
        <v>0</v>
      </c>
      <c r="M2903">
        <v>8</v>
      </c>
      <c r="N2903">
        <v>2</v>
      </c>
      <c r="O2903">
        <f t="shared" si="562"/>
        <v>0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0</v>
      </c>
      <c r="U2903">
        <f t="shared" si="567"/>
        <v>0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0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0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0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0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7</v>
      </c>
      <c r="I2906">
        <v>7</v>
      </c>
      <c r="J2906">
        <v>8</v>
      </c>
      <c r="K2906">
        <v>3</v>
      </c>
      <c r="L2906">
        <v>0</v>
      </c>
      <c r="M2906">
        <v>4</v>
      </c>
      <c r="N2906">
        <v>8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0</v>
      </c>
      <c r="U2906">
        <f t="shared" si="567"/>
        <v>0</v>
      </c>
      <c r="V2906">
        <f t="shared" si="568"/>
        <v>0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0</v>
      </c>
      <c r="M2907">
        <v>2</v>
      </c>
      <c r="N2907">
        <v>2</v>
      </c>
      <c r="O2907">
        <f t="shared" si="562"/>
        <v>1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0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0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0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0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0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0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0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0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0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0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0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0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0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0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0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0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0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6</v>
      </c>
      <c r="I2916">
        <v>0</v>
      </c>
      <c r="J2916">
        <v>0</v>
      </c>
      <c r="K2916">
        <v>5</v>
      </c>
      <c r="L2916">
        <v>0</v>
      </c>
      <c r="M2916">
        <v>0</v>
      </c>
      <c r="N2916">
        <v>0</v>
      </c>
      <c r="O2916">
        <f t="shared" si="562"/>
        <v>0</v>
      </c>
      <c r="P2916">
        <f t="shared" si="563"/>
        <v>0</v>
      </c>
      <c r="Q2916">
        <f t="shared" si="564"/>
        <v>0</v>
      </c>
      <c r="R2916">
        <f t="shared" si="565"/>
        <v>0</v>
      </c>
      <c r="S2916">
        <v>0</v>
      </c>
      <c r="T2916">
        <f t="shared" si="566"/>
        <v>0</v>
      </c>
      <c r="U2916">
        <f t="shared" si="567"/>
        <v>0</v>
      </c>
      <c r="V2916">
        <f t="shared" si="568"/>
        <v>0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0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0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0</v>
      </c>
      <c r="M2918">
        <v>2</v>
      </c>
      <c r="N2918">
        <v>2</v>
      </c>
      <c r="O2918">
        <f t="shared" si="562"/>
        <v>1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0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2</v>
      </c>
      <c r="H2919">
        <v>2</v>
      </c>
      <c r="I2919">
        <v>2</v>
      </c>
      <c r="J2919">
        <v>5</v>
      </c>
      <c r="K2919">
        <v>0</v>
      </c>
      <c r="L2919">
        <v>0</v>
      </c>
      <c r="M2919">
        <v>2</v>
      </c>
      <c r="N2919">
        <v>7</v>
      </c>
      <c r="O2919">
        <f t="shared" si="562"/>
        <v>1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0</v>
      </c>
      <c r="U2919">
        <f t="shared" si="567"/>
        <v>1</v>
      </c>
      <c r="V2919">
        <f t="shared" si="568"/>
        <v>0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0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0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0</v>
      </c>
      <c r="I2921">
        <v>0</v>
      </c>
      <c r="J2921">
        <v>5</v>
      </c>
      <c r="K2921">
        <v>5</v>
      </c>
      <c r="L2921">
        <v>0</v>
      </c>
      <c r="M2921">
        <v>7</v>
      </c>
      <c r="N2921">
        <v>5</v>
      </c>
      <c r="O2921">
        <f t="shared" si="562"/>
        <v>0</v>
      </c>
      <c r="P2921">
        <f t="shared" si="563"/>
        <v>0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0</v>
      </c>
      <c r="U2921">
        <f t="shared" si="567"/>
        <v>0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7</v>
      </c>
      <c r="K2922">
        <v>2</v>
      </c>
      <c r="L2922">
        <v>0</v>
      </c>
      <c r="M2922">
        <v>2</v>
      </c>
      <c r="N2922">
        <v>2</v>
      </c>
      <c r="O2922">
        <f t="shared" si="562"/>
        <v>1</v>
      </c>
      <c r="P2922">
        <f t="shared" si="563"/>
        <v>1</v>
      </c>
      <c r="Q2922">
        <f t="shared" si="564"/>
        <v>1</v>
      </c>
      <c r="R2922">
        <f t="shared" si="565"/>
        <v>0</v>
      </c>
      <c r="S2922">
        <v>1</v>
      </c>
      <c r="T2922">
        <f t="shared" si="566"/>
        <v>0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0</v>
      </c>
      <c r="M2923">
        <v>2</v>
      </c>
      <c r="N2923">
        <v>2</v>
      </c>
      <c r="O2923">
        <f t="shared" si="562"/>
        <v>1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0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0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0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0</v>
      </c>
      <c r="M2925">
        <v>2</v>
      </c>
      <c r="N2925">
        <v>2</v>
      </c>
      <c r="O2925">
        <f t="shared" si="562"/>
        <v>1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0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0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0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0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0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7</v>
      </c>
      <c r="K2928">
        <v>2</v>
      </c>
      <c r="L2928">
        <v>0</v>
      </c>
      <c r="M2928">
        <v>2</v>
      </c>
      <c r="N2928">
        <v>7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0</v>
      </c>
      <c r="S2928">
        <v>1</v>
      </c>
      <c r="T2928">
        <f t="shared" si="566"/>
        <v>0</v>
      </c>
      <c r="U2928">
        <f t="shared" si="567"/>
        <v>1</v>
      </c>
      <c r="V2928">
        <f t="shared" si="568"/>
        <v>0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0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0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0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0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7</v>
      </c>
      <c r="K2931">
        <v>2</v>
      </c>
      <c r="L2931">
        <v>0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0</v>
      </c>
      <c r="S2931">
        <v>1</v>
      </c>
      <c r="T2931">
        <f t="shared" si="566"/>
        <v>0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2</v>
      </c>
      <c r="I2932">
        <v>2</v>
      </c>
      <c r="J2932">
        <v>0</v>
      </c>
      <c r="K2932">
        <v>2</v>
      </c>
      <c r="L2932">
        <v>0</v>
      </c>
      <c r="M2932">
        <v>2</v>
      </c>
      <c r="N2932">
        <v>0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0</v>
      </c>
      <c r="S2932">
        <v>1</v>
      </c>
      <c r="T2932">
        <f t="shared" si="566"/>
        <v>0</v>
      </c>
      <c r="U2932">
        <f t="shared" si="567"/>
        <v>1</v>
      </c>
      <c r="V2932">
        <f t="shared" si="568"/>
        <v>0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8</v>
      </c>
      <c r="K2933">
        <v>2</v>
      </c>
      <c r="L2933">
        <v>0</v>
      </c>
      <c r="M2933">
        <v>2</v>
      </c>
      <c r="N2933">
        <v>8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0</v>
      </c>
      <c r="S2933">
        <v>1</v>
      </c>
      <c r="T2933">
        <f t="shared" si="566"/>
        <v>0</v>
      </c>
      <c r="U2933">
        <f t="shared" si="567"/>
        <v>1</v>
      </c>
      <c r="V2933">
        <f t="shared" si="568"/>
        <v>0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0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0</v>
      </c>
      <c r="R2934">
        <f t="shared" si="565"/>
        <v>0</v>
      </c>
      <c r="S2934">
        <v>0</v>
      </c>
      <c r="T2934">
        <f t="shared" si="566"/>
        <v>0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9</v>
      </c>
      <c r="I2935">
        <v>2</v>
      </c>
      <c r="J2935">
        <v>7</v>
      </c>
      <c r="K2935">
        <v>9</v>
      </c>
      <c r="L2935">
        <v>0</v>
      </c>
      <c r="M2935">
        <v>2</v>
      </c>
      <c r="N2935">
        <v>0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0</v>
      </c>
      <c r="H2936">
        <v>2</v>
      </c>
      <c r="I2936">
        <v>2</v>
      </c>
      <c r="J2936">
        <v>5</v>
      </c>
      <c r="K2936">
        <v>2</v>
      </c>
      <c r="L2936">
        <v>0</v>
      </c>
      <c r="M2936">
        <v>2</v>
      </c>
      <c r="N2936">
        <v>2</v>
      </c>
      <c r="O2936">
        <f t="shared" si="562"/>
        <v>0</v>
      </c>
      <c r="P2936">
        <f t="shared" si="563"/>
        <v>1</v>
      </c>
      <c r="Q2936">
        <f t="shared" si="564"/>
        <v>1</v>
      </c>
      <c r="R2936">
        <f t="shared" si="565"/>
        <v>0</v>
      </c>
      <c r="S2936">
        <v>1</v>
      </c>
      <c r="T2936">
        <f t="shared" si="566"/>
        <v>0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0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0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2</v>
      </c>
      <c r="H2938">
        <v>2</v>
      </c>
      <c r="I2938">
        <v>2</v>
      </c>
      <c r="J2938">
        <v>2</v>
      </c>
      <c r="K2938">
        <v>2</v>
      </c>
      <c r="L2938">
        <v>0</v>
      </c>
      <c r="M2938">
        <v>2</v>
      </c>
      <c r="N2938">
        <v>2</v>
      </c>
      <c r="O2938">
        <f t="shared" si="562"/>
        <v>1</v>
      </c>
      <c r="P2938">
        <f t="shared" si="563"/>
        <v>1</v>
      </c>
      <c r="Q2938">
        <f t="shared" si="564"/>
        <v>1</v>
      </c>
      <c r="R2938">
        <f t="shared" si="565"/>
        <v>1</v>
      </c>
      <c r="S2938">
        <v>1</v>
      </c>
      <c r="T2938">
        <f t="shared" si="566"/>
        <v>0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0</v>
      </c>
      <c r="I2939">
        <v>2</v>
      </c>
      <c r="J2939">
        <v>8</v>
      </c>
      <c r="K2939">
        <v>2</v>
      </c>
      <c r="L2939">
        <v>0</v>
      </c>
      <c r="M2939">
        <v>2</v>
      </c>
      <c r="N2939">
        <v>6</v>
      </c>
      <c r="O2939">
        <f t="shared" si="562"/>
        <v>0</v>
      </c>
      <c r="P2939">
        <f t="shared" si="563"/>
        <v>0</v>
      </c>
      <c r="Q2939">
        <f t="shared" si="564"/>
        <v>1</v>
      </c>
      <c r="R2939">
        <f t="shared" si="565"/>
        <v>0</v>
      </c>
      <c r="S2939">
        <v>1</v>
      </c>
      <c r="T2939">
        <f t="shared" si="566"/>
        <v>0</v>
      </c>
      <c r="U2939">
        <f t="shared" si="567"/>
        <v>1</v>
      </c>
      <c r="V2939">
        <f t="shared" si="568"/>
        <v>0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0</v>
      </c>
      <c r="M2940">
        <v>2</v>
      </c>
      <c r="N2940">
        <v>8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0</v>
      </c>
      <c r="U2940">
        <f t="shared" si="567"/>
        <v>1</v>
      </c>
      <c r="V2940">
        <f t="shared" si="568"/>
        <v>0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7</v>
      </c>
      <c r="K2941">
        <v>2</v>
      </c>
      <c r="L2941">
        <v>0</v>
      </c>
      <c r="M2941">
        <v>2</v>
      </c>
      <c r="N2941">
        <v>2</v>
      </c>
      <c r="O2941">
        <f t="shared" si="562"/>
        <v>1</v>
      </c>
      <c r="P2941">
        <f t="shared" si="563"/>
        <v>1</v>
      </c>
      <c r="Q2941">
        <f t="shared" si="564"/>
        <v>1</v>
      </c>
      <c r="R2941">
        <f t="shared" si="565"/>
        <v>0</v>
      </c>
      <c r="S2941">
        <v>1</v>
      </c>
      <c r="T2941">
        <f t="shared" si="566"/>
        <v>0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0</v>
      </c>
      <c r="K2942">
        <v>2</v>
      </c>
      <c r="L2942">
        <v>0</v>
      </c>
      <c r="M2942">
        <v>2</v>
      </c>
      <c r="N2942">
        <v>0</v>
      </c>
      <c r="O2942">
        <f t="shared" si="562"/>
        <v>1</v>
      </c>
      <c r="P2942">
        <f t="shared" si="563"/>
        <v>1</v>
      </c>
      <c r="Q2942">
        <f t="shared" si="564"/>
        <v>0</v>
      </c>
      <c r="R2942">
        <f t="shared" si="565"/>
        <v>0</v>
      </c>
      <c r="S2942">
        <v>1</v>
      </c>
      <c r="T2942">
        <f t="shared" si="566"/>
        <v>0</v>
      </c>
      <c r="U2942">
        <f t="shared" si="567"/>
        <v>1</v>
      </c>
      <c r="V2942">
        <f t="shared" si="568"/>
        <v>0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3</v>
      </c>
      <c r="I2943">
        <v>2</v>
      </c>
      <c r="J2943">
        <v>2</v>
      </c>
      <c r="K2943">
        <v>2</v>
      </c>
      <c r="L2943">
        <v>0</v>
      </c>
      <c r="M2943">
        <v>2</v>
      </c>
      <c r="N2943">
        <v>2</v>
      </c>
      <c r="O2943">
        <f t="shared" si="562"/>
        <v>1</v>
      </c>
      <c r="P2943">
        <f t="shared" si="563"/>
        <v>0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0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0</v>
      </c>
      <c r="M2944">
        <v>2</v>
      </c>
      <c r="N2944">
        <v>2</v>
      </c>
      <c r="O2944">
        <f t="shared" si="562"/>
        <v>1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0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f t="shared" si="562"/>
        <v>0</v>
      </c>
      <c r="P2945">
        <f t="shared" si="563"/>
        <v>0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0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8</v>
      </c>
      <c r="I2946">
        <v>4</v>
      </c>
      <c r="J2946">
        <v>8</v>
      </c>
      <c r="K2946">
        <v>2</v>
      </c>
      <c r="L2946">
        <v>0</v>
      </c>
      <c r="M2946">
        <v>2</v>
      </c>
      <c r="N2946">
        <v>2</v>
      </c>
      <c r="O2946">
        <f t="shared" si="562"/>
        <v>1</v>
      </c>
      <c r="P2946">
        <f t="shared" si="563"/>
        <v>0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0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2</v>
      </c>
      <c r="J2947">
        <v>8</v>
      </c>
      <c r="K2947">
        <v>2</v>
      </c>
      <c r="L2947">
        <v>0</v>
      </c>
      <c r="M2947">
        <v>2</v>
      </c>
      <c r="N2947">
        <v>0</v>
      </c>
      <c r="O2947">
        <f t="shared" ref="O2947:O3010" si="569">IF(F2947=G2947,1,0)</f>
        <v>1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0</v>
      </c>
      <c r="U2947">
        <f t="shared" ref="U2947:U3010" si="574">IF(F2947=M2947,1,0)</f>
        <v>1</v>
      </c>
      <c r="V2947">
        <f t="shared" ref="V2947:V3010" si="575">IF(F2947=N2947,1,0)</f>
        <v>0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5</v>
      </c>
      <c r="K2948">
        <v>2</v>
      </c>
      <c r="L2948">
        <v>0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0</v>
      </c>
      <c r="S2948">
        <v>1</v>
      </c>
      <c r="T2948">
        <f t="shared" si="573"/>
        <v>0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0</v>
      </c>
      <c r="M2949">
        <v>2</v>
      </c>
      <c r="N2949">
        <v>2</v>
      </c>
      <c r="O2949">
        <f t="shared" si="569"/>
        <v>1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0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0</v>
      </c>
      <c r="K2950">
        <v>2</v>
      </c>
      <c r="L2950">
        <v>0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0</v>
      </c>
      <c r="S2950">
        <v>1</v>
      </c>
      <c r="T2950">
        <f t="shared" si="573"/>
        <v>0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0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0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0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0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0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0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0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0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8</v>
      </c>
      <c r="J2955">
        <v>2</v>
      </c>
      <c r="K2955">
        <v>3</v>
      </c>
      <c r="L2955">
        <v>0</v>
      </c>
      <c r="M2955">
        <v>2</v>
      </c>
      <c r="N2955">
        <v>2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1</v>
      </c>
      <c r="V2955">
        <f t="shared" si="575"/>
        <v>1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0</v>
      </c>
      <c r="M2956">
        <v>2</v>
      </c>
      <c r="N2956">
        <v>2</v>
      </c>
      <c r="O2956">
        <f t="shared" si="569"/>
        <v>1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0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0</v>
      </c>
      <c r="J2957">
        <v>9</v>
      </c>
      <c r="K2957">
        <v>7</v>
      </c>
      <c r="L2957">
        <v>0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0</v>
      </c>
      <c r="R2957">
        <f t="shared" si="572"/>
        <v>0</v>
      </c>
      <c r="S2957">
        <v>0</v>
      </c>
      <c r="T2957">
        <f t="shared" si="573"/>
        <v>0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0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0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7</v>
      </c>
      <c r="H2959">
        <v>2</v>
      </c>
      <c r="I2959">
        <v>2</v>
      </c>
      <c r="J2959">
        <v>5</v>
      </c>
      <c r="K2959">
        <v>3</v>
      </c>
      <c r="L2959">
        <v>0</v>
      </c>
      <c r="M2959">
        <v>2</v>
      </c>
      <c r="N2959">
        <v>5</v>
      </c>
      <c r="O2959">
        <f t="shared" si="569"/>
        <v>0</v>
      </c>
      <c r="P2959">
        <f t="shared" si="570"/>
        <v>1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0</v>
      </c>
      <c r="U2959">
        <f t="shared" si="574"/>
        <v>1</v>
      </c>
      <c r="V2959">
        <f t="shared" si="575"/>
        <v>0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4</v>
      </c>
      <c r="I2960">
        <v>2</v>
      </c>
      <c r="J2960">
        <v>2</v>
      </c>
      <c r="K2960">
        <v>2</v>
      </c>
      <c r="L2960">
        <v>0</v>
      </c>
      <c r="M2960">
        <v>2</v>
      </c>
      <c r="N2960">
        <v>2</v>
      </c>
      <c r="O2960">
        <f t="shared" si="569"/>
        <v>0</v>
      </c>
      <c r="P2960">
        <f t="shared" si="570"/>
        <v>0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1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2</v>
      </c>
      <c r="I2961">
        <v>5</v>
      </c>
      <c r="J2961">
        <v>1</v>
      </c>
      <c r="K2961">
        <v>3</v>
      </c>
      <c r="L2961">
        <v>0</v>
      </c>
      <c r="M2961">
        <v>2</v>
      </c>
      <c r="N2961">
        <v>2</v>
      </c>
      <c r="O2961">
        <f t="shared" si="569"/>
        <v>1</v>
      </c>
      <c r="P2961">
        <f t="shared" si="570"/>
        <v>1</v>
      </c>
      <c r="Q2961">
        <f t="shared" si="571"/>
        <v>0</v>
      </c>
      <c r="R2961">
        <f t="shared" si="572"/>
        <v>0</v>
      </c>
      <c r="S2961">
        <v>0</v>
      </c>
      <c r="T2961">
        <f t="shared" si="573"/>
        <v>0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0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0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f t="shared" si="569"/>
        <v>1</v>
      </c>
      <c r="P2963">
        <f t="shared" si="570"/>
        <v>0</v>
      </c>
      <c r="Q2963">
        <f t="shared" si="571"/>
        <v>0</v>
      </c>
      <c r="R2963">
        <f t="shared" si="572"/>
        <v>0</v>
      </c>
      <c r="S2963">
        <v>0</v>
      </c>
      <c r="T2963">
        <f t="shared" si="573"/>
        <v>0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5</v>
      </c>
      <c r="K2964">
        <v>2</v>
      </c>
      <c r="L2964">
        <v>0</v>
      </c>
      <c r="M2964">
        <v>2</v>
      </c>
      <c r="N2964">
        <v>6</v>
      </c>
      <c r="O2964">
        <f t="shared" si="569"/>
        <v>1</v>
      </c>
      <c r="P2964">
        <f t="shared" si="570"/>
        <v>1</v>
      </c>
      <c r="Q2964">
        <f t="shared" si="571"/>
        <v>1</v>
      </c>
      <c r="R2964">
        <f t="shared" si="572"/>
        <v>0</v>
      </c>
      <c r="S2964">
        <v>1</v>
      </c>
      <c r="T2964">
        <f t="shared" si="573"/>
        <v>0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1</v>
      </c>
      <c r="I2965">
        <v>5</v>
      </c>
      <c r="J2965">
        <v>1</v>
      </c>
      <c r="K2965">
        <v>5</v>
      </c>
      <c r="L2965">
        <v>0</v>
      </c>
      <c r="M2965">
        <v>0</v>
      </c>
      <c r="N2965">
        <v>5</v>
      </c>
      <c r="O2965">
        <f t="shared" si="569"/>
        <v>0</v>
      </c>
      <c r="P2965">
        <f t="shared" si="570"/>
        <v>0</v>
      </c>
      <c r="Q2965">
        <f t="shared" si="571"/>
        <v>0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0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0</v>
      </c>
      <c r="I2966">
        <v>0</v>
      </c>
      <c r="J2966">
        <v>0</v>
      </c>
      <c r="K2966">
        <v>2</v>
      </c>
      <c r="L2966">
        <v>0</v>
      </c>
      <c r="M2966">
        <v>2</v>
      </c>
      <c r="N2966">
        <v>0</v>
      </c>
      <c r="O2966">
        <f t="shared" si="569"/>
        <v>1</v>
      </c>
      <c r="P2966">
        <f t="shared" si="570"/>
        <v>0</v>
      </c>
      <c r="Q2966">
        <f t="shared" si="571"/>
        <v>0</v>
      </c>
      <c r="R2966">
        <f t="shared" si="572"/>
        <v>0</v>
      </c>
      <c r="S2966">
        <v>1</v>
      </c>
      <c r="T2966">
        <f t="shared" si="573"/>
        <v>0</v>
      </c>
      <c r="U2966">
        <f t="shared" si="574"/>
        <v>1</v>
      </c>
      <c r="V2966">
        <f t="shared" si="575"/>
        <v>0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0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0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6</v>
      </c>
      <c r="I2968">
        <v>6</v>
      </c>
      <c r="J2968">
        <v>0</v>
      </c>
      <c r="K2968">
        <v>2</v>
      </c>
      <c r="L2968">
        <v>0</v>
      </c>
      <c r="M2968">
        <v>2</v>
      </c>
      <c r="N2968">
        <v>6</v>
      </c>
      <c r="O2968">
        <f t="shared" si="569"/>
        <v>0</v>
      </c>
      <c r="P2968">
        <f t="shared" si="570"/>
        <v>0</v>
      </c>
      <c r="Q2968">
        <f t="shared" si="571"/>
        <v>0</v>
      </c>
      <c r="R2968">
        <f t="shared" si="572"/>
        <v>0</v>
      </c>
      <c r="S2968">
        <v>1</v>
      </c>
      <c r="T2968">
        <f t="shared" si="573"/>
        <v>0</v>
      </c>
      <c r="U2968">
        <f t="shared" si="574"/>
        <v>1</v>
      </c>
      <c r="V2968">
        <f t="shared" si="575"/>
        <v>0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0</v>
      </c>
      <c r="M2969">
        <v>2</v>
      </c>
      <c r="N2969">
        <v>8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0</v>
      </c>
      <c r="U2969">
        <f t="shared" si="574"/>
        <v>1</v>
      </c>
      <c r="V2969">
        <f t="shared" si="575"/>
        <v>0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7</v>
      </c>
      <c r="I2970">
        <v>3</v>
      </c>
      <c r="J2970">
        <v>7</v>
      </c>
      <c r="K2970">
        <v>3</v>
      </c>
      <c r="L2970">
        <v>0</v>
      </c>
      <c r="M2970">
        <v>2</v>
      </c>
      <c r="N2970">
        <v>7</v>
      </c>
      <c r="O2970">
        <f t="shared" si="569"/>
        <v>0</v>
      </c>
      <c r="P2970">
        <f t="shared" si="570"/>
        <v>0</v>
      </c>
      <c r="Q2970">
        <f t="shared" si="571"/>
        <v>0</v>
      </c>
      <c r="R2970">
        <f t="shared" si="572"/>
        <v>0</v>
      </c>
      <c r="S2970">
        <v>0</v>
      </c>
      <c r="T2970">
        <f t="shared" si="573"/>
        <v>0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0</v>
      </c>
      <c r="M2971">
        <v>2</v>
      </c>
      <c r="N2971">
        <v>2</v>
      </c>
      <c r="O2971">
        <f t="shared" si="569"/>
        <v>1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0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0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0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8</v>
      </c>
      <c r="H2973">
        <v>2</v>
      </c>
      <c r="I2973">
        <v>2</v>
      </c>
      <c r="J2973">
        <v>5</v>
      </c>
      <c r="K2973">
        <v>2</v>
      </c>
      <c r="L2973">
        <v>0</v>
      </c>
      <c r="M2973">
        <v>2</v>
      </c>
      <c r="N2973">
        <v>5</v>
      </c>
      <c r="O2973">
        <f t="shared" si="569"/>
        <v>0</v>
      </c>
      <c r="P2973">
        <f t="shared" si="570"/>
        <v>1</v>
      </c>
      <c r="Q2973">
        <f t="shared" si="571"/>
        <v>1</v>
      </c>
      <c r="R2973">
        <f t="shared" si="572"/>
        <v>0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0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0</v>
      </c>
      <c r="M2975">
        <v>2</v>
      </c>
      <c r="N2975">
        <v>2</v>
      </c>
      <c r="O2975">
        <f t="shared" si="569"/>
        <v>1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0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0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0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7</v>
      </c>
      <c r="K2977">
        <v>3</v>
      </c>
      <c r="L2977">
        <v>0</v>
      </c>
      <c r="M2977">
        <v>3</v>
      </c>
      <c r="N2977">
        <v>7</v>
      </c>
      <c r="O2977">
        <f t="shared" si="569"/>
        <v>1</v>
      </c>
      <c r="P2977">
        <f t="shared" si="570"/>
        <v>1</v>
      </c>
      <c r="Q2977">
        <f t="shared" si="571"/>
        <v>1</v>
      </c>
      <c r="R2977">
        <f t="shared" si="572"/>
        <v>0</v>
      </c>
      <c r="S2977">
        <v>1</v>
      </c>
      <c r="T2977">
        <f t="shared" si="573"/>
        <v>0</v>
      </c>
      <c r="U2977">
        <f t="shared" si="574"/>
        <v>1</v>
      </c>
      <c r="V2977">
        <f t="shared" si="575"/>
        <v>0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0</v>
      </c>
      <c r="M2978">
        <v>3</v>
      </c>
      <c r="N2978">
        <v>3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0</v>
      </c>
      <c r="U2978">
        <f t="shared" si="574"/>
        <v>1</v>
      </c>
      <c r="V2978">
        <f t="shared" si="575"/>
        <v>1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3</v>
      </c>
      <c r="I2979">
        <v>3</v>
      </c>
      <c r="J2979">
        <v>3</v>
      </c>
      <c r="K2979">
        <v>3</v>
      </c>
      <c r="L2979">
        <v>0</v>
      </c>
      <c r="M2979">
        <v>3</v>
      </c>
      <c r="N2979">
        <v>3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0</v>
      </c>
      <c r="U2979">
        <f t="shared" si="574"/>
        <v>1</v>
      </c>
      <c r="V2979">
        <f t="shared" si="575"/>
        <v>1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0</v>
      </c>
      <c r="M2980">
        <v>3</v>
      </c>
      <c r="N2980">
        <v>3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0</v>
      </c>
      <c r="U2980">
        <f t="shared" si="574"/>
        <v>1</v>
      </c>
      <c r="V2980">
        <f t="shared" si="575"/>
        <v>1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0</v>
      </c>
      <c r="M2981">
        <v>3</v>
      </c>
      <c r="N2981">
        <v>3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0</v>
      </c>
      <c r="U2981">
        <f t="shared" si="574"/>
        <v>1</v>
      </c>
      <c r="V2981">
        <f t="shared" si="575"/>
        <v>1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0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0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2</v>
      </c>
      <c r="I2983">
        <v>3</v>
      </c>
      <c r="J2983">
        <v>3</v>
      </c>
      <c r="K2983">
        <v>8</v>
      </c>
      <c r="L2983">
        <v>0</v>
      </c>
      <c r="M2983">
        <v>3</v>
      </c>
      <c r="N2983">
        <v>3</v>
      </c>
      <c r="O2983">
        <f t="shared" si="569"/>
        <v>1</v>
      </c>
      <c r="P2983">
        <f t="shared" si="570"/>
        <v>0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0</v>
      </c>
      <c r="U2983">
        <f t="shared" si="574"/>
        <v>1</v>
      </c>
      <c r="V2983">
        <f t="shared" si="575"/>
        <v>1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0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0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2</v>
      </c>
      <c r="I2985">
        <v>3</v>
      </c>
      <c r="J2985">
        <v>3</v>
      </c>
      <c r="K2985">
        <v>3</v>
      </c>
      <c r="L2985">
        <v>0</v>
      </c>
      <c r="M2985">
        <v>3</v>
      </c>
      <c r="N2985">
        <v>3</v>
      </c>
      <c r="O2985">
        <f t="shared" si="569"/>
        <v>1</v>
      </c>
      <c r="P2985">
        <f t="shared" si="570"/>
        <v>0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0</v>
      </c>
      <c r="U2985">
        <f t="shared" si="574"/>
        <v>1</v>
      </c>
      <c r="V2985">
        <f t="shared" si="575"/>
        <v>1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0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0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0</v>
      </c>
      <c r="M2987">
        <v>3</v>
      </c>
      <c r="N2987">
        <v>3</v>
      </c>
      <c r="O2987">
        <f t="shared" si="569"/>
        <v>1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0</v>
      </c>
      <c r="U2987">
        <f t="shared" si="574"/>
        <v>1</v>
      </c>
      <c r="V2987">
        <f t="shared" si="575"/>
        <v>1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3</v>
      </c>
      <c r="I2988">
        <v>3</v>
      </c>
      <c r="J2988">
        <v>2</v>
      </c>
      <c r="K2988">
        <v>3</v>
      </c>
      <c r="L2988">
        <v>0</v>
      </c>
      <c r="M2988">
        <v>3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0</v>
      </c>
      <c r="S2988">
        <v>1</v>
      </c>
      <c r="T2988">
        <f t="shared" si="573"/>
        <v>0</v>
      </c>
      <c r="U2988">
        <f t="shared" si="574"/>
        <v>1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0</v>
      </c>
      <c r="M2989">
        <v>2</v>
      </c>
      <c r="N2989">
        <v>2</v>
      </c>
      <c r="O2989">
        <f t="shared" si="569"/>
        <v>0</v>
      </c>
      <c r="P2989">
        <f t="shared" si="570"/>
        <v>0</v>
      </c>
      <c r="Q2989">
        <f t="shared" si="571"/>
        <v>0</v>
      </c>
      <c r="R2989">
        <f t="shared" si="572"/>
        <v>0</v>
      </c>
      <c r="S2989">
        <v>1</v>
      </c>
      <c r="T2989">
        <f t="shared" si="573"/>
        <v>0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0</v>
      </c>
      <c r="M2990">
        <v>3</v>
      </c>
      <c r="N2990">
        <v>3</v>
      </c>
      <c r="O2990">
        <f t="shared" si="569"/>
        <v>1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0</v>
      </c>
      <c r="U2990">
        <f t="shared" si="574"/>
        <v>1</v>
      </c>
      <c r="V2990">
        <f t="shared" si="575"/>
        <v>1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9</v>
      </c>
      <c r="I2991">
        <v>9</v>
      </c>
      <c r="J2991">
        <v>5</v>
      </c>
      <c r="K2991">
        <v>0</v>
      </c>
      <c r="L2991">
        <v>0</v>
      </c>
      <c r="M2991">
        <v>9</v>
      </c>
      <c r="N2991">
        <v>5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0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5</v>
      </c>
      <c r="I2992">
        <v>3</v>
      </c>
      <c r="J2992">
        <v>3</v>
      </c>
      <c r="K2992">
        <v>3</v>
      </c>
      <c r="L2992">
        <v>0</v>
      </c>
      <c r="M2992">
        <v>3</v>
      </c>
      <c r="N2992">
        <v>3</v>
      </c>
      <c r="O2992">
        <f t="shared" si="569"/>
        <v>1</v>
      </c>
      <c r="P2992">
        <f t="shared" si="570"/>
        <v>0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0</v>
      </c>
      <c r="U2992">
        <f t="shared" si="574"/>
        <v>1</v>
      </c>
      <c r="V2992">
        <f t="shared" si="575"/>
        <v>1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2</v>
      </c>
      <c r="H2993">
        <v>9</v>
      </c>
      <c r="I2993">
        <v>3</v>
      </c>
      <c r="J2993">
        <v>7</v>
      </c>
      <c r="K2993">
        <v>3</v>
      </c>
      <c r="L2993">
        <v>0</v>
      </c>
      <c r="M2993">
        <v>3</v>
      </c>
      <c r="N2993">
        <v>3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0</v>
      </c>
      <c r="U2993">
        <f t="shared" si="574"/>
        <v>1</v>
      </c>
      <c r="V2993">
        <f t="shared" si="575"/>
        <v>1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5</v>
      </c>
      <c r="I2994">
        <v>8</v>
      </c>
      <c r="J2994">
        <v>5</v>
      </c>
      <c r="K2994">
        <v>8</v>
      </c>
      <c r="L2994">
        <v>0</v>
      </c>
      <c r="M2994">
        <v>5</v>
      </c>
      <c r="N2994">
        <v>6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0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0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0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0</v>
      </c>
      <c r="M2996">
        <v>8</v>
      </c>
      <c r="N2996">
        <v>8</v>
      </c>
      <c r="O2996">
        <f t="shared" si="569"/>
        <v>0</v>
      </c>
      <c r="P2996">
        <f t="shared" si="570"/>
        <v>0</v>
      </c>
      <c r="Q2996">
        <f t="shared" si="571"/>
        <v>0</v>
      </c>
      <c r="R2996">
        <f t="shared" si="572"/>
        <v>0</v>
      </c>
      <c r="S2996">
        <v>1</v>
      </c>
      <c r="T2996">
        <f t="shared" si="573"/>
        <v>0</v>
      </c>
      <c r="U2996">
        <f t="shared" si="574"/>
        <v>0</v>
      </c>
      <c r="V2996">
        <f t="shared" si="575"/>
        <v>0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0</v>
      </c>
      <c r="M2997">
        <v>3</v>
      </c>
      <c r="N2997">
        <v>3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0</v>
      </c>
      <c r="U2997">
        <f t="shared" si="574"/>
        <v>1</v>
      </c>
      <c r="V2997">
        <f t="shared" si="575"/>
        <v>1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2</v>
      </c>
      <c r="H2998">
        <v>9</v>
      </c>
      <c r="I2998">
        <v>3</v>
      </c>
      <c r="J2998">
        <v>7</v>
      </c>
      <c r="K2998">
        <v>3</v>
      </c>
      <c r="L2998">
        <v>0</v>
      </c>
      <c r="M2998">
        <v>3</v>
      </c>
      <c r="N2998">
        <v>3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0</v>
      </c>
      <c r="S2998">
        <v>1</v>
      </c>
      <c r="T2998">
        <f t="shared" si="573"/>
        <v>0</v>
      </c>
      <c r="U2998">
        <f t="shared" si="574"/>
        <v>1</v>
      </c>
      <c r="V2998">
        <f t="shared" si="575"/>
        <v>1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2</v>
      </c>
      <c r="J2999">
        <v>7</v>
      </c>
      <c r="K2999">
        <v>3</v>
      </c>
      <c r="L2999">
        <v>0</v>
      </c>
      <c r="M2999">
        <v>3</v>
      </c>
      <c r="N2999">
        <v>7</v>
      </c>
      <c r="O2999">
        <f t="shared" si="569"/>
        <v>0</v>
      </c>
      <c r="P2999">
        <f t="shared" si="570"/>
        <v>0</v>
      </c>
      <c r="Q2999">
        <f t="shared" si="571"/>
        <v>0</v>
      </c>
      <c r="R2999">
        <f t="shared" si="572"/>
        <v>0</v>
      </c>
      <c r="S2999">
        <v>1</v>
      </c>
      <c r="T2999">
        <f t="shared" si="573"/>
        <v>0</v>
      </c>
      <c r="U2999">
        <f t="shared" si="574"/>
        <v>1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9</v>
      </c>
      <c r="J3000">
        <v>2</v>
      </c>
      <c r="K3000">
        <v>2</v>
      </c>
      <c r="L3000">
        <v>0</v>
      </c>
      <c r="M3000">
        <v>3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0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1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0</v>
      </c>
      <c r="I3001">
        <v>2</v>
      </c>
      <c r="J3001">
        <v>5</v>
      </c>
      <c r="K3001">
        <v>2</v>
      </c>
      <c r="L3001">
        <v>0</v>
      </c>
      <c r="M3001">
        <v>3</v>
      </c>
      <c r="N3001">
        <v>0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1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0</v>
      </c>
      <c r="M3002">
        <v>3</v>
      </c>
      <c r="N3002">
        <v>3</v>
      </c>
      <c r="O3002">
        <f t="shared" si="569"/>
        <v>1</v>
      </c>
      <c r="P3002">
        <f t="shared" si="570"/>
        <v>1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0</v>
      </c>
      <c r="U3002">
        <f t="shared" si="574"/>
        <v>1</v>
      </c>
      <c r="V3002">
        <f t="shared" si="575"/>
        <v>1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5</v>
      </c>
      <c r="K3003">
        <v>3</v>
      </c>
      <c r="L3003">
        <v>0</v>
      </c>
      <c r="M3003">
        <v>3</v>
      </c>
      <c r="N3003">
        <v>3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0</v>
      </c>
      <c r="S3003">
        <v>1</v>
      </c>
      <c r="T3003">
        <f t="shared" si="573"/>
        <v>0</v>
      </c>
      <c r="U3003">
        <f t="shared" si="574"/>
        <v>1</v>
      </c>
      <c r="V3003">
        <f t="shared" si="575"/>
        <v>1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2</v>
      </c>
      <c r="I3004">
        <v>3</v>
      </c>
      <c r="J3004">
        <v>2</v>
      </c>
      <c r="K3004">
        <v>3</v>
      </c>
      <c r="L3004">
        <v>0</v>
      </c>
      <c r="M3004">
        <v>3</v>
      </c>
      <c r="N3004">
        <v>2</v>
      </c>
      <c r="O3004">
        <f t="shared" si="569"/>
        <v>1</v>
      </c>
      <c r="P3004">
        <f t="shared" si="570"/>
        <v>0</v>
      </c>
      <c r="Q3004">
        <f t="shared" si="571"/>
        <v>1</v>
      </c>
      <c r="R3004">
        <f t="shared" si="572"/>
        <v>0</v>
      </c>
      <c r="S3004">
        <v>1</v>
      </c>
      <c r="T3004">
        <f t="shared" si="573"/>
        <v>0</v>
      </c>
      <c r="U3004">
        <f t="shared" si="574"/>
        <v>1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3</v>
      </c>
      <c r="I3005">
        <v>3</v>
      </c>
      <c r="J3005">
        <v>2</v>
      </c>
      <c r="K3005">
        <v>3</v>
      </c>
      <c r="L3005">
        <v>0</v>
      </c>
      <c r="M3005">
        <v>3</v>
      </c>
      <c r="N3005">
        <v>3</v>
      </c>
      <c r="O3005">
        <f t="shared" si="569"/>
        <v>0</v>
      </c>
      <c r="P3005">
        <f t="shared" si="570"/>
        <v>1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0</v>
      </c>
      <c r="U3005">
        <f t="shared" si="574"/>
        <v>1</v>
      </c>
      <c r="V3005">
        <f t="shared" si="575"/>
        <v>1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3</v>
      </c>
      <c r="I3006">
        <v>3</v>
      </c>
      <c r="J3006">
        <v>5</v>
      </c>
      <c r="K3006">
        <v>5</v>
      </c>
      <c r="L3006">
        <v>0</v>
      </c>
      <c r="M3006">
        <v>3</v>
      </c>
      <c r="N3006">
        <v>3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0</v>
      </c>
      <c r="U3006">
        <f t="shared" si="574"/>
        <v>1</v>
      </c>
      <c r="V3006">
        <f t="shared" si="575"/>
        <v>1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0</v>
      </c>
      <c r="M3007">
        <v>3</v>
      </c>
      <c r="N3007">
        <v>3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0</v>
      </c>
      <c r="U3007">
        <f t="shared" si="574"/>
        <v>1</v>
      </c>
      <c r="V3007">
        <f t="shared" si="575"/>
        <v>1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0</v>
      </c>
      <c r="M3008">
        <v>3</v>
      </c>
      <c r="N3008">
        <v>3</v>
      </c>
      <c r="O3008">
        <f t="shared" si="569"/>
        <v>1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0</v>
      </c>
      <c r="U3008">
        <f t="shared" si="574"/>
        <v>1</v>
      </c>
      <c r="V3008">
        <f t="shared" si="575"/>
        <v>1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7</v>
      </c>
      <c r="K3009">
        <v>3</v>
      </c>
      <c r="L3009">
        <v>0</v>
      </c>
      <c r="M3009">
        <v>3</v>
      </c>
      <c r="N3009">
        <v>7</v>
      </c>
      <c r="O3009">
        <f t="shared" si="569"/>
        <v>1</v>
      </c>
      <c r="P3009">
        <f t="shared" si="570"/>
        <v>1</v>
      </c>
      <c r="Q3009">
        <f t="shared" si="571"/>
        <v>0</v>
      </c>
      <c r="R3009">
        <f t="shared" si="572"/>
        <v>0</v>
      </c>
      <c r="S3009">
        <v>1</v>
      </c>
      <c r="T3009">
        <f t="shared" si="573"/>
        <v>0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0</v>
      </c>
      <c r="M3010">
        <v>3</v>
      </c>
      <c r="N3010">
        <v>3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0</v>
      </c>
      <c r="U3010">
        <f t="shared" si="574"/>
        <v>1</v>
      </c>
      <c r="V3010">
        <f t="shared" si="575"/>
        <v>1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0</v>
      </c>
      <c r="I3011">
        <v>3</v>
      </c>
      <c r="J3011">
        <v>7</v>
      </c>
      <c r="K3011">
        <v>5</v>
      </c>
      <c r="L3011">
        <v>0</v>
      </c>
      <c r="M3011">
        <v>5</v>
      </c>
      <c r="N3011">
        <v>7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0</v>
      </c>
      <c r="S3011">
        <v>0</v>
      </c>
      <c r="T3011">
        <f t="shared" ref="T3011:T3074" si="580">IF(F3011=L3011,1,0)</f>
        <v>0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0</v>
      </c>
      <c r="M3012">
        <v>3</v>
      </c>
      <c r="N3012">
        <v>3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0</v>
      </c>
      <c r="U3012">
        <f t="shared" si="581"/>
        <v>1</v>
      </c>
      <c r="V3012">
        <f t="shared" si="582"/>
        <v>1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0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0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9</v>
      </c>
      <c r="I3014">
        <v>3</v>
      </c>
      <c r="J3014">
        <v>3</v>
      </c>
      <c r="K3014">
        <v>3</v>
      </c>
      <c r="L3014">
        <v>9</v>
      </c>
      <c r="M3014">
        <v>3</v>
      </c>
      <c r="N3014">
        <v>3</v>
      </c>
      <c r="O3014">
        <f t="shared" si="576"/>
        <v>0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0</v>
      </c>
      <c r="U3014">
        <f t="shared" si="581"/>
        <v>1</v>
      </c>
      <c r="V3014">
        <f t="shared" si="582"/>
        <v>1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0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0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0</v>
      </c>
      <c r="M3016">
        <v>3</v>
      </c>
      <c r="N3016">
        <v>2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0</v>
      </c>
      <c r="U3016">
        <f t="shared" si="581"/>
        <v>1</v>
      </c>
      <c r="V3016">
        <f t="shared" si="582"/>
        <v>0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0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0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4</v>
      </c>
      <c r="H3018">
        <v>8</v>
      </c>
      <c r="I3018">
        <v>8</v>
      </c>
      <c r="J3018">
        <v>8</v>
      </c>
      <c r="K3018">
        <v>3</v>
      </c>
      <c r="L3018">
        <v>0</v>
      </c>
      <c r="M3018">
        <v>8</v>
      </c>
      <c r="N3018">
        <v>8</v>
      </c>
      <c r="O3018">
        <f t="shared" si="576"/>
        <v>0</v>
      </c>
      <c r="P3018">
        <f t="shared" si="577"/>
        <v>0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0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5</v>
      </c>
      <c r="K3019">
        <v>3</v>
      </c>
      <c r="L3019">
        <v>0</v>
      </c>
      <c r="M3019">
        <v>3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0</v>
      </c>
      <c r="U3019">
        <f t="shared" si="581"/>
        <v>1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2</v>
      </c>
      <c r="I3020">
        <v>2</v>
      </c>
      <c r="J3020">
        <v>2</v>
      </c>
      <c r="K3020">
        <v>3</v>
      </c>
      <c r="L3020">
        <v>0</v>
      </c>
      <c r="M3020">
        <v>3</v>
      </c>
      <c r="N3020">
        <v>3</v>
      </c>
      <c r="O3020">
        <f t="shared" si="576"/>
        <v>0</v>
      </c>
      <c r="P3020">
        <f t="shared" si="577"/>
        <v>0</v>
      </c>
      <c r="Q3020">
        <f t="shared" si="578"/>
        <v>0</v>
      </c>
      <c r="R3020">
        <f t="shared" si="579"/>
        <v>0</v>
      </c>
      <c r="S3020">
        <v>1</v>
      </c>
      <c r="T3020">
        <f t="shared" si="580"/>
        <v>0</v>
      </c>
      <c r="U3020">
        <f t="shared" si="581"/>
        <v>1</v>
      </c>
      <c r="V3020">
        <f t="shared" si="582"/>
        <v>1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7</v>
      </c>
      <c r="I3021">
        <v>3</v>
      </c>
      <c r="J3021">
        <v>3</v>
      </c>
      <c r="K3021">
        <v>0</v>
      </c>
      <c r="L3021">
        <v>7</v>
      </c>
      <c r="M3021">
        <v>3</v>
      </c>
      <c r="N3021">
        <v>3</v>
      </c>
      <c r="O3021">
        <f t="shared" si="576"/>
        <v>0</v>
      </c>
      <c r="P3021">
        <f t="shared" si="577"/>
        <v>0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0</v>
      </c>
      <c r="U3021">
        <f t="shared" si="581"/>
        <v>1</v>
      </c>
      <c r="V3021">
        <f t="shared" si="582"/>
        <v>1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0</v>
      </c>
      <c r="M3022">
        <v>3</v>
      </c>
      <c r="N3022">
        <v>3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0</v>
      </c>
      <c r="U3022">
        <f t="shared" si="581"/>
        <v>1</v>
      </c>
      <c r="V3022">
        <f t="shared" si="582"/>
        <v>1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0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0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0</v>
      </c>
      <c r="M3024">
        <v>3</v>
      </c>
      <c r="N3024">
        <v>3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0</v>
      </c>
      <c r="U3024">
        <f t="shared" si="581"/>
        <v>1</v>
      </c>
      <c r="V3024">
        <f t="shared" si="582"/>
        <v>1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0</v>
      </c>
      <c r="M3025">
        <v>3</v>
      </c>
      <c r="N3025">
        <v>3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0</v>
      </c>
      <c r="U3025">
        <f t="shared" si="581"/>
        <v>1</v>
      </c>
      <c r="V3025">
        <f t="shared" si="582"/>
        <v>1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2</v>
      </c>
      <c r="K3026">
        <v>3</v>
      </c>
      <c r="L3026">
        <v>0</v>
      </c>
      <c r="M3026">
        <v>3</v>
      </c>
      <c r="N3026">
        <v>3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0</v>
      </c>
      <c r="S3026">
        <v>1</v>
      </c>
      <c r="T3026">
        <f t="shared" si="580"/>
        <v>0</v>
      </c>
      <c r="U3026">
        <f t="shared" si="581"/>
        <v>1</v>
      </c>
      <c r="V3026">
        <f t="shared" si="582"/>
        <v>1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0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0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0</v>
      </c>
      <c r="I3028">
        <v>2</v>
      </c>
      <c r="J3028">
        <v>8</v>
      </c>
      <c r="K3028">
        <v>3</v>
      </c>
      <c r="L3028">
        <v>0</v>
      </c>
      <c r="M3028">
        <v>3</v>
      </c>
      <c r="N3028">
        <v>0</v>
      </c>
      <c r="O3028">
        <f t="shared" si="576"/>
        <v>0</v>
      </c>
      <c r="P3028">
        <f t="shared" si="577"/>
        <v>0</v>
      </c>
      <c r="Q3028">
        <f t="shared" si="578"/>
        <v>0</v>
      </c>
      <c r="R3028">
        <f t="shared" si="579"/>
        <v>0</v>
      </c>
      <c r="S3028">
        <v>1</v>
      </c>
      <c r="T3028">
        <f t="shared" si="580"/>
        <v>0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9</v>
      </c>
      <c r="I3029">
        <v>3</v>
      </c>
      <c r="J3029">
        <v>3</v>
      </c>
      <c r="K3029">
        <v>3</v>
      </c>
      <c r="L3029">
        <v>0</v>
      </c>
      <c r="M3029">
        <v>3</v>
      </c>
      <c r="N3029">
        <v>3</v>
      </c>
      <c r="O3029">
        <f t="shared" si="576"/>
        <v>1</v>
      </c>
      <c r="P3029">
        <f t="shared" si="577"/>
        <v>0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0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2</v>
      </c>
      <c r="K3030">
        <v>3</v>
      </c>
      <c r="L3030">
        <v>0</v>
      </c>
      <c r="M3030">
        <v>3</v>
      </c>
      <c r="N3030">
        <v>3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0</v>
      </c>
      <c r="S3030">
        <v>1</v>
      </c>
      <c r="T3030">
        <f t="shared" si="580"/>
        <v>0</v>
      </c>
      <c r="U3030">
        <f t="shared" si="581"/>
        <v>1</v>
      </c>
      <c r="V3030">
        <f t="shared" si="582"/>
        <v>1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9</v>
      </c>
      <c r="M3031">
        <v>9</v>
      </c>
      <c r="N3031">
        <v>9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0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6</v>
      </c>
      <c r="I3032">
        <v>0</v>
      </c>
      <c r="J3032">
        <v>0</v>
      </c>
      <c r="K3032">
        <v>2</v>
      </c>
      <c r="L3032">
        <v>0</v>
      </c>
      <c r="M3032">
        <v>2</v>
      </c>
      <c r="N3032">
        <v>0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5</v>
      </c>
      <c r="K3033">
        <v>3</v>
      </c>
      <c r="L3033">
        <v>0</v>
      </c>
      <c r="M3033">
        <v>3</v>
      </c>
      <c r="N3033">
        <v>7</v>
      </c>
      <c r="O3033">
        <f t="shared" si="576"/>
        <v>1</v>
      </c>
      <c r="P3033">
        <f t="shared" si="577"/>
        <v>1</v>
      </c>
      <c r="Q3033">
        <f t="shared" si="578"/>
        <v>1</v>
      </c>
      <c r="R3033">
        <f t="shared" si="579"/>
        <v>0</v>
      </c>
      <c r="S3033">
        <v>1</v>
      </c>
      <c r="T3033">
        <f t="shared" si="580"/>
        <v>0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9</v>
      </c>
      <c r="I3034">
        <v>9</v>
      </c>
      <c r="J3034">
        <v>5</v>
      </c>
      <c r="K3034">
        <v>3</v>
      </c>
      <c r="L3034">
        <v>0</v>
      </c>
      <c r="M3034">
        <v>9</v>
      </c>
      <c r="N3034">
        <v>5</v>
      </c>
      <c r="O3034">
        <f t="shared" si="576"/>
        <v>0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6</v>
      </c>
      <c r="I3035">
        <v>0</v>
      </c>
      <c r="J3035">
        <v>0</v>
      </c>
      <c r="K3035">
        <v>2</v>
      </c>
      <c r="L3035">
        <v>0</v>
      </c>
      <c r="M3035">
        <v>2</v>
      </c>
      <c r="N3035">
        <v>6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0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0</v>
      </c>
      <c r="M3036">
        <v>3</v>
      </c>
      <c r="N3036">
        <v>3</v>
      </c>
      <c r="O3036">
        <f t="shared" si="576"/>
        <v>1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0</v>
      </c>
      <c r="U3036">
        <f t="shared" si="581"/>
        <v>1</v>
      </c>
      <c r="V3036">
        <f t="shared" si="582"/>
        <v>1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0</v>
      </c>
      <c r="M3037">
        <v>3</v>
      </c>
      <c r="N3037">
        <v>3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0</v>
      </c>
      <c r="U3037">
        <f t="shared" si="581"/>
        <v>1</v>
      </c>
      <c r="V3037">
        <f t="shared" si="582"/>
        <v>1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0</v>
      </c>
      <c r="M3038">
        <v>8</v>
      </c>
      <c r="N3038">
        <v>8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0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9</v>
      </c>
      <c r="I3039">
        <v>4</v>
      </c>
      <c r="J3039">
        <v>4</v>
      </c>
      <c r="K3039">
        <v>3</v>
      </c>
      <c r="L3039">
        <v>0</v>
      </c>
      <c r="M3039">
        <v>3</v>
      </c>
      <c r="N3039">
        <v>4</v>
      </c>
      <c r="O3039">
        <f t="shared" si="576"/>
        <v>0</v>
      </c>
      <c r="P3039">
        <f t="shared" si="577"/>
        <v>0</v>
      </c>
      <c r="Q3039">
        <f t="shared" si="578"/>
        <v>0</v>
      </c>
      <c r="R3039">
        <f t="shared" si="579"/>
        <v>0</v>
      </c>
      <c r="S3039">
        <v>1</v>
      </c>
      <c r="T3039">
        <f t="shared" si="580"/>
        <v>0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9</v>
      </c>
      <c r="I3040">
        <v>8</v>
      </c>
      <c r="J3040">
        <v>0</v>
      </c>
      <c r="K3040">
        <v>7</v>
      </c>
      <c r="L3040">
        <v>0</v>
      </c>
      <c r="M3040">
        <v>3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1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2</v>
      </c>
      <c r="H3041">
        <v>9</v>
      </c>
      <c r="I3041">
        <v>4</v>
      </c>
      <c r="J3041">
        <v>0</v>
      </c>
      <c r="K3041">
        <v>3</v>
      </c>
      <c r="L3041">
        <v>9</v>
      </c>
      <c r="M3041">
        <v>9</v>
      </c>
      <c r="N3041">
        <v>0</v>
      </c>
      <c r="O3041">
        <f t="shared" si="576"/>
        <v>0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0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0</v>
      </c>
      <c r="M3042">
        <v>8</v>
      </c>
      <c r="N3042">
        <v>6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8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0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9</v>
      </c>
      <c r="I3044">
        <v>3</v>
      </c>
      <c r="J3044">
        <v>3</v>
      </c>
      <c r="K3044">
        <v>3</v>
      </c>
      <c r="L3044">
        <v>0</v>
      </c>
      <c r="M3044">
        <v>3</v>
      </c>
      <c r="N3044">
        <v>3</v>
      </c>
      <c r="O3044">
        <f t="shared" si="576"/>
        <v>1</v>
      </c>
      <c r="P3044">
        <f t="shared" si="577"/>
        <v>0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0</v>
      </c>
      <c r="U3044">
        <f t="shared" si="581"/>
        <v>1</v>
      </c>
      <c r="V3044">
        <f t="shared" si="582"/>
        <v>1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2</v>
      </c>
      <c r="H3045">
        <v>3</v>
      </c>
      <c r="I3045">
        <v>3</v>
      </c>
      <c r="J3045">
        <v>3</v>
      </c>
      <c r="K3045">
        <v>3</v>
      </c>
      <c r="L3045">
        <v>0</v>
      </c>
      <c r="M3045">
        <v>3</v>
      </c>
      <c r="N3045">
        <v>3</v>
      </c>
      <c r="O3045">
        <f t="shared" si="576"/>
        <v>0</v>
      </c>
      <c r="P3045">
        <f t="shared" si="577"/>
        <v>1</v>
      </c>
      <c r="Q3045">
        <f t="shared" si="578"/>
        <v>1</v>
      </c>
      <c r="R3045">
        <f t="shared" si="579"/>
        <v>1</v>
      </c>
      <c r="S3045">
        <v>1</v>
      </c>
      <c r="T3045">
        <f t="shared" si="580"/>
        <v>0</v>
      </c>
      <c r="U3045">
        <f t="shared" si="581"/>
        <v>1</v>
      </c>
      <c r="V3045">
        <f t="shared" si="582"/>
        <v>1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4</v>
      </c>
      <c r="J3046">
        <v>8</v>
      </c>
      <c r="K3046">
        <v>3</v>
      </c>
      <c r="L3046">
        <v>0</v>
      </c>
      <c r="M3046">
        <v>4</v>
      </c>
      <c r="N3046">
        <v>8</v>
      </c>
      <c r="O3046">
        <f t="shared" si="576"/>
        <v>0</v>
      </c>
      <c r="P3046">
        <f t="shared" si="577"/>
        <v>0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0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0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0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0</v>
      </c>
      <c r="M3048">
        <v>3</v>
      </c>
      <c r="N3048">
        <v>3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0</v>
      </c>
      <c r="U3048">
        <f t="shared" si="581"/>
        <v>1</v>
      </c>
      <c r="V3048">
        <f t="shared" si="582"/>
        <v>1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0</v>
      </c>
      <c r="M3049">
        <v>3</v>
      </c>
      <c r="N3049">
        <v>3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0</v>
      </c>
      <c r="U3049">
        <f t="shared" si="581"/>
        <v>1</v>
      </c>
      <c r="V3049">
        <f t="shared" si="582"/>
        <v>1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0</v>
      </c>
      <c r="M3050">
        <v>3</v>
      </c>
      <c r="N3050">
        <v>3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0</v>
      </c>
      <c r="U3050">
        <f t="shared" si="581"/>
        <v>1</v>
      </c>
      <c r="V3050">
        <f t="shared" si="582"/>
        <v>1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4</v>
      </c>
      <c r="J3051">
        <v>5</v>
      </c>
      <c r="K3051">
        <v>3</v>
      </c>
      <c r="L3051">
        <v>0</v>
      </c>
      <c r="M3051">
        <v>3</v>
      </c>
      <c r="N3051">
        <v>5</v>
      </c>
      <c r="O3051">
        <f t="shared" si="576"/>
        <v>1</v>
      </c>
      <c r="P3051">
        <f t="shared" si="577"/>
        <v>1</v>
      </c>
      <c r="Q3051">
        <f t="shared" si="578"/>
        <v>0</v>
      </c>
      <c r="R3051">
        <f t="shared" si="579"/>
        <v>0</v>
      </c>
      <c r="S3051">
        <v>1</v>
      </c>
      <c r="T3051">
        <f t="shared" si="580"/>
        <v>0</v>
      </c>
      <c r="U3051">
        <f t="shared" si="581"/>
        <v>1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9</v>
      </c>
      <c r="I3052">
        <v>9</v>
      </c>
      <c r="J3052">
        <v>3</v>
      </c>
      <c r="K3052">
        <v>8</v>
      </c>
      <c r="L3052">
        <v>0</v>
      </c>
      <c r="M3052">
        <v>3</v>
      </c>
      <c r="N3052">
        <v>3</v>
      </c>
      <c r="O3052">
        <f t="shared" si="576"/>
        <v>0</v>
      </c>
      <c r="P3052">
        <f t="shared" si="577"/>
        <v>0</v>
      </c>
      <c r="Q3052">
        <f t="shared" si="578"/>
        <v>0</v>
      </c>
      <c r="R3052">
        <f t="shared" si="579"/>
        <v>1</v>
      </c>
      <c r="S3052">
        <v>0</v>
      </c>
      <c r="T3052">
        <f t="shared" si="580"/>
        <v>0</v>
      </c>
      <c r="U3052">
        <f t="shared" si="581"/>
        <v>1</v>
      </c>
      <c r="V3052">
        <f t="shared" si="582"/>
        <v>1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3</v>
      </c>
      <c r="H3053">
        <v>9</v>
      </c>
      <c r="I3053">
        <v>3</v>
      </c>
      <c r="J3053">
        <v>3</v>
      </c>
      <c r="K3053">
        <v>0</v>
      </c>
      <c r="L3053">
        <v>0</v>
      </c>
      <c r="M3053">
        <v>9</v>
      </c>
      <c r="N3053">
        <v>3</v>
      </c>
      <c r="O3053">
        <f t="shared" si="576"/>
        <v>1</v>
      </c>
      <c r="P3053">
        <f t="shared" si="577"/>
        <v>0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0</v>
      </c>
      <c r="U3053">
        <f t="shared" si="581"/>
        <v>0</v>
      </c>
      <c r="V3053">
        <f t="shared" si="582"/>
        <v>1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6</v>
      </c>
      <c r="K3054">
        <v>8</v>
      </c>
      <c r="L3054">
        <v>0</v>
      </c>
      <c r="M3054">
        <v>3</v>
      </c>
      <c r="N3054">
        <v>3</v>
      </c>
      <c r="O3054">
        <f t="shared" si="576"/>
        <v>1</v>
      </c>
      <c r="P3054">
        <f t="shared" si="577"/>
        <v>1</v>
      </c>
      <c r="Q3054">
        <f t="shared" si="578"/>
        <v>0</v>
      </c>
      <c r="R3054">
        <f t="shared" si="579"/>
        <v>0</v>
      </c>
      <c r="S3054">
        <v>0</v>
      </c>
      <c r="T3054">
        <f t="shared" si="580"/>
        <v>0</v>
      </c>
      <c r="U3054">
        <f t="shared" si="581"/>
        <v>1</v>
      </c>
      <c r="V3054">
        <f t="shared" si="582"/>
        <v>1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5</v>
      </c>
      <c r="K3055">
        <v>3</v>
      </c>
      <c r="L3055">
        <v>0</v>
      </c>
      <c r="M3055">
        <v>3</v>
      </c>
      <c r="N3055">
        <v>2</v>
      </c>
      <c r="O3055">
        <f t="shared" si="576"/>
        <v>0</v>
      </c>
      <c r="P3055">
        <f t="shared" si="577"/>
        <v>0</v>
      </c>
      <c r="Q3055">
        <f t="shared" si="578"/>
        <v>0</v>
      </c>
      <c r="R3055">
        <f t="shared" si="579"/>
        <v>0</v>
      </c>
      <c r="S3055">
        <v>1</v>
      </c>
      <c r="T3055">
        <f t="shared" si="580"/>
        <v>0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9</v>
      </c>
      <c r="I3056">
        <v>4</v>
      </c>
      <c r="J3056">
        <v>8</v>
      </c>
      <c r="K3056">
        <v>3</v>
      </c>
      <c r="L3056">
        <v>0</v>
      </c>
      <c r="M3056">
        <v>5</v>
      </c>
      <c r="N3056">
        <v>0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0</v>
      </c>
      <c r="S3056">
        <v>1</v>
      </c>
      <c r="T3056">
        <f t="shared" si="580"/>
        <v>0</v>
      </c>
      <c r="U3056">
        <f t="shared" si="581"/>
        <v>0</v>
      </c>
      <c r="V3056">
        <f t="shared" si="582"/>
        <v>0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2</v>
      </c>
      <c r="K3057">
        <v>3</v>
      </c>
      <c r="L3057">
        <v>0</v>
      </c>
      <c r="M3057">
        <v>3</v>
      </c>
      <c r="N3057">
        <v>2</v>
      </c>
      <c r="O3057">
        <f t="shared" si="576"/>
        <v>0</v>
      </c>
      <c r="P3057">
        <f t="shared" si="577"/>
        <v>0</v>
      </c>
      <c r="Q3057">
        <f t="shared" si="578"/>
        <v>0</v>
      </c>
      <c r="R3057">
        <f t="shared" si="579"/>
        <v>0</v>
      </c>
      <c r="S3057">
        <v>1</v>
      </c>
      <c r="T3057">
        <f t="shared" si="580"/>
        <v>0</v>
      </c>
      <c r="U3057">
        <f t="shared" si="581"/>
        <v>1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0</v>
      </c>
      <c r="M3058">
        <v>8</v>
      </c>
      <c r="N3058">
        <v>8</v>
      </c>
      <c r="O3058">
        <f t="shared" si="576"/>
        <v>0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0</v>
      </c>
      <c r="U3058">
        <f t="shared" si="581"/>
        <v>0</v>
      </c>
      <c r="V3058">
        <f t="shared" si="582"/>
        <v>0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0</v>
      </c>
      <c r="M3059">
        <v>3</v>
      </c>
      <c r="N3059">
        <v>3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0</v>
      </c>
      <c r="U3059">
        <f t="shared" si="581"/>
        <v>1</v>
      </c>
      <c r="V3059">
        <f t="shared" si="582"/>
        <v>1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5</v>
      </c>
      <c r="J3060">
        <v>5</v>
      </c>
      <c r="K3060">
        <v>3</v>
      </c>
      <c r="L3060">
        <v>0</v>
      </c>
      <c r="M3060">
        <v>3</v>
      </c>
      <c r="N3060">
        <v>2</v>
      </c>
      <c r="O3060">
        <f t="shared" si="576"/>
        <v>1</v>
      </c>
      <c r="P3060">
        <f t="shared" si="577"/>
        <v>1</v>
      </c>
      <c r="Q3060">
        <f t="shared" si="578"/>
        <v>0</v>
      </c>
      <c r="R3060">
        <f t="shared" si="579"/>
        <v>0</v>
      </c>
      <c r="S3060">
        <v>1</v>
      </c>
      <c r="T3060">
        <f t="shared" si="580"/>
        <v>0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5</v>
      </c>
      <c r="J3061">
        <v>5</v>
      </c>
      <c r="K3061">
        <v>3</v>
      </c>
      <c r="L3061">
        <v>7</v>
      </c>
      <c r="M3061">
        <v>3</v>
      </c>
      <c r="N3061">
        <v>5</v>
      </c>
      <c r="O3061">
        <f t="shared" si="576"/>
        <v>0</v>
      </c>
      <c r="P3061">
        <f t="shared" si="577"/>
        <v>0</v>
      </c>
      <c r="Q3061">
        <f t="shared" si="578"/>
        <v>0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1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9</v>
      </c>
      <c r="I3062">
        <v>3</v>
      </c>
      <c r="J3062">
        <v>2</v>
      </c>
      <c r="K3062">
        <v>3</v>
      </c>
      <c r="L3062">
        <v>0</v>
      </c>
      <c r="M3062">
        <v>3</v>
      </c>
      <c r="N3062">
        <v>2</v>
      </c>
      <c r="O3062">
        <f t="shared" si="576"/>
        <v>1</v>
      </c>
      <c r="P3062">
        <f t="shared" si="577"/>
        <v>0</v>
      </c>
      <c r="Q3062">
        <f t="shared" si="578"/>
        <v>1</v>
      </c>
      <c r="R3062">
        <f t="shared" si="579"/>
        <v>0</v>
      </c>
      <c r="S3062">
        <v>1</v>
      </c>
      <c r="T3062">
        <f t="shared" si="580"/>
        <v>0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8</v>
      </c>
      <c r="H3063">
        <v>3</v>
      </c>
      <c r="I3063">
        <v>8</v>
      </c>
      <c r="J3063">
        <v>2</v>
      </c>
      <c r="K3063">
        <v>3</v>
      </c>
      <c r="L3063">
        <v>0</v>
      </c>
      <c r="M3063">
        <v>3</v>
      </c>
      <c r="N3063">
        <v>2</v>
      </c>
      <c r="O3063">
        <f t="shared" si="576"/>
        <v>0</v>
      </c>
      <c r="P3063">
        <f t="shared" si="577"/>
        <v>1</v>
      </c>
      <c r="Q3063">
        <f t="shared" si="578"/>
        <v>0</v>
      </c>
      <c r="R3063">
        <f t="shared" si="579"/>
        <v>0</v>
      </c>
      <c r="S3063">
        <v>1</v>
      </c>
      <c r="T3063">
        <f t="shared" si="580"/>
        <v>0</v>
      </c>
      <c r="U3063">
        <f t="shared" si="581"/>
        <v>1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8</v>
      </c>
      <c r="I3064">
        <v>8</v>
      </c>
      <c r="J3064">
        <v>8</v>
      </c>
      <c r="K3064">
        <v>3</v>
      </c>
      <c r="L3064">
        <v>8</v>
      </c>
      <c r="M3064">
        <v>8</v>
      </c>
      <c r="N3064">
        <v>8</v>
      </c>
      <c r="O3064">
        <f t="shared" si="576"/>
        <v>0</v>
      </c>
      <c r="P3064">
        <f t="shared" si="577"/>
        <v>0</v>
      </c>
      <c r="Q3064">
        <f t="shared" si="578"/>
        <v>0</v>
      </c>
      <c r="R3064">
        <f t="shared" si="579"/>
        <v>0</v>
      </c>
      <c r="S3064">
        <v>1</v>
      </c>
      <c r="T3064">
        <f t="shared" si="580"/>
        <v>0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3</v>
      </c>
      <c r="I3065">
        <v>2</v>
      </c>
      <c r="J3065">
        <v>2</v>
      </c>
      <c r="K3065">
        <v>3</v>
      </c>
      <c r="L3065">
        <v>0</v>
      </c>
      <c r="M3065">
        <v>3</v>
      </c>
      <c r="N3065">
        <v>2</v>
      </c>
      <c r="O3065">
        <f t="shared" si="576"/>
        <v>0</v>
      </c>
      <c r="P3065">
        <f t="shared" si="577"/>
        <v>1</v>
      </c>
      <c r="Q3065">
        <f t="shared" si="578"/>
        <v>0</v>
      </c>
      <c r="R3065">
        <f t="shared" si="579"/>
        <v>0</v>
      </c>
      <c r="S3065">
        <v>1</v>
      </c>
      <c r="T3065">
        <f t="shared" si="580"/>
        <v>0</v>
      </c>
      <c r="U3065">
        <f t="shared" si="581"/>
        <v>1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0</v>
      </c>
      <c r="M3066">
        <v>3</v>
      </c>
      <c r="N3066">
        <v>3</v>
      </c>
      <c r="O3066">
        <f t="shared" si="576"/>
        <v>1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0</v>
      </c>
      <c r="U3066">
        <f t="shared" si="581"/>
        <v>1</v>
      </c>
      <c r="V3066">
        <f t="shared" si="582"/>
        <v>1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9</v>
      </c>
      <c r="H3067">
        <v>9</v>
      </c>
      <c r="I3067">
        <v>8</v>
      </c>
      <c r="J3067">
        <v>8</v>
      </c>
      <c r="K3067">
        <v>3</v>
      </c>
      <c r="L3067">
        <v>0</v>
      </c>
      <c r="M3067">
        <v>3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1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2</v>
      </c>
      <c r="J3068">
        <v>9</v>
      </c>
      <c r="K3068">
        <v>0</v>
      </c>
      <c r="L3068">
        <v>0</v>
      </c>
      <c r="M3068">
        <v>9</v>
      </c>
      <c r="N3068">
        <v>9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9</v>
      </c>
      <c r="I3069">
        <v>6</v>
      </c>
      <c r="J3069">
        <v>2</v>
      </c>
      <c r="K3069">
        <v>3</v>
      </c>
      <c r="L3069">
        <v>0</v>
      </c>
      <c r="M3069">
        <v>3</v>
      </c>
      <c r="N3069">
        <v>2</v>
      </c>
      <c r="O3069">
        <f t="shared" si="576"/>
        <v>1</v>
      </c>
      <c r="P3069">
        <f t="shared" si="577"/>
        <v>0</v>
      </c>
      <c r="Q3069">
        <f t="shared" si="578"/>
        <v>0</v>
      </c>
      <c r="R3069">
        <f t="shared" si="579"/>
        <v>0</v>
      </c>
      <c r="S3069">
        <v>1</v>
      </c>
      <c r="T3069">
        <f t="shared" si="580"/>
        <v>0</v>
      </c>
      <c r="U3069">
        <f t="shared" si="581"/>
        <v>1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4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0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9</v>
      </c>
      <c r="I3071">
        <v>3</v>
      </c>
      <c r="J3071">
        <v>5</v>
      </c>
      <c r="K3071">
        <v>9</v>
      </c>
      <c r="L3071">
        <v>0</v>
      </c>
      <c r="M3071">
        <v>3</v>
      </c>
      <c r="N3071">
        <v>3</v>
      </c>
      <c r="O3071">
        <f t="shared" si="576"/>
        <v>0</v>
      </c>
      <c r="P3071">
        <f t="shared" si="577"/>
        <v>0</v>
      </c>
      <c r="Q3071">
        <f t="shared" si="578"/>
        <v>1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1</v>
      </c>
      <c r="V3071">
        <f t="shared" si="582"/>
        <v>1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3</v>
      </c>
      <c r="I3072">
        <v>5</v>
      </c>
      <c r="J3072">
        <v>3</v>
      </c>
      <c r="K3072">
        <v>3</v>
      </c>
      <c r="L3072">
        <v>0</v>
      </c>
      <c r="M3072">
        <v>5</v>
      </c>
      <c r="N3072">
        <v>3</v>
      </c>
      <c r="O3072">
        <f t="shared" si="576"/>
        <v>0</v>
      </c>
      <c r="P3072">
        <f t="shared" si="577"/>
        <v>1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1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0</v>
      </c>
      <c r="M3073">
        <v>2</v>
      </c>
      <c r="N3073">
        <v>2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9</v>
      </c>
      <c r="I3075">
        <v>8</v>
      </c>
      <c r="J3075">
        <v>8</v>
      </c>
      <c r="K3075">
        <v>3</v>
      </c>
      <c r="L3075">
        <v>0</v>
      </c>
      <c r="M3075">
        <v>5</v>
      </c>
      <c r="N3075">
        <v>8</v>
      </c>
      <c r="O3075">
        <f t="shared" ref="O3075:O3138" si="583">IF(F3075=G3075,1,0)</f>
        <v>0</v>
      </c>
      <c r="P3075">
        <f t="shared" ref="P3075:P3138" si="584">IF(F3075=H3075,1,0)</f>
        <v>0</v>
      </c>
      <c r="Q3075">
        <f t="shared" ref="Q3075:Q3138" si="585">IF(F3075=I3075,1,0)</f>
        <v>0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0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5</v>
      </c>
      <c r="J3076">
        <v>5</v>
      </c>
      <c r="K3076">
        <v>3</v>
      </c>
      <c r="L3076">
        <v>0</v>
      </c>
      <c r="M3076">
        <v>3</v>
      </c>
      <c r="N3076">
        <v>5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0</v>
      </c>
      <c r="S3076">
        <v>1</v>
      </c>
      <c r="T3076">
        <f t="shared" si="587"/>
        <v>0</v>
      </c>
      <c r="U3076">
        <f t="shared" si="588"/>
        <v>1</v>
      </c>
      <c r="V3076">
        <f t="shared" si="589"/>
        <v>0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2</v>
      </c>
      <c r="J3077">
        <v>2</v>
      </c>
      <c r="K3077">
        <v>3</v>
      </c>
      <c r="L3077">
        <v>0</v>
      </c>
      <c r="M3077">
        <v>2</v>
      </c>
      <c r="N3077">
        <v>2</v>
      </c>
      <c r="O3077">
        <f t="shared" si="583"/>
        <v>0</v>
      </c>
      <c r="P3077">
        <f t="shared" si="584"/>
        <v>0</v>
      </c>
      <c r="Q3077">
        <f t="shared" si="585"/>
        <v>0</v>
      </c>
      <c r="R3077">
        <f t="shared" si="586"/>
        <v>0</v>
      </c>
      <c r="S3077">
        <v>1</v>
      </c>
      <c r="T3077">
        <f t="shared" si="587"/>
        <v>0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4</v>
      </c>
      <c r="H3078">
        <v>2</v>
      </c>
      <c r="I3078">
        <v>4</v>
      </c>
      <c r="J3078">
        <v>8</v>
      </c>
      <c r="K3078">
        <v>3</v>
      </c>
      <c r="L3078">
        <v>0</v>
      </c>
      <c r="M3078">
        <v>3</v>
      </c>
      <c r="N3078">
        <v>0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0</v>
      </c>
      <c r="U3078">
        <f t="shared" si="588"/>
        <v>1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0</v>
      </c>
      <c r="M3079">
        <v>2</v>
      </c>
      <c r="N3079">
        <v>2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0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4</v>
      </c>
      <c r="J3080">
        <v>2</v>
      </c>
      <c r="K3080">
        <v>3</v>
      </c>
      <c r="L3080">
        <v>0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1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9</v>
      </c>
      <c r="I3081">
        <v>4</v>
      </c>
      <c r="J3081">
        <v>2</v>
      </c>
      <c r="K3081">
        <v>4</v>
      </c>
      <c r="L3081">
        <v>0</v>
      </c>
      <c r="M3081">
        <v>4</v>
      </c>
      <c r="N3081">
        <v>4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1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0</v>
      </c>
      <c r="M3082">
        <v>4</v>
      </c>
      <c r="N3082">
        <v>4</v>
      </c>
      <c r="O3082">
        <f t="shared" si="583"/>
        <v>1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0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0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0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9</v>
      </c>
      <c r="I3084">
        <v>9</v>
      </c>
      <c r="J3084">
        <v>8</v>
      </c>
      <c r="K3084">
        <v>8</v>
      </c>
      <c r="L3084">
        <v>0</v>
      </c>
      <c r="M3084">
        <v>4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1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0</v>
      </c>
      <c r="M3085">
        <v>9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6</v>
      </c>
      <c r="I3086">
        <v>4</v>
      </c>
      <c r="J3086">
        <v>4</v>
      </c>
      <c r="K3086">
        <v>4</v>
      </c>
      <c r="L3086">
        <v>0</v>
      </c>
      <c r="M3086">
        <v>4</v>
      </c>
      <c r="N3086">
        <v>4</v>
      </c>
      <c r="O3086">
        <f t="shared" si="583"/>
        <v>1</v>
      </c>
      <c r="P3086">
        <f t="shared" si="584"/>
        <v>0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0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9</v>
      </c>
      <c r="I3087">
        <v>4</v>
      </c>
      <c r="J3087">
        <v>4</v>
      </c>
      <c r="K3087">
        <v>4</v>
      </c>
      <c r="L3087">
        <v>0</v>
      </c>
      <c r="M3087">
        <v>4</v>
      </c>
      <c r="N3087">
        <v>4</v>
      </c>
      <c r="O3087">
        <f t="shared" si="583"/>
        <v>1</v>
      </c>
      <c r="P3087">
        <f t="shared" si="584"/>
        <v>0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0</v>
      </c>
      <c r="U3087">
        <f t="shared" si="588"/>
        <v>1</v>
      </c>
      <c r="V3087">
        <f t="shared" si="589"/>
        <v>1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0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0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0</v>
      </c>
      <c r="M3089">
        <v>4</v>
      </c>
      <c r="N3089">
        <v>4</v>
      </c>
      <c r="O3089">
        <f t="shared" si="583"/>
        <v>1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0</v>
      </c>
      <c r="U3089">
        <f t="shared" si="588"/>
        <v>1</v>
      </c>
      <c r="V3089">
        <f t="shared" si="589"/>
        <v>1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0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0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0</v>
      </c>
      <c r="M3091">
        <v>4</v>
      </c>
      <c r="N3091">
        <v>4</v>
      </c>
      <c r="O3091">
        <f t="shared" si="583"/>
        <v>1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0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0</v>
      </c>
      <c r="M3092">
        <v>4</v>
      </c>
      <c r="N3092">
        <v>4</v>
      </c>
      <c r="O3092">
        <f t="shared" si="583"/>
        <v>1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0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7</v>
      </c>
      <c r="I3093">
        <v>9</v>
      </c>
      <c r="J3093">
        <v>7</v>
      </c>
      <c r="K3093">
        <v>4</v>
      </c>
      <c r="L3093">
        <v>0</v>
      </c>
      <c r="M3093">
        <v>4</v>
      </c>
      <c r="N3093">
        <v>0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0</v>
      </c>
      <c r="U3093">
        <f t="shared" si="588"/>
        <v>1</v>
      </c>
      <c r="V3093">
        <f t="shared" si="589"/>
        <v>0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4</v>
      </c>
      <c r="H3094">
        <v>4</v>
      </c>
      <c r="I3094">
        <v>4</v>
      </c>
      <c r="J3094">
        <v>3</v>
      </c>
      <c r="K3094">
        <v>3</v>
      </c>
      <c r="L3094">
        <v>0</v>
      </c>
      <c r="M3094">
        <v>4</v>
      </c>
      <c r="N3094">
        <v>9</v>
      </c>
      <c r="O3094">
        <f t="shared" si="583"/>
        <v>1</v>
      </c>
      <c r="P3094">
        <f t="shared" si="584"/>
        <v>1</v>
      </c>
      <c r="Q3094">
        <f t="shared" si="585"/>
        <v>1</v>
      </c>
      <c r="R3094">
        <f t="shared" si="586"/>
        <v>0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0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0</v>
      </c>
      <c r="M3095">
        <v>4</v>
      </c>
      <c r="N3095">
        <v>4</v>
      </c>
      <c r="O3095">
        <f t="shared" si="583"/>
        <v>1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0</v>
      </c>
      <c r="U3095">
        <f t="shared" si="588"/>
        <v>1</v>
      </c>
      <c r="V3095">
        <f t="shared" si="589"/>
        <v>1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0</v>
      </c>
      <c r="M3096">
        <v>4</v>
      </c>
      <c r="N3096">
        <v>4</v>
      </c>
      <c r="O3096">
        <f t="shared" si="583"/>
        <v>1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0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0</v>
      </c>
      <c r="M3097">
        <v>4</v>
      </c>
      <c r="N3097">
        <v>4</v>
      </c>
      <c r="O3097">
        <f t="shared" si="583"/>
        <v>1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0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0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0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4</v>
      </c>
      <c r="I3099">
        <v>4</v>
      </c>
      <c r="J3099">
        <v>8</v>
      </c>
      <c r="K3099">
        <v>4</v>
      </c>
      <c r="L3099">
        <v>0</v>
      </c>
      <c r="M3099">
        <v>4</v>
      </c>
      <c r="N3099">
        <v>0</v>
      </c>
      <c r="O3099">
        <f t="shared" si="583"/>
        <v>0</v>
      </c>
      <c r="P3099">
        <f t="shared" si="584"/>
        <v>1</v>
      </c>
      <c r="Q3099">
        <f t="shared" si="585"/>
        <v>1</v>
      </c>
      <c r="R3099">
        <f t="shared" si="586"/>
        <v>0</v>
      </c>
      <c r="S3099">
        <v>1</v>
      </c>
      <c r="T3099">
        <f t="shared" si="587"/>
        <v>0</v>
      </c>
      <c r="U3099">
        <f t="shared" si="588"/>
        <v>1</v>
      </c>
      <c r="V3099">
        <f t="shared" si="589"/>
        <v>0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0</v>
      </c>
      <c r="M3100">
        <v>4</v>
      </c>
      <c r="N3100">
        <v>4</v>
      </c>
      <c r="O3100">
        <f t="shared" si="583"/>
        <v>1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0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0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0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0</v>
      </c>
      <c r="M3102">
        <v>4</v>
      </c>
      <c r="N3102">
        <v>4</v>
      </c>
      <c r="O3102">
        <f t="shared" si="583"/>
        <v>1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0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9</v>
      </c>
      <c r="H3103">
        <v>0</v>
      </c>
      <c r="I3103">
        <v>4</v>
      </c>
      <c r="J3103">
        <v>0</v>
      </c>
      <c r="K3103">
        <v>4</v>
      </c>
      <c r="L3103">
        <v>0</v>
      </c>
      <c r="M3103">
        <v>4</v>
      </c>
      <c r="N3103">
        <v>0</v>
      </c>
      <c r="O3103">
        <f t="shared" si="583"/>
        <v>0</v>
      </c>
      <c r="P3103">
        <f t="shared" si="584"/>
        <v>0</v>
      </c>
      <c r="Q3103">
        <f t="shared" si="585"/>
        <v>1</v>
      </c>
      <c r="R3103">
        <f t="shared" si="586"/>
        <v>0</v>
      </c>
      <c r="S3103">
        <v>1</v>
      </c>
      <c r="T3103">
        <f t="shared" si="587"/>
        <v>0</v>
      </c>
      <c r="U3103">
        <f t="shared" si="588"/>
        <v>1</v>
      </c>
      <c r="V3103">
        <f t="shared" si="589"/>
        <v>0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4</v>
      </c>
      <c r="H3104">
        <v>4</v>
      </c>
      <c r="I3104">
        <v>4</v>
      </c>
      <c r="J3104">
        <v>4</v>
      </c>
      <c r="K3104">
        <v>3</v>
      </c>
      <c r="L3104">
        <v>0</v>
      </c>
      <c r="M3104">
        <v>4</v>
      </c>
      <c r="N3104">
        <v>4</v>
      </c>
      <c r="O3104">
        <f t="shared" si="583"/>
        <v>1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0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0</v>
      </c>
      <c r="M3105">
        <v>4</v>
      </c>
      <c r="N3105">
        <v>4</v>
      </c>
      <c r="O3105">
        <f t="shared" si="583"/>
        <v>1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0</v>
      </c>
      <c r="U3105">
        <f t="shared" si="588"/>
        <v>1</v>
      </c>
      <c r="V3105">
        <f t="shared" si="589"/>
        <v>1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0</v>
      </c>
      <c r="M3106">
        <v>9</v>
      </c>
      <c r="N3106">
        <v>9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0</v>
      </c>
      <c r="U3106">
        <f t="shared" si="588"/>
        <v>0</v>
      </c>
      <c r="V3106">
        <f t="shared" si="589"/>
        <v>0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4</v>
      </c>
      <c r="I3107">
        <v>4</v>
      </c>
      <c r="J3107">
        <v>0</v>
      </c>
      <c r="K3107">
        <v>4</v>
      </c>
      <c r="L3107">
        <v>0</v>
      </c>
      <c r="M3107">
        <v>4</v>
      </c>
      <c r="N3107">
        <v>0</v>
      </c>
      <c r="O3107">
        <f t="shared" si="583"/>
        <v>0</v>
      </c>
      <c r="P3107">
        <f t="shared" si="584"/>
        <v>1</v>
      </c>
      <c r="Q3107">
        <f t="shared" si="585"/>
        <v>1</v>
      </c>
      <c r="R3107">
        <f t="shared" si="586"/>
        <v>0</v>
      </c>
      <c r="S3107">
        <v>1</v>
      </c>
      <c r="T3107">
        <f t="shared" si="587"/>
        <v>0</v>
      </c>
      <c r="U3107">
        <f t="shared" si="588"/>
        <v>1</v>
      </c>
      <c r="V3107">
        <f t="shared" si="589"/>
        <v>0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0</v>
      </c>
      <c r="I3108">
        <v>4</v>
      </c>
      <c r="J3108">
        <v>4</v>
      </c>
      <c r="K3108">
        <v>4</v>
      </c>
      <c r="L3108">
        <v>0</v>
      </c>
      <c r="M3108">
        <v>4</v>
      </c>
      <c r="N3108">
        <v>4</v>
      </c>
      <c r="O3108">
        <f t="shared" si="583"/>
        <v>0</v>
      </c>
      <c r="P3108">
        <f t="shared" si="584"/>
        <v>0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0</v>
      </c>
      <c r="U3108">
        <f t="shared" si="588"/>
        <v>1</v>
      </c>
      <c r="V3108">
        <f t="shared" si="589"/>
        <v>1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8</v>
      </c>
      <c r="K3109">
        <v>4</v>
      </c>
      <c r="L3109">
        <v>0</v>
      </c>
      <c r="M3109">
        <v>4</v>
      </c>
      <c r="N3109">
        <v>4</v>
      </c>
      <c r="O3109">
        <f t="shared" si="583"/>
        <v>1</v>
      </c>
      <c r="P3109">
        <f t="shared" si="584"/>
        <v>1</v>
      </c>
      <c r="Q3109">
        <f t="shared" si="585"/>
        <v>1</v>
      </c>
      <c r="R3109">
        <f t="shared" si="586"/>
        <v>0</v>
      </c>
      <c r="S3109">
        <v>1</v>
      </c>
      <c r="T3109">
        <f t="shared" si="587"/>
        <v>0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9</v>
      </c>
      <c r="I3110">
        <v>4</v>
      </c>
      <c r="J3110">
        <v>4</v>
      </c>
      <c r="K3110">
        <v>4</v>
      </c>
      <c r="L3110">
        <v>0</v>
      </c>
      <c r="M3110">
        <v>4</v>
      </c>
      <c r="N3110">
        <v>4</v>
      </c>
      <c r="O3110">
        <f t="shared" si="583"/>
        <v>1</v>
      </c>
      <c r="P3110">
        <f t="shared" si="584"/>
        <v>0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0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0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0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7</v>
      </c>
      <c r="K3112">
        <v>4</v>
      </c>
      <c r="L3112">
        <v>0</v>
      </c>
      <c r="M3112">
        <v>4</v>
      </c>
      <c r="N3112">
        <v>4</v>
      </c>
      <c r="O3112">
        <f t="shared" si="583"/>
        <v>0</v>
      </c>
      <c r="P3112">
        <f t="shared" si="584"/>
        <v>0</v>
      </c>
      <c r="Q3112">
        <f t="shared" si="585"/>
        <v>1</v>
      </c>
      <c r="R3112">
        <f t="shared" si="586"/>
        <v>0</v>
      </c>
      <c r="S3112">
        <v>1</v>
      </c>
      <c r="T3112">
        <f t="shared" si="587"/>
        <v>0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0</v>
      </c>
      <c r="M3113">
        <v>4</v>
      </c>
      <c r="N3113">
        <v>4</v>
      </c>
      <c r="O3113">
        <f t="shared" si="583"/>
        <v>1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0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0</v>
      </c>
      <c r="M3114">
        <v>4</v>
      </c>
      <c r="N3114">
        <v>4</v>
      </c>
      <c r="O3114">
        <f t="shared" si="583"/>
        <v>1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0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8</v>
      </c>
      <c r="K3115">
        <v>4</v>
      </c>
      <c r="L3115">
        <v>0</v>
      </c>
      <c r="M3115">
        <v>4</v>
      </c>
      <c r="N3115">
        <v>4</v>
      </c>
      <c r="O3115">
        <f t="shared" si="583"/>
        <v>1</v>
      </c>
      <c r="P3115">
        <f t="shared" si="584"/>
        <v>1</v>
      </c>
      <c r="Q3115">
        <f t="shared" si="585"/>
        <v>1</v>
      </c>
      <c r="R3115">
        <f t="shared" si="586"/>
        <v>0</v>
      </c>
      <c r="S3115">
        <v>1</v>
      </c>
      <c r="T3115">
        <f t="shared" si="587"/>
        <v>0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0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0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6</v>
      </c>
      <c r="K3117">
        <v>4</v>
      </c>
      <c r="L3117">
        <v>0</v>
      </c>
      <c r="M3117">
        <v>4</v>
      </c>
      <c r="N3117">
        <v>6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0</v>
      </c>
      <c r="S3117">
        <v>1</v>
      </c>
      <c r="T3117">
        <f t="shared" si="587"/>
        <v>0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0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0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4</v>
      </c>
      <c r="J3119">
        <v>4</v>
      </c>
      <c r="K3119">
        <v>9</v>
      </c>
      <c r="L3119">
        <v>0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1</v>
      </c>
      <c r="R3119">
        <f t="shared" si="586"/>
        <v>1</v>
      </c>
      <c r="S3119">
        <v>0</v>
      </c>
      <c r="T3119">
        <f t="shared" si="587"/>
        <v>0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0</v>
      </c>
      <c r="M3120">
        <v>4</v>
      </c>
      <c r="N3120">
        <v>4</v>
      </c>
      <c r="O3120">
        <f t="shared" si="583"/>
        <v>1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0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0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0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4</v>
      </c>
      <c r="I3122">
        <v>4</v>
      </c>
      <c r="J3122">
        <v>8</v>
      </c>
      <c r="K3122">
        <v>4</v>
      </c>
      <c r="L3122">
        <v>0</v>
      </c>
      <c r="M3122">
        <v>4</v>
      </c>
      <c r="N3122">
        <v>4</v>
      </c>
      <c r="O3122">
        <f t="shared" si="583"/>
        <v>0</v>
      </c>
      <c r="P3122">
        <f t="shared" si="584"/>
        <v>1</v>
      </c>
      <c r="Q3122">
        <f t="shared" si="585"/>
        <v>1</v>
      </c>
      <c r="R3122">
        <f t="shared" si="586"/>
        <v>0</v>
      </c>
      <c r="S3122">
        <v>1</v>
      </c>
      <c r="T3122">
        <f t="shared" si="587"/>
        <v>0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0</v>
      </c>
      <c r="M3123">
        <v>4</v>
      </c>
      <c r="N3123">
        <v>4</v>
      </c>
      <c r="O3123">
        <f t="shared" si="583"/>
        <v>1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0</v>
      </c>
      <c r="U3123">
        <f t="shared" si="588"/>
        <v>1</v>
      </c>
      <c r="V3123">
        <f t="shared" si="589"/>
        <v>1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0</v>
      </c>
      <c r="M3124">
        <v>4</v>
      </c>
      <c r="N3124">
        <v>4</v>
      </c>
      <c r="O3124">
        <f t="shared" si="583"/>
        <v>1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0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0</v>
      </c>
      <c r="M3125">
        <v>4</v>
      </c>
      <c r="N3125">
        <v>4</v>
      </c>
      <c r="O3125">
        <f t="shared" si="583"/>
        <v>1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0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0</v>
      </c>
      <c r="M3126">
        <v>4</v>
      </c>
      <c r="N3126">
        <v>4</v>
      </c>
      <c r="O3126">
        <f t="shared" si="583"/>
        <v>1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1</v>
      </c>
      <c r="V3126">
        <f t="shared" si="589"/>
        <v>1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1</v>
      </c>
      <c r="K3127">
        <v>2</v>
      </c>
      <c r="L3127">
        <v>0</v>
      </c>
      <c r="M3127">
        <v>4</v>
      </c>
      <c r="N3127">
        <v>0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0</v>
      </c>
      <c r="U3127">
        <f t="shared" si="588"/>
        <v>1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0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0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1</v>
      </c>
      <c r="I3129">
        <v>1</v>
      </c>
      <c r="J3129">
        <v>1</v>
      </c>
      <c r="K3129">
        <v>8</v>
      </c>
      <c r="L3129">
        <v>0</v>
      </c>
      <c r="M3129">
        <v>6</v>
      </c>
      <c r="N3129">
        <v>4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1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0</v>
      </c>
      <c r="M3130">
        <v>4</v>
      </c>
      <c r="N3130">
        <v>4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0</v>
      </c>
      <c r="U3130">
        <f t="shared" si="588"/>
        <v>1</v>
      </c>
      <c r="V3130">
        <f t="shared" si="589"/>
        <v>1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0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0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8</v>
      </c>
      <c r="I3132">
        <v>4</v>
      </c>
      <c r="J3132">
        <v>8</v>
      </c>
      <c r="K3132">
        <v>4</v>
      </c>
      <c r="L3132">
        <v>0</v>
      </c>
      <c r="M3132">
        <v>4</v>
      </c>
      <c r="N3132">
        <v>4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0</v>
      </c>
      <c r="U3132">
        <f t="shared" si="588"/>
        <v>1</v>
      </c>
      <c r="V3132">
        <f t="shared" si="589"/>
        <v>1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0</v>
      </c>
      <c r="M3133">
        <v>4</v>
      </c>
      <c r="N3133">
        <v>4</v>
      </c>
      <c r="O3133">
        <f t="shared" si="583"/>
        <v>1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0</v>
      </c>
      <c r="U3133">
        <f t="shared" si="588"/>
        <v>1</v>
      </c>
      <c r="V3133">
        <f t="shared" si="589"/>
        <v>1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9</v>
      </c>
      <c r="J3134">
        <v>9</v>
      </c>
      <c r="K3134">
        <v>3</v>
      </c>
      <c r="L3134">
        <v>0</v>
      </c>
      <c r="M3134">
        <v>9</v>
      </c>
      <c r="N3134">
        <v>4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0</v>
      </c>
      <c r="U3134">
        <f t="shared" si="588"/>
        <v>0</v>
      </c>
      <c r="V3134">
        <f t="shared" si="589"/>
        <v>1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4</v>
      </c>
      <c r="I3135">
        <v>4</v>
      </c>
      <c r="J3135">
        <v>8</v>
      </c>
      <c r="K3135">
        <v>4</v>
      </c>
      <c r="L3135">
        <v>0</v>
      </c>
      <c r="M3135">
        <v>4</v>
      </c>
      <c r="N3135">
        <v>4</v>
      </c>
      <c r="O3135">
        <f t="shared" si="583"/>
        <v>0</v>
      </c>
      <c r="P3135">
        <f t="shared" si="584"/>
        <v>1</v>
      </c>
      <c r="Q3135">
        <f t="shared" si="585"/>
        <v>1</v>
      </c>
      <c r="R3135">
        <f t="shared" si="586"/>
        <v>0</v>
      </c>
      <c r="S3135">
        <v>1</v>
      </c>
      <c r="T3135">
        <f t="shared" si="587"/>
        <v>0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0</v>
      </c>
      <c r="M3136">
        <v>4</v>
      </c>
      <c r="N3136">
        <v>4</v>
      </c>
      <c r="O3136">
        <f t="shared" si="583"/>
        <v>1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0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8</v>
      </c>
      <c r="K3137">
        <v>4</v>
      </c>
      <c r="L3137">
        <v>0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0</v>
      </c>
      <c r="S3137">
        <v>1</v>
      </c>
      <c r="T3137">
        <f t="shared" si="587"/>
        <v>0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4</v>
      </c>
      <c r="J3138">
        <v>8</v>
      </c>
      <c r="K3138">
        <v>8</v>
      </c>
      <c r="L3138">
        <v>0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1</v>
      </c>
      <c r="R3138">
        <f t="shared" si="586"/>
        <v>0</v>
      </c>
      <c r="S3138">
        <v>0</v>
      </c>
      <c r="T3138">
        <f t="shared" si="587"/>
        <v>0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4</v>
      </c>
      <c r="H3139">
        <v>9</v>
      </c>
      <c r="I3139">
        <v>4</v>
      </c>
      <c r="J3139">
        <v>8</v>
      </c>
      <c r="K3139">
        <v>7</v>
      </c>
      <c r="L3139">
        <v>0</v>
      </c>
      <c r="M3139">
        <v>4</v>
      </c>
      <c r="N3139">
        <v>4</v>
      </c>
      <c r="O3139">
        <f t="shared" ref="O3139:O3202" si="590">IF(F3139=G3139,1,0)</f>
        <v>1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0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8</v>
      </c>
      <c r="K3140">
        <v>4</v>
      </c>
      <c r="L3140">
        <v>0</v>
      </c>
      <c r="M3140">
        <v>4</v>
      </c>
      <c r="N3140">
        <v>4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0</v>
      </c>
      <c r="S3140">
        <v>1</v>
      </c>
      <c r="T3140">
        <f t="shared" si="594"/>
        <v>0</v>
      </c>
      <c r="U3140">
        <f t="shared" si="595"/>
        <v>1</v>
      </c>
      <c r="V3140">
        <f t="shared" si="596"/>
        <v>1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0</v>
      </c>
      <c r="M3141">
        <v>4</v>
      </c>
      <c r="N3141">
        <v>4</v>
      </c>
      <c r="O3141">
        <f t="shared" si="590"/>
        <v>1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0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0</v>
      </c>
      <c r="M3142">
        <v>4</v>
      </c>
      <c r="N3142">
        <v>4</v>
      </c>
      <c r="O3142">
        <f t="shared" si="590"/>
        <v>1</v>
      </c>
      <c r="P3142">
        <f t="shared" si="591"/>
        <v>1</v>
      </c>
      <c r="Q3142">
        <f t="shared" si="592"/>
        <v>1</v>
      </c>
      <c r="R3142">
        <f t="shared" si="593"/>
        <v>1</v>
      </c>
      <c r="S3142">
        <v>1</v>
      </c>
      <c r="T3142">
        <f t="shared" si="594"/>
        <v>0</v>
      </c>
      <c r="U3142">
        <f t="shared" si="595"/>
        <v>1</v>
      </c>
      <c r="V3142">
        <f t="shared" si="596"/>
        <v>1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4</v>
      </c>
      <c r="H3143">
        <v>0</v>
      </c>
      <c r="I3143">
        <v>4</v>
      </c>
      <c r="J3143">
        <v>0</v>
      </c>
      <c r="K3143">
        <v>3</v>
      </c>
      <c r="L3143">
        <v>0</v>
      </c>
      <c r="M3143">
        <v>4</v>
      </c>
      <c r="N3143">
        <v>0</v>
      </c>
      <c r="O3143">
        <f t="shared" si="590"/>
        <v>1</v>
      </c>
      <c r="P3143">
        <f t="shared" si="591"/>
        <v>0</v>
      </c>
      <c r="Q3143">
        <f t="shared" si="592"/>
        <v>1</v>
      </c>
      <c r="R3143">
        <f t="shared" si="593"/>
        <v>0</v>
      </c>
      <c r="S3143">
        <v>0</v>
      </c>
      <c r="T3143">
        <f t="shared" si="594"/>
        <v>0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9</v>
      </c>
      <c r="I3144">
        <v>4</v>
      </c>
      <c r="J3144">
        <v>4</v>
      </c>
      <c r="K3144">
        <v>3</v>
      </c>
      <c r="L3144">
        <v>0</v>
      </c>
      <c r="M3144">
        <v>4</v>
      </c>
      <c r="N3144">
        <v>4</v>
      </c>
      <c r="O3144">
        <f t="shared" si="590"/>
        <v>1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1</v>
      </c>
      <c r="V3144">
        <f t="shared" si="596"/>
        <v>1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0</v>
      </c>
      <c r="M3145">
        <v>4</v>
      </c>
      <c r="N3145">
        <v>4</v>
      </c>
      <c r="O3145">
        <f t="shared" si="590"/>
        <v>1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0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0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0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0</v>
      </c>
      <c r="M3147">
        <v>4</v>
      </c>
      <c r="N3147">
        <v>4</v>
      </c>
      <c r="O3147">
        <f t="shared" si="590"/>
        <v>1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0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4</v>
      </c>
      <c r="K3148">
        <v>4</v>
      </c>
      <c r="L3148">
        <v>0</v>
      </c>
      <c r="M3148">
        <v>4</v>
      </c>
      <c r="N3148">
        <v>4</v>
      </c>
      <c r="O3148">
        <f t="shared" si="590"/>
        <v>0</v>
      </c>
      <c r="P3148">
        <f t="shared" si="591"/>
        <v>1</v>
      </c>
      <c r="Q3148">
        <f t="shared" si="592"/>
        <v>1</v>
      </c>
      <c r="R3148">
        <f t="shared" si="593"/>
        <v>1</v>
      </c>
      <c r="S3148">
        <v>1</v>
      </c>
      <c r="T3148">
        <f t="shared" si="594"/>
        <v>0</v>
      </c>
      <c r="U3148">
        <f t="shared" si="595"/>
        <v>1</v>
      </c>
      <c r="V3148">
        <f t="shared" si="596"/>
        <v>1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4</v>
      </c>
      <c r="J3149">
        <v>8</v>
      </c>
      <c r="K3149">
        <v>3</v>
      </c>
      <c r="L3149">
        <v>0</v>
      </c>
      <c r="M3149">
        <v>4</v>
      </c>
      <c r="N3149">
        <v>0</v>
      </c>
      <c r="O3149">
        <f t="shared" si="590"/>
        <v>1</v>
      </c>
      <c r="P3149">
        <f t="shared" si="591"/>
        <v>1</v>
      </c>
      <c r="Q3149">
        <f t="shared" si="592"/>
        <v>1</v>
      </c>
      <c r="R3149">
        <f t="shared" si="593"/>
        <v>0</v>
      </c>
      <c r="S3149">
        <v>0</v>
      </c>
      <c r="T3149">
        <f t="shared" si="594"/>
        <v>0</v>
      </c>
      <c r="U3149">
        <f t="shared" si="595"/>
        <v>1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6</v>
      </c>
      <c r="I3150">
        <v>4</v>
      </c>
      <c r="J3150">
        <v>4</v>
      </c>
      <c r="K3150">
        <v>5</v>
      </c>
      <c r="L3150">
        <v>0</v>
      </c>
      <c r="M3150">
        <v>4</v>
      </c>
      <c r="N3150">
        <v>4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0</v>
      </c>
      <c r="U3150">
        <f t="shared" si="595"/>
        <v>1</v>
      </c>
      <c r="V3150">
        <f t="shared" si="596"/>
        <v>1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2</v>
      </c>
      <c r="I3151">
        <v>4</v>
      </c>
      <c r="J3151">
        <v>5</v>
      </c>
      <c r="K3151">
        <v>4</v>
      </c>
      <c r="L3151">
        <v>0</v>
      </c>
      <c r="M3151">
        <v>4</v>
      </c>
      <c r="N3151">
        <v>6</v>
      </c>
      <c r="O3151">
        <f t="shared" si="590"/>
        <v>1</v>
      </c>
      <c r="P3151">
        <f t="shared" si="591"/>
        <v>0</v>
      </c>
      <c r="Q3151">
        <f t="shared" si="592"/>
        <v>1</v>
      </c>
      <c r="R3151">
        <f t="shared" si="593"/>
        <v>0</v>
      </c>
      <c r="S3151">
        <v>1</v>
      </c>
      <c r="T3151">
        <f t="shared" si="594"/>
        <v>0</v>
      </c>
      <c r="U3151">
        <f t="shared" si="595"/>
        <v>1</v>
      </c>
      <c r="V3151">
        <f t="shared" si="596"/>
        <v>0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0</v>
      </c>
      <c r="M3152">
        <v>4</v>
      </c>
      <c r="N3152">
        <v>4</v>
      </c>
      <c r="O3152">
        <f t="shared" si="590"/>
        <v>1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0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4</v>
      </c>
      <c r="I3153">
        <v>4</v>
      </c>
      <c r="J3153">
        <v>4</v>
      </c>
      <c r="K3153">
        <v>4</v>
      </c>
      <c r="L3153">
        <v>0</v>
      </c>
      <c r="M3153">
        <v>4</v>
      </c>
      <c r="N3153">
        <v>4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0</v>
      </c>
      <c r="U3153">
        <f t="shared" si="595"/>
        <v>1</v>
      </c>
      <c r="V3153">
        <f t="shared" si="596"/>
        <v>1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4</v>
      </c>
      <c r="I3154">
        <v>4</v>
      </c>
      <c r="J3154">
        <v>0</v>
      </c>
      <c r="K3154">
        <v>1</v>
      </c>
      <c r="L3154">
        <v>0</v>
      </c>
      <c r="M3154">
        <v>4</v>
      </c>
      <c r="N3154">
        <v>0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0</v>
      </c>
      <c r="S3154">
        <v>0</v>
      </c>
      <c r="T3154">
        <f t="shared" si="594"/>
        <v>0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4</v>
      </c>
      <c r="H3155">
        <v>4</v>
      </c>
      <c r="I3155">
        <v>4</v>
      </c>
      <c r="J3155">
        <v>8</v>
      </c>
      <c r="K3155">
        <v>4</v>
      </c>
      <c r="L3155">
        <v>0</v>
      </c>
      <c r="M3155">
        <v>4</v>
      </c>
      <c r="N3155">
        <v>4</v>
      </c>
      <c r="O3155">
        <f t="shared" si="590"/>
        <v>1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0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4</v>
      </c>
      <c r="J3156">
        <v>1</v>
      </c>
      <c r="K3156">
        <v>8</v>
      </c>
      <c r="L3156">
        <v>0</v>
      </c>
      <c r="M3156">
        <v>4</v>
      </c>
      <c r="N3156">
        <v>1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0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0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4</v>
      </c>
      <c r="I3157">
        <v>4</v>
      </c>
      <c r="J3157">
        <v>8</v>
      </c>
      <c r="K3157">
        <v>4</v>
      </c>
      <c r="L3157">
        <v>0</v>
      </c>
      <c r="M3157">
        <v>2</v>
      </c>
      <c r="N3157">
        <v>8</v>
      </c>
      <c r="O3157">
        <f t="shared" si="590"/>
        <v>0</v>
      </c>
      <c r="P3157">
        <f t="shared" si="591"/>
        <v>1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0</v>
      </c>
      <c r="M3158">
        <v>4</v>
      </c>
      <c r="N3158">
        <v>4</v>
      </c>
      <c r="O3158">
        <f t="shared" si="590"/>
        <v>1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0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0</v>
      </c>
      <c r="M3159">
        <v>4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0</v>
      </c>
      <c r="U3159">
        <f t="shared" si="595"/>
        <v>1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0</v>
      </c>
      <c r="M3160">
        <v>4</v>
      </c>
      <c r="N3160">
        <v>4</v>
      </c>
      <c r="O3160">
        <f t="shared" si="590"/>
        <v>1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0</v>
      </c>
      <c r="U3160">
        <f t="shared" si="595"/>
        <v>1</v>
      </c>
      <c r="V3160">
        <f t="shared" si="596"/>
        <v>1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4</v>
      </c>
      <c r="J3161">
        <v>8</v>
      </c>
      <c r="K3161">
        <v>8</v>
      </c>
      <c r="L3161">
        <v>0</v>
      </c>
      <c r="M3161">
        <v>4</v>
      </c>
      <c r="N3161">
        <v>8</v>
      </c>
      <c r="O3161">
        <f t="shared" si="590"/>
        <v>0</v>
      </c>
      <c r="P3161">
        <f t="shared" si="591"/>
        <v>0</v>
      </c>
      <c r="Q3161">
        <f t="shared" si="592"/>
        <v>1</v>
      </c>
      <c r="R3161">
        <f t="shared" si="593"/>
        <v>0</v>
      </c>
      <c r="S3161">
        <v>0</v>
      </c>
      <c r="T3161">
        <f t="shared" si="594"/>
        <v>0</v>
      </c>
      <c r="U3161">
        <f t="shared" si="595"/>
        <v>1</v>
      </c>
      <c r="V3161">
        <f t="shared" si="596"/>
        <v>0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8</v>
      </c>
      <c r="K3162">
        <v>4</v>
      </c>
      <c r="L3162">
        <v>0</v>
      </c>
      <c r="M3162">
        <v>4</v>
      </c>
      <c r="N3162">
        <v>4</v>
      </c>
      <c r="O3162">
        <f t="shared" si="590"/>
        <v>1</v>
      </c>
      <c r="P3162">
        <f t="shared" si="591"/>
        <v>1</v>
      </c>
      <c r="Q3162">
        <f t="shared" si="592"/>
        <v>1</v>
      </c>
      <c r="R3162">
        <f t="shared" si="593"/>
        <v>0</v>
      </c>
      <c r="S3162">
        <v>1</v>
      </c>
      <c r="T3162">
        <f t="shared" si="594"/>
        <v>0</v>
      </c>
      <c r="U3162">
        <f t="shared" si="595"/>
        <v>1</v>
      </c>
      <c r="V3162">
        <f t="shared" si="596"/>
        <v>1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8</v>
      </c>
      <c r="H3163">
        <v>1</v>
      </c>
      <c r="I3163">
        <v>8</v>
      </c>
      <c r="J3163">
        <v>2</v>
      </c>
      <c r="K3163">
        <v>3</v>
      </c>
      <c r="L3163">
        <v>0</v>
      </c>
      <c r="M3163">
        <v>4</v>
      </c>
      <c r="N3163">
        <v>0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0</v>
      </c>
      <c r="U3163">
        <f t="shared" si="595"/>
        <v>1</v>
      </c>
      <c r="V3163">
        <f t="shared" si="596"/>
        <v>0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4</v>
      </c>
      <c r="H3164">
        <v>4</v>
      </c>
      <c r="I3164">
        <v>4</v>
      </c>
      <c r="J3164">
        <v>0</v>
      </c>
      <c r="K3164">
        <v>4</v>
      </c>
      <c r="L3164">
        <v>0</v>
      </c>
      <c r="M3164">
        <v>4</v>
      </c>
      <c r="N3164">
        <v>0</v>
      </c>
      <c r="O3164">
        <f t="shared" si="590"/>
        <v>1</v>
      </c>
      <c r="P3164">
        <f t="shared" si="591"/>
        <v>1</v>
      </c>
      <c r="Q3164">
        <f t="shared" si="592"/>
        <v>1</v>
      </c>
      <c r="R3164">
        <f t="shared" si="593"/>
        <v>0</v>
      </c>
      <c r="S3164">
        <v>1</v>
      </c>
      <c r="T3164">
        <f t="shared" si="594"/>
        <v>0</v>
      </c>
      <c r="U3164">
        <f t="shared" si="595"/>
        <v>1</v>
      </c>
      <c r="V3164">
        <f t="shared" si="596"/>
        <v>0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1</v>
      </c>
      <c r="K3165">
        <v>4</v>
      </c>
      <c r="L3165">
        <v>0</v>
      </c>
      <c r="M3165">
        <v>4</v>
      </c>
      <c r="N3165">
        <v>4</v>
      </c>
      <c r="O3165">
        <f t="shared" si="590"/>
        <v>1</v>
      </c>
      <c r="P3165">
        <f t="shared" si="591"/>
        <v>1</v>
      </c>
      <c r="Q3165">
        <f t="shared" si="592"/>
        <v>1</v>
      </c>
      <c r="R3165">
        <f t="shared" si="593"/>
        <v>0</v>
      </c>
      <c r="S3165">
        <v>1</v>
      </c>
      <c r="T3165">
        <f t="shared" si="594"/>
        <v>0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6</v>
      </c>
      <c r="I3166">
        <v>4</v>
      </c>
      <c r="J3166">
        <v>8</v>
      </c>
      <c r="K3166">
        <v>2</v>
      </c>
      <c r="L3166">
        <v>0</v>
      </c>
      <c r="M3166">
        <v>4</v>
      </c>
      <c r="N3166">
        <v>4</v>
      </c>
      <c r="O3166">
        <f t="shared" si="590"/>
        <v>0</v>
      </c>
      <c r="P3166">
        <f t="shared" si="591"/>
        <v>0</v>
      </c>
      <c r="Q3166">
        <f t="shared" si="592"/>
        <v>1</v>
      </c>
      <c r="R3166">
        <f t="shared" si="593"/>
        <v>0</v>
      </c>
      <c r="S3166">
        <v>0</v>
      </c>
      <c r="T3166">
        <f t="shared" si="594"/>
        <v>0</v>
      </c>
      <c r="U3166">
        <f t="shared" si="595"/>
        <v>1</v>
      </c>
      <c r="V3166">
        <f t="shared" si="596"/>
        <v>1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0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0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4</v>
      </c>
      <c r="I3168">
        <v>4</v>
      </c>
      <c r="J3168">
        <v>0</v>
      </c>
      <c r="K3168">
        <v>2</v>
      </c>
      <c r="L3168">
        <v>0</v>
      </c>
      <c r="M3168">
        <v>4</v>
      </c>
      <c r="N3168">
        <v>0</v>
      </c>
      <c r="O3168">
        <f t="shared" si="590"/>
        <v>0</v>
      </c>
      <c r="P3168">
        <f t="shared" si="591"/>
        <v>1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0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2</v>
      </c>
      <c r="I3169">
        <v>4</v>
      </c>
      <c r="J3169">
        <v>4</v>
      </c>
      <c r="K3169">
        <v>7</v>
      </c>
      <c r="L3169">
        <v>0</v>
      </c>
      <c r="M3169">
        <v>4</v>
      </c>
      <c r="N3169">
        <v>4</v>
      </c>
      <c r="O3169">
        <f t="shared" si="590"/>
        <v>1</v>
      </c>
      <c r="P3169">
        <f t="shared" si="591"/>
        <v>0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0</v>
      </c>
      <c r="U3169">
        <f t="shared" si="595"/>
        <v>1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2</v>
      </c>
      <c r="K3170">
        <v>2</v>
      </c>
      <c r="L3170">
        <v>0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0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2</v>
      </c>
      <c r="J3171">
        <v>2</v>
      </c>
      <c r="K3171">
        <v>2</v>
      </c>
      <c r="L3171">
        <v>0</v>
      </c>
      <c r="M3171">
        <v>2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0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0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0</v>
      </c>
      <c r="M3172">
        <v>4</v>
      </c>
      <c r="N3172">
        <v>4</v>
      </c>
      <c r="O3172">
        <f t="shared" si="590"/>
        <v>1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0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5</v>
      </c>
      <c r="K3173">
        <v>4</v>
      </c>
      <c r="L3173">
        <v>0</v>
      </c>
      <c r="M3173">
        <v>4</v>
      </c>
      <c r="N3173">
        <v>5</v>
      </c>
      <c r="O3173">
        <f t="shared" si="590"/>
        <v>1</v>
      </c>
      <c r="P3173">
        <f t="shared" si="591"/>
        <v>1</v>
      </c>
      <c r="Q3173">
        <f t="shared" si="592"/>
        <v>1</v>
      </c>
      <c r="R3173">
        <f t="shared" si="593"/>
        <v>0</v>
      </c>
      <c r="S3173">
        <v>1</v>
      </c>
      <c r="T3173">
        <f t="shared" si="594"/>
        <v>0</v>
      </c>
      <c r="U3173">
        <f t="shared" si="595"/>
        <v>1</v>
      </c>
      <c r="V3173">
        <f t="shared" si="596"/>
        <v>0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0</v>
      </c>
      <c r="M3174">
        <v>4</v>
      </c>
      <c r="N3174">
        <v>4</v>
      </c>
      <c r="O3174">
        <f t="shared" si="590"/>
        <v>1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0</v>
      </c>
      <c r="U3174">
        <f t="shared" si="595"/>
        <v>1</v>
      </c>
      <c r="V3174">
        <f t="shared" si="596"/>
        <v>1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0</v>
      </c>
      <c r="M3175">
        <v>4</v>
      </c>
      <c r="N3175">
        <v>4</v>
      </c>
      <c r="O3175">
        <f t="shared" si="590"/>
        <v>1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0</v>
      </c>
      <c r="U3175">
        <f t="shared" si="595"/>
        <v>1</v>
      </c>
      <c r="V3175">
        <f t="shared" si="596"/>
        <v>1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8</v>
      </c>
      <c r="I3176">
        <v>0</v>
      </c>
      <c r="J3176">
        <v>0</v>
      </c>
      <c r="K3176">
        <v>3</v>
      </c>
      <c r="L3176">
        <v>0</v>
      </c>
      <c r="M3176">
        <v>8</v>
      </c>
      <c r="N3176">
        <v>6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0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4</v>
      </c>
      <c r="H3177">
        <v>4</v>
      </c>
      <c r="I3177">
        <v>4</v>
      </c>
      <c r="J3177">
        <v>0</v>
      </c>
      <c r="K3177">
        <v>4</v>
      </c>
      <c r="L3177">
        <v>0</v>
      </c>
      <c r="M3177">
        <v>4</v>
      </c>
      <c r="N3177">
        <v>4</v>
      </c>
      <c r="O3177">
        <f t="shared" si="590"/>
        <v>1</v>
      </c>
      <c r="P3177">
        <f t="shared" si="591"/>
        <v>1</v>
      </c>
      <c r="Q3177">
        <f t="shared" si="592"/>
        <v>1</v>
      </c>
      <c r="R3177">
        <f t="shared" si="593"/>
        <v>0</v>
      </c>
      <c r="S3177">
        <v>1</v>
      </c>
      <c r="T3177">
        <f t="shared" si="594"/>
        <v>0</v>
      </c>
      <c r="U3177">
        <f t="shared" si="595"/>
        <v>1</v>
      </c>
      <c r="V3177">
        <f t="shared" si="596"/>
        <v>1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1</v>
      </c>
      <c r="I3178">
        <v>4</v>
      </c>
      <c r="J3178">
        <v>8</v>
      </c>
      <c r="K3178">
        <v>2</v>
      </c>
      <c r="L3178">
        <v>0</v>
      </c>
      <c r="M3178">
        <v>4</v>
      </c>
      <c r="N3178">
        <v>5</v>
      </c>
      <c r="O3178">
        <f t="shared" si="590"/>
        <v>0</v>
      </c>
      <c r="P3178">
        <f t="shared" si="591"/>
        <v>0</v>
      </c>
      <c r="Q3178">
        <f t="shared" si="592"/>
        <v>1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1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4</v>
      </c>
      <c r="I3179">
        <v>4</v>
      </c>
      <c r="J3179">
        <v>0</v>
      </c>
      <c r="K3179">
        <v>2</v>
      </c>
      <c r="L3179">
        <v>0</v>
      </c>
      <c r="M3179">
        <v>4</v>
      </c>
      <c r="N3179">
        <v>0</v>
      </c>
      <c r="O3179">
        <f t="shared" si="590"/>
        <v>0</v>
      </c>
      <c r="P3179">
        <f t="shared" si="591"/>
        <v>1</v>
      </c>
      <c r="Q3179">
        <f t="shared" si="592"/>
        <v>1</v>
      </c>
      <c r="R3179">
        <f t="shared" si="593"/>
        <v>0</v>
      </c>
      <c r="S3179">
        <v>0</v>
      </c>
      <c r="T3179">
        <f t="shared" si="594"/>
        <v>0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6</v>
      </c>
      <c r="I3180">
        <v>4</v>
      </c>
      <c r="J3180">
        <v>8</v>
      </c>
      <c r="K3180">
        <v>4</v>
      </c>
      <c r="L3180">
        <v>0</v>
      </c>
      <c r="M3180">
        <v>4</v>
      </c>
      <c r="N3180">
        <v>4</v>
      </c>
      <c r="O3180">
        <f t="shared" si="590"/>
        <v>1</v>
      </c>
      <c r="P3180">
        <f t="shared" si="591"/>
        <v>0</v>
      </c>
      <c r="Q3180">
        <f t="shared" si="592"/>
        <v>1</v>
      </c>
      <c r="R3180">
        <f t="shared" si="593"/>
        <v>0</v>
      </c>
      <c r="S3180">
        <v>1</v>
      </c>
      <c r="T3180">
        <f t="shared" si="594"/>
        <v>0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4</v>
      </c>
      <c r="I3181">
        <v>4</v>
      </c>
      <c r="J3181">
        <v>4</v>
      </c>
      <c r="K3181">
        <v>4</v>
      </c>
      <c r="L3181">
        <v>0</v>
      </c>
      <c r="M3181">
        <v>4</v>
      </c>
      <c r="N3181">
        <v>4</v>
      </c>
      <c r="O3181">
        <f t="shared" si="590"/>
        <v>0</v>
      </c>
      <c r="P3181">
        <f t="shared" si="591"/>
        <v>1</v>
      </c>
      <c r="Q3181">
        <f t="shared" si="592"/>
        <v>1</v>
      </c>
      <c r="R3181">
        <f t="shared" si="593"/>
        <v>1</v>
      </c>
      <c r="S3181">
        <v>1</v>
      </c>
      <c r="T3181">
        <f t="shared" si="594"/>
        <v>0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8</v>
      </c>
      <c r="H3182">
        <v>8</v>
      </c>
      <c r="I3182">
        <v>4</v>
      </c>
      <c r="J3182">
        <v>8</v>
      </c>
      <c r="K3182">
        <v>3</v>
      </c>
      <c r="L3182">
        <v>0</v>
      </c>
      <c r="M3182">
        <v>6</v>
      </c>
      <c r="N3182">
        <v>6</v>
      </c>
      <c r="O3182">
        <f t="shared" si="590"/>
        <v>0</v>
      </c>
      <c r="P3182">
        <f t="shared" si="591"/>
        <v>0</v>
      </c>
      <c r="Q3182">
        <f t="shared" si="592"/>
        <v>1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0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0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0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0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0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0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0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0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0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0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2</v>
      </c>
      <c r="H3188">
        <v>5</v>
      </c>
      <c r="I3188">
        <v>5</v>
      </c>
      <c r="J3188">
        <v>3</v>
      </c>
      <c r="K3188">
        <v>5</v>
      </c>
      <c r="L3188">
        <v>0</v>
      </c>
      <c r="M3188">
        <v>5</v>
      </c>
      <c r="N3188">
        <v>7</v>
      </c>
      <c r="O3188">
        <f t="shared" si="590"/>
        <v>0</v>
      </c>
      <c r="P3188">
        <f t="shared" si="591"/>
        <v>1</v>
      </c>
      <c r="Q3188">
        <f t="shared" si="592"/>
        <v>1</v>
      </c>
      <c r="R3188">
        <f t="shared" si="593"/>
        <v>0</v>
      </c>
      <c r="S3188">
        <v>1</v>
      </c>
      <c r="T3188">
        <f t="shared" si="594"/>
        <v>0</v>
      </c>
      <c r="U3188">
        <f t="shared" si="595"/>
        <v>1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0</v>
      </c>
      <c r="M3189">
        <v>5</v>
      </c>
      <c r="N3189">
        <v>5</v>
      </c>
      <c r="O3189">
        <f t="shared" si="590"/>
        <v>1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0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6</v>
      </c>
      <c r="I3190">
        <v>5</v>
      </c>
      <c r="J3190">
        <v>5</v>
      </c>
      <c r="K3190">
        <v>5</v>
      </c>
      <c r="L3190">
        <v>0</v>
      </c>
      <c r="M3190">
        <v>5</v>
      </c>
      <c r="N3190">
        <v>5</v>
      </c>
      <c r="O3190">
        <f t="shared" si="590"/>
        <v>1</v>
      </c>
      <c r="P3190">
        <f t="shared" si="591"/>
        <v>0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0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5</v>
      </c>
      <c r="I3191">
        <v>5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f t="shared" si="590"/>
        <v>1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0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0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0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6</v>
      </c>
      <c r="I3193">
        <v>5</v>
      </c>
      <c r="J3193">
        <v>5</v>
      </c>
      <c r="K3193">
        <v>3</v>
      </c>
      <c r="L3193">
        <v>0</v>
      </c>
      <c r="M3193">
        <v>5</v>
      </c>
      <c r="N3193">
        <v>5</v>
      </c>
      <c r="O3193">
        <f t="shared" si="590"/>
        <v>1</v>
      </c>
      <c r="P3193">
        <f t="shared" si="591"/>
        <v>0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0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0</v>
      </c>
      <c r="M3194">
        <v>5</v>
      </c>
      <c r="N3194">
        <v>5</v>
      </c>
      <c r="O3194">
        <f t="shared" si="590"/>
        <v>1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0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5</v>
      </c>
      <c r="I3195">
        <v>5</v>
      </c>
      <c r="J3195">
        <v>5</v>
      </c>
      <c r="K3195">
        <v>3</v>
      </c>
      <c r="L3195">
        <v>0</v>
      </c>
      <c r="M3195">
        <v>5</v>
      </c>
      <c r="N3195">
        <v>5</v>
      </c>
      <c r="O3195">
        <f t="shared" si="590"/>
        <v>0</v>
      </c>
      <c r="P3195">
        <f t="shared" si="591"/>
        <v>1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1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0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0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6</v>
      </c>
      <c r="H3197">
        <v>6</v>
      </c>
      <c r="I3197">
        <v>6</v>
      </c>
      <c r="J3197">
        <v>8</v>
      </c>
      <c r="K3197">
        <v>5</v>
      </c>
      <c r="L3197">
        <v>0</v>
      </c>
      <c r="M3197">
        <v>5</v>
      </c>
      <c r="N3197">
        <v>5</v>
      </c>
      <c r="O3197">
        <f t="shared" si="590"/>
        <v>0</v>
      </c>
      <c r="P3197">
        <f t="shared" si="591"/>
        <v>0</v>
      </c>
      <c r="Q3197">
        <f t="shared" si="592"/>
        <v>0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1</v>
      </c>
      <c r="V3197">
        <f t="shared" si="596"/>
        <v>1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0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0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5</v>
      </c>
      <c r="I3199">
        <v>5</v>
      </c>
      <c r="J3199">
        <v>3</v>
      </c>
      <c r="K3199">
        <v>5</v>
      </c>
      <c r="L3199">
        <v>0</v>
      </c>
      <c r="M3199">
        <v>5</v>
      </c>
      <c r="N3199">
        <v>3</v>
      </c>
      <c r="O3199">
        <f t="shared" si="590"/>
        <v>0</v>
      </c>
      <c r="P3199">
        <f t="shared" si="591"/>
        <v>1</v>
      </c>
      <c r="Q3199">
        <f t="shared" si="592"/>
        <v>1</v>
      </c>
      <c r="R3199">
        <f t="shared" si="593"/>
        <v>0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0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0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8</v>
      </c>
      <c r="I3201">
        <v>8</v>
      </c>
      <c r="J3201">
        <v>8</v>
      </c>
      <c r="K3201">
        <v>8</v>
      </c>
      <c r="L3201">
        <v>0</v>
      </c>
      <c r="M3201">
        <v>8</v>
      </c>
      <c r="N3201">
        <v>8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1</v>
      </c>
      <c r="K3202">
        <v>5</v>
      </c>
      <c r="L3202">
        <v>0</v>
      </c>
      <c r="M3202">
        <v>5</v>
      </c>
      <c r="N3202">
        <v>1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0</v>
      </c>
      <c r="S3202">
        <v>1</v>
      </c>
      <c r="T3202">
        <f t="shared" si="594"/>
        <v>0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0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0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0</v>
      </c>
      <c r="M3204">
        <v>5</v>
      </c>
      <c r="N3204">
        <v>5</v>
      </c>
      <c r="O3204">
        <f t="shared" si="597"/>
        <v>1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0</v>
      </c>
      <c r="U3204">
        <f t="shared" si="602"/>
        <v>1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5</v>
      </c>
      <c r="I3205">
        <v>5</v>
      </c>
      <c r="J3205">
        <v>5</v>
      </c>
      <c r="K3205">
        <v>5</v>
      </c>
      <c r="L3205">
        <v>7</v>
      </c>
      <c r="M3205">
        <v>5</v>
      </c>
      <c r="N3205">
        <v>5</v>
      </c>
      <c r="O3205">
        <f t="shared" si="597"/>
        <v>0</v>
      </c>
      <c r="P3205">
        <f t="shared" si="598"/>
        <v>1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0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6</v>
      </c>
      <c r="I3206">
        <v>6</v>
      </c>
      <c r="J3206">
        <v>6</v>
      </c>
      <c r="K3206">
        <v>5</v>
      </c>
      <c r="L3206">
        <v>0</v>
      </c>
      <c r="M3206">
        <v>6</v>
      </c>
      <c r="N3206">
        <v>6</v>
      </c>
      <c r="O3206">
        <f t="shared" si="597"/>
        <v>0</v>
      </c>
      <c r="P3206">
        <f t="shared" si="598"/>
        <v>0</v>
      </c>
      <c r="Q3206">
        <f t="shared" si="599"/>
        <v>0</v>
      </c>
      <c r="R3206">
        <f t="shared" si="600"/>
        <v>0</v>
      </c>
      <c r="S3206">
        <v>1</v>
      </c>
      <c r="T3206">
        <f t="shared" si="601"/>
        <v>0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9</v>
      </c>
      <c r="I3207">
        <v>5</v>
      </c>
      <c r="J3207">
        <v>5</v>
      </c>
      <c r="K3207">
        <v>5</v>
      </c>
      <c r="L3207">
        <v>0</v>
      </c>
      <c r="M3207">
        <v>5</v>
      </c>
      <c r="N3207">
        <v>5</v>
      </c>
      <c r="O3207">
        <f t="shared" si="597"/>
        <v>1</v>
      </c>
      <c r="P3207">
        <f t="shared" si="598"/>
        <v>0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0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9</v>
      </c>
      <c r="I3208">
        <v>5</v>
      </c>
      <c r="J3208">
        <v>5</v>
      </c>
      <c r="K3208">
        <v>5</v>
      </c>
      <c r="L3208">
        <v>0</v>
      </c>
      <c r="M3208">
        <v>5</v>
      </c>
      <c r="N3208">
        <v>5</v>
      </c>
      <c r="O3208">
        <f t="shared" si="597"/>
        <v>1</v>
      </c>
      <c r="P3208">
        <f t="shared" si="598"/>
        <v>0</v>
      </c>
      <c r="Q3208">
        <f t="shared" si="599"/>
        <v>1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1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0</v>
      </c>
      <c r="M3209">
        <v>5</v>
      </c>
      <c r="N3209">
        <v>5</v>
      </c>
      <c r="O3209">
        <f t="shared" si="597"/>
        <v>1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0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0</v>
      </c>
      <c r="M3210">
        <v>5</v>
      </c>
      <c r="N3210">
        <v>5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1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0</v>
      </c>
      <c r="M3211">
        <v>5</v>
      </c>
      <c r="N3211">
        <v>8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0</v>
      </c>
      <c r="U3211">
        <f t="shared" si="602"/>
        <v>1</v>
      </c>
      <c r="V3211">
        <f t="shared" si="603"/>
        <v>0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0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0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0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0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9</v>
      </c>
      <c r="I3214">
        <v>5</v>
      </c>
      <c r="J3214">
        <v>5</v>
      </c>
      <c r="K3214">
        <v>5</v>
      </c>
      <c r="L3214">
        <v>0</v>
      </c>
      <c r="M3214">
        <v>5</v>
      </c>
      <c r="N3214">
        <v>5</v>
      </c>
      <c r="O3214">
        <f t="shared" si="597"/>
        <v>1</v>
      </c>
      <c r="P3214">
        <f t="shared" si="598"/>
        <v>0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0</v>
      </c>
      <c r="U3214">
        <f t="shared" si="602"/>
        <v>1</v>
      </c>
      <c r="V3214">
        <f t="shared" si="603"/>
        <v>1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5</v>
      </c>
      <c r="J3215">
        <v>5</v>
      </c>
      <c r="K3215">
        <v>5</v>
      </c>
      <c r="L3215">
        <v>7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1</v>
      </c>
      <c r="R3215">
        <f t="shared" si="600"/>
        <v>1</v>
      </c>
      <c r="S3215">
        <v>1</v>
      </c>
      <c r="T3215">
        <f t="shared" si="601"/>
        <v>0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0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0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0</v>
      </c>
      <c r="M3217">
        <v>5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1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9</v>
      </c>
      <c r="I3218">
        <v>8</v>
      </c>
      <c r="J3218">
        <v>8</v>
      </c>
      <c r="K3218">
        <v>3</v>
      </c>
      <c r="L3218">
        <v>0</v>
      </c>
      <c r="M3218">
        <v>8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9</v>
      </c>
      <c r="I3219">
        <v>9</v>
      </c>
      <c r="J3219">
        <v>5</v>
      </c>
      <c r="K3219">
        <v>0</v>
      </c>
      <c r="L3219">
        <v>9</v>
      </c>
      <c r="M3219">
        <v>8</v>
      </c>
      <c r="N3219">
        <v>5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1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5</v>
      </c>
      <c r="I3220">
        <v>5</v>
      </c>
      <c r="J3220">
        <v>5</v>
      </c>
      <c r="K3220">
        <v>5</v>
      </c>
      <c r="L3220">
        <v>0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0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6</v>
      </c>
      <c r="H3221">
        <v>5</v>
      </c>
      <c r="I3221">
        <v>5</v>
      </c>
      <c r="J3221">
        <v>3</v>
      </c>
      <c r="K3221">
        <v>5</v>
      </c>
      <c r="L3221">
        <v>0</v>
      </c>
      <c r="M3221">
        <v>5</v>
      </c>
      <c r="N3221">
        <v>3</v>
      </c>
      <c r="O3221">
        <f t="shared" si="597"/>
        <v>0</v>
      </c>
      <c r="P3221">
        <f t="shared" si="598"/>
        <v>1</v>
      </c>
      <c r="Q3221">
        <f t="shared" si="599"/>
        <v>1</v>
      </c>
      <c r="R3221">
        <f t="shared" si="600"/>
        <v>0</v>
      </c>
      <c r="S3221">
        <v>1</v>
      </c>
      <c r="T3221">
        <f t="shared" si="601"/>
        <v>0</v>
      </c>
      <c r="U3221">
        <f t="shared" si="602"/>
        <v>1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9</v>
      </c>
      <c r="I3222">
        <v>5</v>
      </c>
      <c r="J3222">
        <v>5</v>
      </c>
      <c r="K3222">
        <v>5</v>
      </c>
      <c r="L3222">
        <v>0</v>
      </c>
      <c r="M3222">
        <v>5</v>
      </c>
      <c r="N3222">
        <v>5</v>
      </c>
      <c r="O3222">
        <f t="shared" si="597"/>
        <v>1</v>
      </c>
      <c r="P3222">
        <f t="shared" si="598"/>
        <v>0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0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0</v>
      </c>
      <c r="I3223">
        <v>5</v>
      </c>
      <c r="J3223">
        <v>5</v>
      </c>
      <c r="K3223">
        <v>3</v>
      </c>
      <c r="L3223">
        <v>0</v>
      </c>
      <c r="M3223">
        <v>5</v>
      </c>
      <c r="N3223">
        <v>5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1</v>
      </c>
      <c r="V3223">
        <f t="shared" si="603"/>
        <v>1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9</v>
      </c>
      <c r="I3224">
        <v>5</v>
      </c>
      <c r="J3224">
        <v>5</v>
      </c>
      <c r="K3224">
        <v>5</v>
      </c>
      <c r="L3224">
        <v>0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0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0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0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0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0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8</v>
      </c>
      <c r="H3227">
        <v>5</v>
      </c>
      <c r="I3227">
        <v>5</v>
      </c>
      <c r="J3227">
        <v>5</v>
      </c>
      <c r="K3227">
        <v>5</v>
      </c>
      <c r="L3227">
        <v>0</v>
      </c>
      <c r="M3227">
        <v>5</v>
      </c>
      <c r="N3227">
        <v>5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0</v>
      </c>
      <c r="U3227">
        <f t="shared" si="602"/>
        <v>1</v>
      </c>
      <c r="V3227">
        <f t="shared" si="603"/>
        <v>1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0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0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0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0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0</v>
      </c>
      <c r="I3230">
        <v>5</v>
      </c>
      <c r="J3230">
        <v>5</v>
      </c>
      <c r="K3230">
        <v>5</v>
      </c>
      <c r="L3230">
        <v>0</v>
      </c>
      <c r="M3230">
        <v>5</v>
      </c>
      <c r="N3230">
        <v>5</v>
      </c>
      <c r="O3230">
        <f t="shared" si="597"/>
        <v>1</v>
      </c>
      <c r="P3230">
        <f t="shared" si="598"/>
        <v>0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0</v>
      </c>
      <c r="U3230">
        <f t="shared" si="602"/>
        <v>1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0</v>
      </c>
      <c r="M3231">
        <v>5</v>
      </c>
      <c r="N3231">
        <v>5</v>
      </c>
      <c r="O3231">
        <f t="shared" si="597"/>
        <v>1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0</v>
      </c>
      <c r="U3231">
        <f t="shared" si="602"/>
        <v>1</v>
      </c>
      <c r="V3231">
        <f t="shared" si="603"/>
        <v>1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2</v>
      </c>
      <c r="K3232">
        <v>3</v>
      </c>
      <c r="L3232">
        <v>0</v>
      </c>
      <c r="M3232">
        <v>3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7</v>
      </c>
      <c r="I3233">
        <v>5</v>
      </c>
      <c r="J3233">
        <v>5</v>
      </c>
      <c r="K3233">
        <v>5</v>
      </c>
      <c r="L3233">
        <v>0</v>
      </c>
      <c r="M3233">
        <v>5</v>
      </c>
      <c r="N3233">
        <v>5</v>
      </c>
      <c r="O3233">
        <f t="shared" si="597"/>
        <v>1</v>
      </c>
      <c r="P3233">
        <f t="shared" si="598"/>
        <v>0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0</v>
      </c>
      <c r="U3233">
        <f t="shared" si="602"/>
        <v>1</v>
      </c>
      <c r="V3233">
        <f t="shared" si="603"/>
        <v>1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0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0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0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0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0</v>
      </c>
      <c r="H3236">
        <v>2</v>
      </c>
      <c r="I3236">
        <v>5</v>
      </c>
      <c r="J3236">
        <v>5</v>
      </c>
      <c r="K3236">
        <v>5</v>
      </c>
      <c r="L3236">
        <v>0</v>
      </c>
      <c r="M3236">
        <v>5</v>
      </c>
      <c r="N3236">
        <v>5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0</v>
      </c>
      <c r="U3236">
        <f t="shared" si="602"/>
        <v>1</v>
      </c>
      <c r="V3236">
        <f t="shared" si="603"/>
        <v>1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0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9</v>
      </c>
      <c r="I3238">
        <v>5</v>
      </c>
      <c r="J3238">
        <v>5</v>
      </c>
      <c r="K3238">
        <v>5</v>
      </c>
      <c r="L3238">
        <v>0</v>
      </c>
      <c r="M3238">
        <v>5</v>
      </c>
      <c r="N3238">
        <v>5</v>
      </c>
      <c r="O3238">
        <f t="shared" si="597"/>
        <v>1</v>
      </c>
      <c r="P3238">
        <f t="shared" si="598"/>
        <v>0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0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0</v>
      </c>
      <c r="M3239">
        <v>5</v>
      </c>
      <c r="N3239">
        <v>5</v>
      </c>
      <c r="O3239">
        <f t="shared" si="597"/>
        <v>1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0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0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0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0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0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5</v>
      </c>
      <c r="I3242">
        <v>5</v>
      </c>
      <c r="J3242">
        <v>3</v>
      </c>
      <c r="K3242">
        <v>5</v>
      </c>
      <c r="L3242">
        <v>0</v>
      </c>
      <c r="M3242">
        <v>5</v>
      </c>
      <c r="N3242">
        <v>7</v>
      </c>
      <c r="O3242">
        <f t="shared" si="597"/>
        <v>1</v>
      </c>
      <c r="P3242">
        <f t="shared" si="598"/>
        <v>1</v>
      </c>
      <c r="Q3242">
        <f t="shared" si="599"/>
        <v>1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0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0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0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0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0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0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9</v>
      </c>
      <c r="I3246">
        <v>5</v>
      </c>
      <c r="J3246">
        <v>5</v>
      </c>
      <c r="K3246">
        <v>5</v>
      </c>
      <c r="L3246">
        <v>0</v>
      </c>
      <c r="M3246">
        <v>5</v>
      </c>
      <c r="N3246">
        <v>5</v>
      </c>
      <c r="O3246">
        <f t="shared" si="597"/>
        <v>1</v>
      </c>
      <c r="P3246">
        <f t="shared" si="598"/>
        <v>0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7</v>
      </c>
      <c r="I3247">
        <v>5</v>
      </c>
      <c r="J3247">
        <v>9</v>
      </c>
      <c r="K3247">
        <v>3</v>
      </c>
      <c r="L3247">
        <v>0</v>
      </c>
      <c r="M3247">
        <v>5</v>
      </c>
      <c r="N3247">
        <v>5</v>
      </c>
      <c r="O3247">
        <f t="shared" si="597"/>
        <v>0</v>
      </c>
      <c r="P3247">
        <f t="shared" si="598"/>
        <v>0</v>
      </c>
      <c r="Q3247">
        <f t="shared" si="599"/>
        <v>1</v>
      </c>
      <c r="R3247">
        <f t="shared" si="600"/>
        <v>0</v>
      </c>
      <c r="S3247">
        <v>0</v>
      </c>
      <c r="T3247">
        <f t="shared" si="601"/>
        <v>0</v>
      </c>
      <c r="U3247">
        <f t="shared" si="602"/>
        <v>1</v>
      </c>
      <c r="V3247">
        <f t="shared" si="603"/>
        <v>1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0</v>
      </c>
      <c r="K3248">
        <v>9</v>
      </c>
      <c r="L3248">
        <v>9</v>
      </c>
      <c r="M3248">
        <v>9</v>
      </c>
      <c r="N3248">
        <v>9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0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7</v>
      </c>
      <c r="I3249">
        <v>7</v>
      </c>
      <c r="J3249">
        <v>9</v>
      </c>
      <c r="K3249">
        <v>2</v>
      </c>
      <c r="L3249">
        <v>0</v>
      </c>
      <c r="M3249">
        <v>9</v>
      </c>
      <c r="N3249">
        <v>5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1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7</v>
      </c>
      <c r="I3250">
        <v>5</v>
      </c>
      <c r="J3250">
        <v>5</v>
      </c>
      <c r="K3250">
        <v>2</v>
      </c>
      <c r="L3250">
        <v>0</v>
      </c>
      <c r="M3250">
        <v>9</v>
      </c>
      <c r="N3250">
        <v>5</v>
      </c>
      <c r="O3250">
        <f t="shared" si="597"/>
        <v>0</v>
      </c>
      <c r="P3250">
        <f t="shared" si="598"/>
        <v>0</v>
      </c>
      <c r="Q3250">
        <f t="shared" si="599"/>
        <v>1</v>
      </c>
      <c r="R3250">
        <f t="shared" si="600"/>
        <v>1</v>
      </c>
      <c r="S3250">
        <v>0</v>
      </c>
      <c r="T3250">
        <f t="shared" si="601"/>
        <v>0</v>
      </c>
      <c r="U3250">
        <f t="shared" si="602"/>
        <v>0</v>
      </c>
      <c r="V3250">
        <f t="shared" si="603"/>
        <v>1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9</v>
      </c>
      <c r="M3251">
        <v>9</v>
      </c>
      <c r="N3251">
        <v>9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0</v>
      </c>
      <c r="M3252">
        <v>5</v>
      </c>
      <c r="N3252">
        <v>5</v>
      </c>
      <c r="O3252">
        <f t="shared" si="597"/>
        <v>1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0</v>
      </c>
      <c r="U3252">
        <f t="shared" si="602"/>
        <v>1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5</v>
      </c>
      <c r="I3253">
        <v>5</v>
      </c>
      <c r="J3253">
        <v>5</v>
      </c>
      <c r="K3253">
        <v>5</v>
      </c>
      <c r="L3253">
        <v>0</v>
      </c>
      <c r="M3253">
        <v>5</v>
      </c>
      <c r="N3253">
        <v>5</v>
      </c>
      <c r="O3253">
        <f t="shared" si="597"/>
        <v>0</v>
      </c>
      <c r="P3253">
        <f t="shared" si="598"/>
        <v>1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0</v>
      </c>
      <c r="U3253">
        <f t="shared" si="602"/>
        <v>1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0</v>
      </c>
      <c r="M3254">
        <v>5</v>
      </c>
      <c r="N3254">
        <v>5</v>
      </c>
      <c r="O3254">
        <f t="shared" si="597"/>
        <v>1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0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7</v>
      </c>
      <c r="I3255">
        <v>5</v>
      </c>
      <c r="J3255">
        <v>5</v>
      </c>
      <c r="K3255">
        <v>5</v>
      </c>
      <c r="L3255">
        <v>0</v>
      </c>
      <c r="M3255">
        <v>5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0</v>
      </c>
      <c r="U3255">
        <f t="shared" si="602"/>
        <v>1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6</v>
      </c>
      <c r="H3256">
        <v>5</v>
      </c>
      <c r="I3256">
        <v>5</v>
      </c>
      <c r="J3256">
        <v>5</v>
      </c>
      <c r="K3256">
        <v>5</v>
      </c>
      <c r="L3256">
        <v>0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0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0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0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0</v>
      </c>
      <c r="M3258">
        <v>5</v>
      </c>
      <c r="N3258">
        <v>5</v>
      </c>
      <c r="O3258">
        <f t="shared" si="597"/>
        <v>1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0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6</v>
      </c>
      <c r="I3259">
        <v>5</v>
      </c>
      <c r="J3259">
        <v>5</v>
      </c>
      <c r="K3259">
        <v>8</v>
      </c>
      <c r="L3259">
        <v>0</v>
      </c>
      <c r="M3259">
        <v>5</v>
      </c>
      <c r="N3259">
        <v>5</v>
      </c>
      <c r="O3259">
        <f t="shared" si="597"/>
        <v>1</v>
      </c>
      <c r="P3259">
        <f t="shared" si="598"/>
        <v>0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0</v>
      </c>
      <c r="U3259">
        <f t="shared" si="602"/>
        <v>1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0</v>
      </c>
      <c r="M3260">
        <v>5</v>
      </c>
      <c r="N3260">
        <v>5</v>
      </c>
      <c r="O3260">
        <f t="shared" si="597"/>
        <v>1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0</v>
      </c>
      <c r="U3260">
        <f t="shared" si="602"/>
        <v>1</v>
      </c>
      <c r="V3260">
        <f t="shared" si="603"/>
        <v>1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7</v>
      </c>
      <c r="H3261">
        <v>7</v>
      </c>
      <c r="I3261">
        <v>5</v>
      </c>
      <c r="J3261">
        <v>5</v>
      </c>
      <c r="K3261">
        <v>5</v>
      </c>
      <c r="L3261">
        <v>0</v>
      </c>
      <c r="M3261">
        <v>5</v>
      </c>
      <c r="N3261">
        <v>5</v>
      </c>
      <c r="O3261">
        <f t="shared" si="597"/>
        <v>0</v>
      </c>
      <c r="P3261">
        <f t="shared" si="598"/>
        <v>0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0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7</v>
      </c>
      <c r="H3262">
        <v>7</v>
      </c>
      <c r="I3262">
        <v>5</v>
      </c>
      <c r="J3262">
        <v>5</v>
      </c>
      <c r="K3262">
        <v>7</v>
      </c>
      <c r="L3262">
        <v>0</v>
      </c>
      <c r="M3262">
        <v>5</v>
      </c>
      <c r="N3262">
        <v>5</v>
      </c>
      <c r="O3262">
        <f t="shared" si="597"/>
        <v>0</v>
      </c>
      <c r="P3262">
        <f t="shared" si="598"/>
        <v>0</v>
      </c>
      <c r="Q3262">
        <f t="shared" si="599"/>
        <v>1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1</v>
      </c>
      <c r="V3262">
        <f t="shared" si="603"/>
        <v>1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5</v>
      </c>
      <c r="L3263">
        <v>0</v>
      </c>
      <c r="M3263">
        <v>7</v>
      </c>
      <c r="N3263">
        <v>5</v>
      </c>
      <c r="O3263">
        <f t="shared" si="597"/>
        <v>1</v>
      </c>
      <c r="P3263">
        <f t="shared" si="598"/>
        <v>1</v>
      </c>
      <c r="Q3263">
        <f t="shared" si="599"/>
        <v>1</v>
      </c>
      <c r="R3263">
        <f t="shared" si="600"/>
        <v>1</v>
      </c>
      <c r="S3263">
        <v>1</v>
      </c>
      <c r="T3263">
        <f t="shared" si="601"/>
        <v>0</v>
      </c>
      <c r="U3263">
        <f t="shared" si="602"/>
        <v>0</v>
      </c>
      <c r="V3263">
        <f t="shared" si="603"/>
        <v>1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0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0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0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0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0</v>
      </c>
      <c r="M3266">
        <v>5</v>
      </c>
      <c r="N3266">
        <v>8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1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9</v>
      </c>
      <c r="I3267">
        <v>5</v>
      </c>
      <c r="J3267">
        <v>5</v>
      </c>
      <c r="K3267">
        <v>5</v>
      </c>
      <c r="L3267">
        <v>9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0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0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0</v>
      </c>
      <c r="M3268">
        <v>5</v>
      </c>
      <c r="N3268">
        <v>5</v>
      </c>
      <c r="O3268">
        <f t="shared" si="604"/>
        <v>1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0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0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0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9</v>
      </c>
      <c r="I3270">
        <v>5</v>
      </c>
      <c r="J3270">
        <v>8</v>
      </c>
      <c r="K3270">
        <v>5</v>
      </c>
      <c r="L3270">
        <v>9</v>
      </c>
      <c r="M3270">
        <v>5</v>
      </c>
      <c r="N3270">
        <v>5</v>
      </c>
      <c r="O3270">
        <f t="shared" si="604"/>
        <v>1</v>
      </c>
      <c r="P3270">
        <f t="shared" si="605"/>
        <v>0</v>
      </c>
      <c r="Q3270">
        <f t="shared" si="606"/>
        <v>1</v>
      </c>
      <c r="R3270">
        <f t="shared" si="607"/>
        <v>0</v>
      </c>
      <c r="S3270">
        <v>1</v>
      </c>
      <c r="T3270">
        <f t="shared" si="608"/>
        <v>0</v>
      </c>
      <c r="U3270">
        <f t="shared" si="609"/>
        <v>1</v>
      </c>
      <c r="V3270">
        <f t="shared" si="610"/>
        <v>1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0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0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0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5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1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0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0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0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0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2</v>
      </c>
      <c r="I3275">
        <v>5</v>
      </c>
      <c r="J3275">
        <v>5</v>
      </c>
      <c r="K3275">
        <v>5</v>
      </c>
      <c r="L3275">
        <v>0</v>
      </c>
      <c r="M3275">
        <v>5</v>
      </c>
      <c r="N3275">
        <v>5</v>
      </c>
      <c r="O3275">
        <f t="shared" si="604"/>
        <v>1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0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0</v>
      </c>
      <c r="I3276">
        <v>5</v>
      </c>
      <c r="J3276">
        <v>5</v>
      </c>
      <c r="K3276">
        <v>5</v>
      </c>
      <c r="L3276">
        <v>0</v>
      </c>
      <c r="M3276">
        <v>5</v>
      </c>
      <c r="N3276">
        <v>5</v>
      </c>
      <c r="O3276">
        <f t="shared" si="604"/>
        <v>1</v>
      </c>
      <c r="P3276">
        <f t="shared" si="605"/>
        <v>0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0</v>
      </c>
      <c r="U3276">
        <f t="shared" si="609"/>
        <v>1</v>
      </c>
      <c r="V3276">
        <f t="shared" si="610"/>
        <v>1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0</v>
      </c>
      <c r="I3277">
        <v>8</v>
      </c>
      <c r="J3277">
        <v>8</v>
      </c>
      <c r="K3277">
        <v>5</v>
      </c>
      <c r="L3277">
        <v>0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0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9</v>
      </c>
      <c r="H3278">
        <v>7</v>
      </c>
      <c r="I3278">
        <v>5</v>
      </c>
      <c r="J3278">
        <v>5</v>
      </c>
      <c r="K3278">
        <v>0</v>
      </c>
      <c r="L3278">
        <v>0</v>
      </c>
      <c r="M3278">
        <v>5</v>
      </c>
      <c r="N3278">
        <v>5</v>
      </c>
      <c r="O3278">
        <f t="shared" si="604"/>
        <v>0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1</v>
      </c>
      <c r="V3278">
        <f t="shared" si="610"/>
        <v>1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6</v>
      </c>
      <c r="H3279">
        <v>5</v>
      </c>
      <c r="I3279">
        <v>5</v>
      </c>
      <c r="J3279">
        <v>6</v>
      </c>
      <c r="K3279">
        <v>5</v>
      </c>
      <c r="L3279">
        <v>0</v>
      </c>
      <c r="M3279">
        <v>5</v>
      </c>
      <c r="N3279">
        <v>5</v>
      </c>
      <c r="O3279">
        <f t="shared" si="604"/>
        <v>0</v>
      </c>
      <c r="P3279">
        <f t="shared" si="605"/>
        <v>1</v>
      </c>
      <c r="Q3279">
        <f t="shared" si="606"/>
        <v>1</v>
      </c>
      <c r="R3279">
        <f t="shared" si="607"/>
        <v>0</v>
      </c>
      <c r="S3279">
        <v>1</v>
      </c>
      <c r="T3279">
        <f t="shared" si="608"/>
        <v>0</v>
      </c>
      <c r="U3279">
        <f t="shared" si="609"/>
        <v>1</v>
      </c>
      <c r="V3279">
        <f t="shared" si="610"/>
        <v>1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5</v>
      </c>
      <c r="K3280">
        <v>5</v>
      </c>
      <c r="L3280">
        <v>0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1</v>
      </c>
      <c r="S3280">
        <v>1</v>
      </c>
      <c r="T3280">
        <f t="shared" si="608"/>
        <v>0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0</v>
      </c>
      <c r="I3281">
        <v>9</v>
      </c>
      <c r="J3281">
        <v>0</v>
      </c>
      <c r="K3281">
        <v>5</v>
      </c>
      <c r="L3281">
        <v>0</v>
      </c>
      <c r="M3281">
        <v>5</v>
      </c>
      <c r="N3281">
        <v>0</v>
      </c>
      <c r="O3281">
        <f t="shared" si="604"/>
        <v>0</v>
      </c>
      <c r="P3281">
        <f t="shared" si="605"/>
        <v>0</v>
      </c>
      <c r="Q3281">
        <f t="shared" si="606"/>
        <v>0</v>
      </c>
      <c r="R3281">
        <f t="shared" si="607"/>
        <v>0</v>
      </c>
      <c r="S3281">
        <v>1</v>
      </c>
      <c r="T3281">
        <f t="shared" si="608"/>
        <v>0</v>
      </c>
      <c r="U3281">
        <f t="shared" si="609"/>
        <v>1</v>
      </c>
      <c r="V3281">
        <f t="shared" si="610"/>
        <v>0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9</v>
      </c>
      <c r="I3282">
        <v>5</v>
      </c>
      <c r="J3282">
        <v>5</v>
      </c>
      <c r="K3282">
        <v>5</v>
      </c>
      <c r="L3282">
        <v>0</v>
      </c>
      <c r="M3282">
        <v>5</v>
      </c>
      <c r="N3282">
        <v>5</v>
      </c>
      <c r="O3282">
        <f t="shared" si="604"/>
        <v>1</v>
      </c>
      <c r="P3282">
        <f t="shared" si="605"/>
        <v>0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0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0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0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0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0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3</v>
      </c>
      <c r="I3285">
        <v>5</v>
      </c>
      <c r="J3285">
        <v>5</v>
      </c>
      <c r="K3285">
        <v>3</v>
      </c>
      <c r="L3285">
        <v>0</v>
      </c>
      <c r="M3285">
        <v>5</v>
      </c>
      <c r="N3285">
        <v>5</v>
      </c>
      <c r="O3285">
        <f t="shared" si="604"/>
        <v>0</v>
      </c>
      <c r="P3285">
        <f t="shared" si="605"/>
        <v>0</v>
      </c>
      <c r="Q3285">
        <f t="shared" si="606"/>
        <v>1</v>
      </c>
      <c r="R3285">
        <f t="shared" si="607"/>
        <v>1</v>
      </c>
      <c r="S3285">
        <v>0</v>
      </c>
      <c r="T3285">
        <f t="shared" si="608"/>
        <v>0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0</v>
      </c>
      <c r="M3286">
        <v>6</v>
      </c>
      <c r="N3286">
        <v>6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0</v>
      </c>
      <c r="U3286">
        <f t="shared" si="609"/>
        <v>1</v>
      </c>
      <c r="V3286">
        <f t="shared" si="610"/>
        <v>1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0</v>
      </c>
      <c r="M3287">
        <v>5</v>
      </c>
      <c r="N3287">
        <v>5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5</v>
      </c>
      <c r="I3288">
        <v>5</v>
      </c>
      <c r="J3288">
        <v>6</v>
      </c>
      <c r="K3288">
        <v>5</v>
      </c>
      <c r="L3288">
        <v>0</v>
      </c>
      <c r="M3288">
        <v>8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1</v>
      </c>
      <c r="S3288">
        <v>0</v>
      </c>
      <c r="T3288">
        <f t="shared" si="608"/>
        <v>0</v>
      </c>
      <c r="U3288">
        <f t="shared" si="609"/>
        <v>0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6</v>
      </c>
      <c r="J3289">
        <v>6</v>
      </c>
      <c r="K3289">
        <v>8</v>
      </c>
      <c r="L3289">
        <v>0</v>
      </c>
      <c r="M3289">
        <v>6</v>
      </c>
      <c r="N3289">
        <v>6</v>
      </c>
      <c r="O3289">
        <f t="shared" si="604"/>
        <v>0</v>
      </c>
      <c r="P3289">
        <f t="shared" si="605"/>
        <v>0</v>
      </c>
      <c r="Q3289">
        <f t="shared" si="606"/>
        <v>1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1</v>
      </c>
      <c r="V3289">
        <f t="shared" si="610"/>
        <v>1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f t="shared" si="604"/>
        <v>0</v>
      </c>
      <c r="P3290">
        <f t="shared" si="605"/>
        <v>0</v>
      </c>
      <c r="Q3290">
        <f t="shared" si="606"/>
        <v>1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0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0</v>
      </c>
      <c r="M3291">
        <v>6</v>
      </c>
      <c r="N3291">
        <v>6</v>
      </c>
      <c r="O3291">
        <f t="shared" si="604"/>
        <v>1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0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0</v>
      </c>
      <c r="M3292">
        <v>6</v>
      </c>
      <c r="N3292">
        <v>6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1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8</v>
      </c>
      <c r="J3293">
        <v>8</v>
      </c>
      <c r="K3293">
        <v>8</v>
      </c>
      <c r="L3293">
        <v>0</v>
      </c>
      <c r="M3293">
        <v>6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0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1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5</v>
      </c>
      <c r="J3294">
        <v>5</v>
      </c>
      <c r="K3294">
        <v>3</v>
      </c>
      <c r="L3294">
        <v>0</v>
      </c>
      <c r="M3294">
        <v>5</v>
      </c>
      <c r="N3294">
        <v>6</v>
      </c>
      <c r="O3294">
        <f t="shared" si="604"/>
        <v>1</v>
      </c>
      <c r="P3294">
        <f t="shared" si="605"/>
        <v>0</v>
      </c>
      <c r="Q3294">
        <f t="shared" si="606"/>
        <v>0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0</v>
      </c>
      <c r="M3295">
        <v>6</v>
      </c>
      <c r="N3295">
        <v>6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1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0</v>
      </c>
      <c r="M3296">
        <v>6</v>
      </c>
      <c r="N3296">
        <v>6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0</v>
      </c>
      <c r="U3296">
        <f t="shared" si="609"/>
        <v>1</v>
      </c>
      <c r="V3296">
        <f t="shared" si="610"/>
        <v>1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0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0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5</v>
      </c>
      <c r="I3298">
        <v>6</v>
      </c>
      <c r="J3298">
        <v>6</v>
      </c>
      <c r="K3298">
        <v>5</v>
      </c>
      <c r="L3298">
        <v>0</v>
      </c>
      <c r="M3298">
        <v>6</v>
      </c>
      <c r="N3298">
        <v>6</v>
      </c>
      <c r="O3298">
        <f t="shared" si="604"/>
        <v>0</v>
      </c>
      <c r="P3298">
        <f t="shared" si="605"/>
        <v>0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0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6</v>
      </c>
      <c r="I3299">
        <v>6</v>
      </c>
      <c r="J3299">
        <v>6</v>
      </c>
      <c r="K3299">
        <v>5</v>
      </c>
      <c r="L3299">
        <v>0</v>
      </c>
      <c r="M3299">
        <v>6</v>
      </c>
      <c r="N3299">
        <v>6</v>
      </c>
      <c r="O3299">
        <f t="shared" si="604"/>
        <v>0</v>
      </c>
      <c r="P3299">
        <f t="shared" si="605"/>
        <v>1</v>
      </c>
      <c r="Q3299">
        <f t="shared" si="606"/>
        <v>1</v>
      </c>
      <c r="R3299">
        <f t="shared" si="607"/>
        <v>1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1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604"/>
        <v>0</v>
      </c>
      <c r="P3300">
        <f t="shared" si="605"/>
        <v>0</v>
      </c>
      <c r="Q3300">
        <f t="shared" si="606"/>
        <v>0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0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8</v>
      </c>
      <c r="H3301">
        <v>0</v>
      </c>
      <c r="I3301">
        <v>0</v>
      </c>
      <c r="J3301">
        <v>8</v>
      </c>
      <c r="K3301">
        <v>8</v>
      </c>
      <c r="L3301">
        <v>0</v>
      </c>
      <c r="M3301">
        <v>6</v>
      </c>
      <c r="N3301">
        <v>0</v>
      </c>
      <c r="O3301">
        <f t="shared" si="604"/>
        <v>0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1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0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0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0</v>
      </c>
      <c r="M3303">
        <v>6</v>
      </c>
      <c r="N3303">
        <v>6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0</v>
      </c>
      <c r="U3303">
        <f t="shared" si="609"/>
        <v>1</v>
      </c>
      <c r="V3303">
        <f t="shared" si="610"/>
        <v>1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2</v>
      </c>
      <c r="I3304">
        <v>6</v>
      </c>
      <c r="J3304">
        <v>4</v>
      </c>
      <c r="K3304">
        <v>5</v>
      </c>
      <c r="L3304">
        <v>0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0</v>
      </c>
      <c r="M3305">
        <v>6</v>
      </c>
      <c r="N3305">
        <v>6</v>
      </c>
      <c r="O3305">
        <f t="shared" si="604"/>
        <v>1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0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0</v>
      </c>
      <c r="M3306">
        <v>6</v>
      </c>
      <c r="N3306">
        <v>6</v>
      </c>
      <c r="O3306">
        <f t="shared" si="604"/>
        <v>1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1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1</v>
      </c>
      <c r="J3307">
        <v>1</v>
      </c>
      <c r="K3307">
        <v>4</v>
      </c>
      <c r="L3307">
        <v>0</v>
      </c>
      <c r="M3307">
        <v>6</v>
      </c>
      <c r="N3307">
        <v>1</v>
      </c>
      <c r="O3307">
        <f t="shared" si="604"/>
        <v>0</v>
      </c>
      <c r="P3307">
        <f t="shared" si="605"/>
        <v>0</v>
      </c>
      <c r="Q3307">
        <f t="shared" si="606"/>
        <v>0</v>
      </c>
      <c r="R3307">
        <f t="shared" si="607"/>
        <v>0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0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0</v>
      </c>
      <c r="I3308">
        <v>5</v>
      </c>
      <c r="J3308">
        <v>8</v>
      </c>
      <c r="K3308">
        <v>5</v>
      </c>
      <c r="L3308">
        <v>0</v>
      </c>
      <c r="M3308">
        <v>8</v>
      </c>
      <c r="N3308">
        <v>5</v>
      </c>
      <c r="O3308">
        <f t="shared" si="604"/>
        <v>0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0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8</v>
      </c>
      <c r="I3309">
        <v>8</v>
      </c>
      <c r="J3309">
        <v>6</v>
      </c>
      <c r="K3309">
        <v>8</v>
      </c>
      <c r="L3309">
        <v>0</v>
      </c>
      <c r="M3309">
        <v>6</v>
      </c>
      <c r="N3309">
        <v>6</v>
      </c>
      <c r="O3309">
        <f t="shared" si="604"/>
        <v>0</v>
      </c>
      <c r="P3309">
        <f t="shared" si="605"/>
        <v>0</v>
      </c>
      <c r="Q3309">
        <f t="shared" si="606"/>
        <v>0</v>
      </c>
      <c r="R3309">
        <f t="shared" si="607"/>
        <v>1</v>
      </c>
      <c r="S3309">
        <v>0</v>
      </c>
      <c r="T3309">
        <f t="shared" si="608"/>
        <v>0</v>
      </c>
      <c r="U3309">
        <f t="shared" si="609"/>
        <v>1</v>
      </c>
      <c r="V3309">
        <f t="shared" si="610"/>
        <v>1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8</v>
      </c>
      <c r="H3310">
        <v>6</v>
      </c>
      <c r="I3310">
        <v>6</v>
      </c>
      <c r="J3310">
        <v>6</v>
      </c>
      <c r="K3310">
        <v>8</v>
      </c>
      <c r="L3310">
        <v>0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0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0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0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6</v>
      </c>
      <c r="I3312">
        <v>5</v>
      </c>
      <c r="J3312">
        <v>5</v>
      </c>
      <c r="K3312">
        <v>5</v>
      </c>
      <c r="L3312">
        <v>0</v>
      </c>
      <c r="M3312">
        <v>6</v>
      </c>
      <c r="N3312">
        <v>5</v>
      </c>
      <c r="O3312">
        <f t="shared" si="604"/>
        <v>0</v>
      </c>
      <c r="P3312">
        <f t="shared" si="605"/>
        <v>1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0</v>
      </c>
      <c r="M3313">
        <v>6</v>
      </c>
      <c r="N3313">
        <v>6</v>
      </c>
      <c r="O3313">
        <f t="shared" si="604"/>
        <v>1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1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6</v>
      </c>
      <c r="I3314">
        <v>6</v>
      </c>
      <c r="J3314">
        <v>6</v>
      </c>
      <c r="K3314">
        <v>6</v>
      </c>
      <c r="L3314">
        <v>0</v>
      </c>
      <c r="M3314">
        <v>6</v>
      </c>
      <c r="N3314">
        <v>6</v>
      </c>
      <c r="O3314">
        <f t="shared" si="604"/>
        <v>0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0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0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4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0</v>
      </c>
      <c r="M3317">
        <v>6</v>
      </c>
      <c r="N3317">
        <v>6</v>
      </c>
      <c r="O3317">
        <f t="shared" si="604"/>
        <v>1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0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5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0</v>
      </c>
      <c r="O3318">
        <f t="shared" si="604"/>
        <v>0</v>
      </c>
      <c r="P3318">
        <f t="shared" si="605"/>
        <v>0</v>
      </c>
      <c r="Q3318">
        <f t="shared" si="606"/>
        <v>0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5</v>
      </c>
      <c r="I3319">
        <v>8</v>
      </c>
      <c r="J3319">
        <v>6</v>
      </c>
      <c r="K3319">
        <v>5</v>
      </c>
      <c r="L3319">
        <v>0</v>
      </c>
      <c r="M3319">
        <v>6</v>
      </c>
      <c r="N3319">
        <v>6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1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1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6</v>
      </c>
      <c r="I3320">
        <v>9</v>
      </c>
      <c r="J3320">
        <v>6</v>
      </c>
      <c r="K3320">
        <v>8</v>
      </c>
      <c r="L3320">
        <v>0</v>
      </c>
      <c r="M3320">
        <v>6</v>
      </c>
      <c r="N3320">
        <v>6</v>
      </c>
      <c r="O3320">
        <f t="shared" si="604"/>
        <v>1</v>
      </c>
      <c r="P3320">
        <f t="shared" si="605"/>
        <v>1</v>
      </c>
      <c r="Q3320">
        <f t="shared" si="606"/>
        <v>0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1</v>
      </c>
      <c r="V3320">
        <f t="shared" si="610"/>
        <v>1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5</v>
      </c>
      <c r="I3321">
        <v>6</v>
      </c>
      <c r="J3321">
        <v>5</v>
      </c>
      <c r="K3321">
        <v>5</v>
      </c>
      <c r="L3321">
        <v>0</v>
      </c>
      <c r="M3321">
        <v>6</v>
      </c>
      <c r="N3321">
        <v>6</v>
      </c>
      <c r="O3321">
        <f t="shared" si="604"/>
        <v>0</v>
      </c>
      <c r="P3321">
        <f t="shared" si="605"/>
        <v>0</v>
      </c>
      <c r="Q3321">
        <f t="shared" si="606"/>
        <v>1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1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0</v>
      </c>
      <c r="I3322">
        <v>6</v>
      </c>
      <c r="J3322">
        <v>6</v>
      </c>
      <c r="K3322">
        <v>8</v>
      </c>
      <c r="L3322">
        <v>0</v>
      </c>
      <c r="M3322">
        <v>6</v>
      </c>
      <c r="N3322">
        <v>6</v>
      </c>
      <c r="O3322">
        <f t="shared" si="604"/>
        <v>0</v>
      </c>
      <c r="P3322">
        <f t="shared" si="605"/>
        <v>0</v>
      </c>
      <c r="Q3322">
        <f t="shared" si="606"/>
        <v>1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1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0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1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0</v>
      </c>
      <c r="M3324">
        <v>6</v>
      </c>
      <c r="N3324">
        <v>6</v>
      </c>
      <c r="O3324">
        <f t="shared" si="604"/>
        <v>1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1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8</v>
      </c>
      <c r="J3325">
        <v>6</v>
      </c>
      <c r="K3325">
        <v>8</v>
      </c>
      <c r="L3325">
        <v>0</v>
      </c>
      <c r="M3325">
        <v>6</v>
      </c>
      <c r="N3325">
        <v>6</v>
      </c>
      <c r="O3325">
        <f t="shared" si="604"/>
        <v>1</v>
      </c>
      <c r="P3325">
        <f t="shared" si="605"/>
        <v>1</v>
      </c>
      <c r="Q3325">
        <f t="shared" si="606"/>
        <v>0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0</v>
      </c>
      <c r="M3326">
        <v>6</v>
      </c>
      <c r="N3326">
        <v>6</v>
      </c>
      <c r="O3326">
        <f t="shared" si="604"/>
        <v>1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1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9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6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1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0</v>
      </c>
      <c r="M3328">
        <v>6</v>
      </c>
      <c r="N3328">
        <v>6</v>
      </c>
      <c r="O3328">
        <f t="shared" si="604"/>
        <v>1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0</v>
      </c>
      <c r="U3328">
        <f t="shared" si="609"/>
        <v>1</v>
      </c>
      <c r="V3328">
        <f t="shared" si="610"/>
        <v>1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0</v>
      </c>
      <c r="M3329">
        <v>6</v>
      </c>
      <c r="N3329">
        <v>6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1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4</v>
      </c>
      <c r="K3330">
        <v>4</v>
      </c>
      <c r="L3330">
        <v>0</v>
      </c>
      <c r="M3330">
        <v>6</v>
      </c>
      <c r="N3330">
        <v>6</v>
      </c>
      <c r="O3330">
        <f t="shared" si="604"/>
        <v>0</v>
      </c>
      <c r="P3330">
        <f t="shared" si="605"/>
        <v>1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1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1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0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6</v>
      </c>
      <c r="I3333">
        <v>6</v>
      </c>
      <c r="J3333">
        <v>6</v>
      </c>
      <c r="K3333">
        <v>6</v>
      </c>
      <c r="L3333">
        <v>0</v>
      </c>
      <c r="M3333">
        <v>6</v>
      </c>
      <c r="N3333">
        <v>6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1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2</v>
      </c>
      <c r="I3334">
        <v>2</v>
      </c>
      <c r="J3334">
        <v>4</v>
      </c>
      <c r="K3334">
        <v>8</v>
      </c>
      <c r="L3334">
        <v>0</v>
      </c>
      <c r="M3334">
        <v>6</v>
      </c>
      <c r="N3334">
        <v>6</v>
      </c>
      <c r="O3334">
        <f t="shared" si="611"/>
        <v>0</v>
      </c>
      <c r="P3334">
        <f t="shared" si="612"/>
        <v>0</v>
      </c>
      <c r="Q3334">
        <f t="shared" si="613"/>
        <v>0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1</v>
      </c>
      <c r="V3334">
        <f t="shared" si="617"/>
        <v>1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0</v>
      </c>
      <c r="M3335">
        <v>4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0</v>
      </c>
      <c r="M3336">
        <v>6</v>
      </c>
      <c r="N3336">
        <v>6</v>
      </c>
      <c r="O3336">
        <f t="shared" si="611"/>
        <v>1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0</v>
      </c>
      <c r="M3337">
        <v>6</v>
      </c>
      <c r="N3337">
        <v>6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1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0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0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0</v>
      </c>
      <c r="M3340">
        <v>6</v>
      </c>
      <c r="N3340">
        <v>6</v>
      </c>
      <c r="O3340">
        <f t="shared" si="611"/>
        <v>1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0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0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6</v>
      </c>
      <c r="J3342">
        <v>5</v>
      </c>
      <c r="K3342">
        <v>5</v>
      </c>
      <c r="L3342">
        <v>0</v>
      </c>
      <c r="M3342">
        <v>6</v>
      </c>
      <c r="N3342">
        <v>8</v>
      </c>
      <c r="O3342">
        <f t="shared" si="611"/>
        <v>0</v>
      </c>
      <c r="P3342">
        <f t="shared" si="612"/>
        <v>0</v>
      </c>
      <c r="Q3342">
        <f t="shared" si="613"/>
        <v>1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0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0</v>
      </c>
      <c r="K3343">
        <v>0</v>
      </c>
      <c r="L3343">
        <v>0</v>
      </c>
      <c r="M3343">
        <v>6</v>
      </c>
      <c r="N3343">
        <v>6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0</v>
      </c>
      <c r="S3343">
        <v>0</v>
      </c>
      <c r="T3343">
        <f t="shared" si="615"/>
        <v>0</v>
      </c>
      <c r="U3343">
        <f t="shared" si="616"/>
        <v>1</v>
      </c>
      <c r="V3343">
        <f t="shared" si="617"/>
        <v>1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6</v>
      </c>
      <c r="I3344">
        <v>6</v>
      </c>
      <c r="J3344">
        <v>8</v>
      </c>
      <c r="K3344">
        <v>8</v>
      </c>
      <c r="L3344">
        <v>0</v>
      </c>
      <c r="M3344">
        <v>6</v>
      </c>
      <c r="N3344">
        <v>1</v>
      </c>
      <c r="O3344">
        <f t="shared" si="611"/>
        <v>1</v>
      </c>
      <c r="P3344">
        <f t="shared" si="612"/>
        <v>1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0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8</v>
      </c>
      <c r="I3345">
        <v>8</v>
      </c>
      <c r="J3345">
        <v>8</v>
      </c>
      <c r="K3345">
        <v>7</v>
      </c>
      <c r="L3345">
        <v>0</v>
      </c>
      <c r="M3345">
        <v>8</v>
      </c>
      <c r="N3345">
        <v>6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1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0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0</v>
      </c>
      <c r="M3347">
        <v>6</v>
      </c>
      <c r="N3347">
        <v>6</v>
      </c>
      <c r="O3347">
        <f t="shared" si="611"/>
        <v>1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0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0</v>
      </c>
      <c r="M3348">
        <v>6</v>
      </c>
      <c r="N3348">
        <v>6</v>
      </c>
      <c r="O3348">
        <f t="shared" si="611"/>
        <v>1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0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6</v>
      </c>
      <c r="I3349">
        <v>5</v>
      </c>
      <c r="J3349">
        <v>5</v>
      </c>
      <c r="K3349">
        <v>5</v>
      </c>
      <c r="L3349">
        <v>0</v>
      </c>
      <c r="M3349">
        <v>5</v>
      </c>
      <c r="N3349">
        <v>5</v>
      </c>
      <c r="O3349">
        <f t="shared" si="611"/>
        <v>0</v>
      </c>
      <c r="P3349">
        <f t="shared" si="612"/>
        <v>1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0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6</v>
      </c>
      <c r="I3350">
        <v>6</v>
      </c>
      <c r="J3350">
        <v>6</v>
      </c>
      <c r="K3350">
        <v>3</v>
      </c>
      <c r="L3350">
        <v>0</v>
      </c>
      <c r="M3350">
        <v>6</v>
      </c>
      <c r="N3350">
        <v>6</v>
      </c>
      <c r="O3350">
        <f t="shared" si="611"/>
        <v>0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1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0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0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0</v>
      </c>
      <c r="I3352">
        <v>5</v>
      </c>
      <c r="J3352">
        <v>5</v>
      </c>
      <c r="K3352">
        <v>7</v>
      </c>
      <c r="L3352">
        <v>0</v>
      </c>
      <c r="M3352">
        <v>5</v>
      </c>
      <c r="N3352">
        <v>5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9</v>
      </c>
      <c r="I3353">
        <v>6</v>
      </c>
      <c r="J3353">
        <v>0</v>
      </c>
      <c r="K3353">
        <v>0</v>
      </c>
      <c r="L3353">
        <v>9</v>
      </c>
      <c r="M3353">
        <v>6</v>
      </c>
      <c r="N3353">
        <v>1</v>
      </c>
      <c r="O3353">
        <f t="shared" si="611"/>
        <v>0</v>
      </c>
      <c r="P3353">
        <f t="shared" si="612"/>
        <v>0</v>
      </c>
      <c r="Q3353">
        <f t="shared" si="613"/>
        <v>1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1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0</v>
      </c>
      <c r="I3354">
        <v>6</v>
      </c>
      <c r="J3354">
        <v>0</v>
      </c>
      <c r="K3354">
        <v>3</v>
      </c>
      <c r="L3354">
        <v>0</v>
      </c>
      <c r="M3354">
        <v>6</v>
      </c>
      <c r="N3354">
        <v>6</v>
      </c>
      <c r="O3354">
        <f t="shared" si="611"/>
        <v>0</v>
      </c>
      <c r="P3354">
        <f t="shared" si="612"/>
        <v>0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0</v>
      </c>
      <c r="M3355">
        <v>6</v>
      </c>
      <c r="N3355">
        <v>6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1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0</v>
      </c>
      <c r="M3356">
        <v>6</v>
      </c>
      <c r="N3356">
        <v>6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1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8</v>
      </c>
      <c r="I3357">
        <v>8</v>
      </c>
      <c r="J3357">
        <v>1</v>
      </c>
      <c r="K3357">
        <v>5</v>
      </c>
      <c r="L3357">
        <v>0</v>
      </c>
      <c r="M3357">
        <v>6</v>
      </c>
      <c r="N3357">
        <v>1</v>
      </c>
      <c r="O3357">
        <f t="shared" si="611"/>
        <v>1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0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6</v>
      </c>
      <c r="I3358">
        <v>8</v>
      </c>
      <c r="J3358">
        <v>8</v>
      </c>
      <c r="K3358">
        <v>3</v>
      </c>
      <c r="L3358">
        <v>0</v>
      </c>
      <c r="M3358">
        <v>8</v>
      </c>
      <c r="N3358">
        <v>8</v>
      </c>
      <c r="O3358">
        <f t="shared" si="611"/>
        <v>0</v>
      </c>
      <c r="P3358">
        <f t="shared" si="612"/>
        <v>1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0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0</v>
      </c>
      <c r="M3359">
        <v>6</v>
      </c>
      <c r="N3359">
        <v>6</v>
      </c>
      <c r="O3359">
        <f t="shared" si="611"/>
        <v>1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0</v>
      </c>
      <c r="M3360">
        <v>6</v>
      </c>
      <c r="N3360">
        <v>6</v>
      </c>
      <c r="O3360">
        <f t="shared" si="611"/>
        <v>1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0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0</v>
      </c>
      <c r="M3361">
        <v>6</v>
      </c>
      <c r="N3361">
        <v>6</v>
      </c>
      <c r="O3361">
        <f t="shared" si="611"/>
        <v>1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4</v>
      </c>
      <c r="I3362">
        <v>4</v>
      </c>
      <c r="J3362">
        <v>2</v>
      </c>
      <c r="K3362">
        <v>2</v>
      </c>
      <c r="L3362">
        <v>0</v>
      </c>
      <c r="M3362">
        <v>6</v>
      </c>
      <c r="N3362">
        <v>5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1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0</v>
      </c>
      <c r="M3363">
        <v>6</v>
      </c>
      <c r="N3363">
        <v>6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1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0</v>
      </c>
      <c r="M3364">
        <v>6</v>
      </c>
      <c r="N3364">
        <v>6</v>
      </c>
      <c r="O3364">
        <f t="shared" si="611"/>
        <v>1</v>
      </c>
      <c r="P3364">
        <f t="shared" si="612"/>
        <v>1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1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3</v>
      </c>
      <c r="I3365">
        <v>4</v>
      </c>
      <c r="J3365">
        <v>1</v>
      </c>
      <c r="K3365">
        <v>3</v>
      </c>
      <c r="L3365">
        <v>0</v>
      </c>
      <c r="M3365">
        <v>3</v>
      </c>
      <c r="N3365">
        <v>1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6</v>
      </c>
      <c r="K3366">
        <v>6</v>
      </c>
      <c r="L3366">
        <v>0</v>
      </c>
      <c r="M3366">
        <v>6</v>
      </c>
      <c r="N3366">
        <v>6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1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1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5</v>
      </c>
      <c r="I3367">
        <v>6</v>
      </c>
      <c r="J3367">
        <v>6</v>
      </c>
      <c r="K3367">
        <v>3</v>
      </c>
      <c r="L3367">
        <v>0</v>
      </c>
      <c r="M3367">
        <v>6</v>
      </c>
      <c r="N3367">
        <v>6</v>
      </c>
      <c r="O3367">
        <f t="shared" si="611"/>
        <v>1</v>
      </c>
      <c r="P3367">
        <f t="shared" si="612"/>
        <v>0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1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2</v>
      </c>
      <c r="I3368">
        <v>1</v>
      </c>
      <c r="J3368">
        <v>1</v>
      </c>
      <c r="K3368">
        <v>5</v>
      </c>
      <c r="L3368">
        <v>0</v>
      </c>
      <c r="M3368">
        <v>1</v>
      </c>
      <c r="N3368">
        <v>1</v>
      </c>
      <c r="O3368">
        <f t="shared" si="611"/>
        <v>1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0</v>
      </c>
      <c r="V3368">
        <f t="shared" si="617"/>
        <v>0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2</v>
      </c>
      <c r="H3369">
        <v>8</v>
      </c>
      <c r="I3369">
        <v>8</v>
      </c>
      <c r="J3369">
        <v>8</v>
      </c>
      <c r="K3369">
        <v>8</v>
      </c>
      <c r="L3369">
        <v>0</v>
      </c>
      <c r="M3369">
        <v>6</v>
      </c>
      <c r="N3369">
        <v>5</v>
      </c>
      <c r="O3369">
        <f t="shared" si="611"/>
        <v>0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1</v>
      </c>
      <c r="V3369">
        <f t="shared" si="617"/>
        <v>0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8</v>
      </c>
      <c r="I3370">
        <v>6</v>
      </c>
      <c r="J3370">
        <v>1</v>
      </c>
      <c r="K3370">
        <v>8</v>
      </c>
      <c r="L3370">
        <v>0</v>
      </c>
      <c r="M3370">
        <v>6</v>
      </c>
      <c r="N3370">
        <v>0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0</v>
      </c>
      <c r="U3370">
        <f t="shared" si="616"/>
        <v>1</v>
      </c>
      <c r="V3370">
        <f t="shared" si="617"/>
        <v>0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0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0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0</v>
      </c>
      <c r="M3372">
        <v>5</v>
      </c>
      <c r="N3372">
        <v>6</v>
      </c>
      <c r="O3372">
        <f t="shared" si="611"/>
        <v>1</v>
      </c>
      <c r="P3372">
        <f t="shared" si="612"/>
        <v>1</v>
      </c>
      <c r="Q3372">
        <f t="shared" si="613"/>
        <v>1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0</v>
      </c>
      <c r="V3372">
        <f t="shared" si="617"/>
        <v>1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1</v>
      </c>
      <c r="H3373">
        <v>6</v>
      </c>
      <c r="I3373">
        <v>4</v>
      </c>
      <c r="J3373">
        <v>6</v>
      </c>
      <c r="K3373">
        <v>1</v>
      </c>
      <c r="L3373">
        <v>0</v>
      </c>
      <c r="M3373">
        <v>6</v>
      </c>
      <c r="N3373">
        <v>6</v>
      </c>
      <c r="O3373">
        <f t="shared" si="611"/>
        <v>0</v>
      </c>
      <c r="P3373">
        <f t="shared" si="612"/>
        <v>1</v>
      </c>
      <c r="Q3373">
        <f t="shared" si="613"/>
        <v>0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8</v>
      </c>
      <c r="H3374">
        <v>8</v>
      </c>
      <c r="I3374">
        <v>8</v>
      </c>
      <c r="J3374">
        <v>8</v>
      </c>
      <c r="K3374">
        <v>5</v>
      </c>
      <c r="L3374">
        <v>0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6</v>
      </c>
      <c r="I3375">
        <v>6</v>
      </c>
      <c r="J3375">
        <v>6</v>
      </c>
      <c r="K3375">
        <v>5</v>
      </c>
      <c r="L3375">
        <v>0</v>
      </c>
      <c r="M3375">
        <v>6</v>
      </c>
      <c r="N3375">
        <v>6</v>
      </c>
      <c r="O3375">
        <f t="shared" si="611"/>
        <v>1</v>
      </c>
      <c r="P3375">
        <f t="shared" si="612"/>
        <v>1</v>
      </c>
      <c r="Q3375">
        <f t="shared" si="613"/>
        <v>1</v>
      </c>
      <c r="R3375">
        <f t="shared" si="614"/>
        <v>1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0</v>
      </c>
      <c r="M3376">
        <v>6</v>
      </c>
      <c r="N3376">
        <v>6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0</v>
      </c>
      <c r="U3376">
        <f t="shared" si="616"/>
        <v>1</v>
      </c>
      <c r="V3376">
        <f t="shared" si="617"/>
        <v>1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0</v>
      </c>
      <c r="M3377">
        <v>6</v>
      </c>
      <c r="N3377">
        <v>6</v>
      </c>
      <c r="O3377">
        <f t="shared" si="611"/>
        <v>1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0</v>
      </c>
      <c r="U3377">
        <f t="shared" si="616"/>
        <v>1</v>
      </c>
      <c r="V3377">
        <f t="shared" si="617"/>
        <v>1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6</v>
      </c>
      <c r="J3378">
        <v>6</v>
      </c>
      <c r="K3378">
        <v>5</v>
      </c>
      <c r="L3378">
        <v>0</v>
      </c>
      <c r="M3378">
        <v>6</v>
      </c>
      <c r="N3378">
        <v>6</v>
      </c>
      <c r="O3378">
        <f t="shared" si="611"/>
        <v>1</v>
      </c>
      <c r="P3378">
        <f t="shared" si="612"/>
        <v>1</v>
      </c>
      <c r="Q3378">
        <f t="shared" si="613"/>
        <v>1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1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4</v>
      </c>
      <c r="H3379">
        <v>0</v>
      </c>
      <c r="I3379">
        <v>4</v>
      </c>
      <c r="J3379">
        <v>6</v>
      </c>
      <c r="K3379">
        <v>6</v>
      </c>
      <c r="L3379">
        <v>0</v>
      </c>
      <c r="M3379">
        <v>6</v>
      </c>
      <c r="N3379">
        <v>6</v>
      </c>
      <c r="O3379">
        <f t="shared" si="611"/>
        <v>0</v>
      </c>
      <c r="P3379">
        <f t="shared" si="612"/>
        <v>0</v>
      </c>
      <c r="Q3379">
        <f t="shared" si="613"/>
        <v>0</v>
      </c>
      <c r="R3379">
        <f t="shared" si="614"/>
        <v>1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1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6</v>
      </c>
      <c r="K3380">
        <v>5</v>
      </c>
      <c r="L3380">
        <v>0</v>
      </c>
      <c r="M3380">
        <v>6</v>
      </c>
      <c r="N3380">
        <v>6</v>
      </c>
      <c r="O3380">
        <f t="shared" si="611"/>
        <v>1</v>
      </c>
      <c r="P3380">
        <f t="shared" si="612"/>
        <v>1</v>
      </c>
      <c r="Q3380">
        <f t="shared" si="613"/>
        <v>1</v>
      </c>
      <c r="R3380">
        <f t="shared" si="614"/>
        <v>1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1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5</v>
      </c>
      <c r="J3381">
        <v>5</v>
      </c>
      <c r="K3381">
        <v>5</v>
      </c>
      <c r="L3381">
        <v>0</v>
      </c>
      <c r="M3381">
        <v>6</v>
      </c>
      <c r="N3381">
        <v>6</v>
      </c>
      <c r="O3381">
        <f t="shared" si="611"/>
        <v>0</v>
      </c>
      <c r="P3381">
        <f t="shared" si="612"/>
        <v>0</v>
      </c>
      <c r="Q3381">
        <f t="shared" si="613"/>
        <v>0</v>
      </c>
      <c r="R3381">
        <f t="shared" si="614"/>
        <v>0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1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6</v>
      </c>
      <c r="J3382">
        <v>6</v>
      </c>
      <c r="K3382">
        <v>5</v>
      </c>
      <c r="L3382">
        <v>0</v>
      </c>
      <c r="M3382">
        <v>6</v>
      </c>
      <c r="N3382">
        <v>6</v>
      </c>
      <c r="O3382">
        <f t="shared" si="611"/>
        <v>0</v>
      </c>
      <c r="P3382">
        <f t="shared" si="612"/>
        <v>0</v>
      </c>
      <c r="Q3382">
        <f t="shared" si="613"/>
        <v>1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1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0</v>
      </c>
      <c r="M3383">
        <v>6</v>
      </c>
      <c r="N3383">
        <v>6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0</v>
      </c>
      <c r="U3383">
        <f t="shared" si="616"/>
        <v>1</v>
      </c>
      <c r="V3383">
        <f t="shared" si="617"/>
        <v>1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5</v>
      </c>
      <c r="I3384">
        <v>5</v>
      </c>
      <c r="J3384">
        <v>2</v>
      </c>
      <c r="K3384">
        <v>3</v>
      </c>
      <c r="L3384">
        <v>0</v>
      </c>
      <c r="M3384">
        <v>6</v>
      </c>
      <c r="N3384">
        <v>6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0</v>
      </c>
      <c r="S3384">
        <v>0</v>
      </c>
      <c r="T3384">
        <f t="shared" si="615"/>
        <v>0</v>
      </c>
      <c r="U3384">
        <f t="shared" si="616"/>
        <v>1</v>
      </c>
      <c r="V3384">
        <f t="shared" si="617"/>
        <v>1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6</v>
      </c>
      <c r="K3385">
        <v>8</v>
      </c>
      <c r="L3385">
        <v>0</v>
      </c>
      <c r="M3385">
        <v>6</v>
      </c>
      <c r="N3385">
        <v>6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1</v>
      </c>
      <c r="S3385">
        <v>0</v>
      </c>
      <c r="T3385">
        <f t="shared" si="615"/>
        <v>0</v>
      </c>
      <c r="U3385">
        <f t="shared" si="616"/>
        <v>1</v>
      </c>
      <c r="V3385">
        <f t="shared" si="617"/>
        <v>1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0</v>
      </c>
      <c r="M3386">
        <v>6</v>
      </c>
      <c r="N3386">
        <v>6</v>
      </c>
      <c r="O3386">
        <f t="shared" si="611"/>
        <v>1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0</v>
      </c>
      <c r="U3386">
        <f t="shared" si="616"/>
        <v>1</v>
      </c>
      <c r="V3386">
        <f t="shared" si="617"/>
        <v>1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0</v>
      </c>
      <c r="M3387">
        <v>6</v>
      </c>
      <c r="N3387">
        <v>6</v>
      </c>
      <c r="O3387">
        <f t="shared" si="611"/>
        <v>1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0</v>
      </c>
      <c r="I3388">
        <v>6</v>
      </c>
      <c r="J3388">
        <v>9</v>
      </c>
      <c r="K3388">
        <v>8</v>
      </c>
      <c r="L3388">
        <v>0</v>
      </c>
      <c r="M3388">
        <v>6</v>
      </c>
      <c r="N3388">
        <v>0</v>
      </c>
      <c r="O3388">
        <f t="shared" si="611"/>
        <v>0</v>
      </c>
      <c r="P3388">
        <f t="shared" si="612"/>
        <v>0</v>
      </c>
      <c r="Q3388">
        <f t="shared" si="613"/>
        <v>1</v>
      </c>
      <c r="R3388">
        <f t="shared" si="614"/>
        <v>0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0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7</v>
      </c>
      <c r="M3389">
        <v>7</v>
      </c>
      <c r="N3389">
        <v>7</v>
      </c>
      <c r="O3389">
        <f t="shared" si="611"/>
        <v>1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1</v>
      </c>
      <c r="U3389">
        <f t="shared" si="616"/>
        <v>1</v>
      </c>
      <c r="V3389">
        <f t="shared" si="617"/>
        <v>1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1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f t="shared" si="611"/>
        <v>1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1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8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2</v>
      </c>
      <c r="I3393">
        <v>7</v>
      </c>
      <c r="J3393">
        <v>3</v>
      </c>
      <c r="K3393">
        <v>7</v>
      </c>
      <c r="L3393">
        <v>7</v>
      </c>
      <c r="M3393">
        <v>7</v>
      </c>
      <c r="N3393">
        <v>7</v>
      </c>
      <c r="O3393">
        <f t="shared" si="611"/>
        <v>0</v>
      </c>
      <c r="P3393">
        <f t="shared" si="612"/>
        <v>0</v>
      </c>
      <c r="Q3393">
        <f t="shared" si="613"/>
        <v>1</v>
      </c>
      <c r="R3393">
        <f t="shared" si="614"/>
        <v>0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1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2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1</v>
      </c>
      <c r="Q3394">
        <f t="shared" si="613"/>
        <v>1</v>
      </c>
      <c r="R3394">
        <f t="shared" si="614"/>
        <v>0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4</v>
      </c>
      <c r="H3395">
        <v>7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f t="shared" ref="O3395:O3458" si="618">IF(F3395=G3395,1,0)</f>
        <v>0</v>
      </c>
      <c r="P3395">
        <f t="shared" ref="P3395:P3458" si="619">IF(F3395=H3395,1,0)</f>
        <v>1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1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9</v>
      </c>
      <c r="I3396">
        <v>7</v>
      </c>
      <c r="J3396">
        <v>1</v>
      </c>
      <c r="K3396">
        <v>9</v>
      </c>
      <c r="L3396">
        <v>7</v>
      </c>
      <c r="M3396">
        <v>7</v>
      </c>
      <c r="N3396">
        <v>7</v>
      </c>
      <c r="O3396">
        <f t="shared" si="618"/>
        <v>0</v>
      </c>
      <c r="P3396">
        <f t="shared" si="619"/>
        <v>0</v>
      </c>
      <c r="Q3396">
        <f t="shared" si="620"/>
        <v>1</v>
      </c>
      <c r="R3396">
        <f t="shared" si="621"/>
        <v>0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1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2</v>
      </c>
      <c r="K3397">
        <v>2</v>
      </c>
      <c r="L3397">
        <v>7</v>
      </c>
      <c r="M3397">
        <v>7</v>
      </c>
      <c r="N3397">
        <v>7</v>
      </c>
      <c r="O3397">
        <f t="shared" si="618"/>
        <v>1</v>
      </c>
      <c r="P3397">
        <f t="shared" si="619"/>
        <v>1</v>
      </c>
      <c r="Q3397">
        <f t="shared" si="620"/>
        <v>1</v>
      </c>
      <c r="R3397">
        <f t="shared" si="621"/>
        <v>0</v>
      </c>
      <c r="S3397">
        <v>0</v>
      </c>
      <c r="T3397">
        <f t="shared" si="622"/>
        <v>1</v>
      </c>
      <c r="U3397">
        <f t="shared" si="623"/>
        <v>1</v>
      </c>
      <c r="V3397">
        <f t="shared" si="624"/>
        <v>1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0</v>
      </c>
      <c r="I3398">
        <v>0</v>
      </c>
      <c r="J3398">
        <v>0</v>
      </c>
      <c r="K3398">
        <v>7</v>
      </c>
      <c r="L3398">
        <v>9</v>
      </c>
      <c r="M3398">
        <v>7</v>
      </c>
      <c r="N3398">
        <v>7</v>
      </c>
      <c r="O3398">
        <f t="shared" si="618"/>
        <v>1</v>
      </c>
      <c r="P3398">
        <f t="shared" si="619"/>
        <v>0</v>
      </c>
      <c r="Q3398">
        <f t="shared" si="620"/>
        <v>0</v>
      </c>
      <c r="R3398">
        <f t="shared" si="621"/>
        <v>0</v>
      </c>
      <c r="S3398">
        <v>1</v>
      </c>
      <c r="T3398">
        <f t="shared" si="622"/>
        <v>0</v>
      </c>
      <c r="U3398">
        <f t="shared" si="623"/>
        <v>1</v>
      </c>
      <c r="V3398">
        <f t="shared" si="624"/>
        <v>1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1</v>
      </c>
      <c r="J3399">
        <v>1</v>
      </c>
      <c r="K3399">
        <v>0</v>
      </c>
      <c r="L3399">
        <v>9</v>
      </c>
      <c r="M3399">
        <v>7</v>
      </c>
      <c r="N3399">
        <v>1</v>
      </c>
      <c r="O3399">
        <f t="shared" si="618"/>
        <v>0</v>
      </c>
      <c r="P3399">
        <f t="shared" si="619"/>
        <v>0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f t="shared" si="618"/>
        <v>1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1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7</v>
      </c>
      <c r="I3401">
        <v>7</v>
      </c>
      <c r="J3401">
        <v>0</v>
      </c>
      <c r="K3401">
        <v>9</v>
      </c>
      <c r="L3401">
        <v>7</v>
      </c>
      <c r="M3401">
        <v>7</v>
      </c>
      <c r="N3401">
        <v>7</v>
      </c>
      <c r="O3401">
        <f t="shared" si="618"/>
        <v>1</v>
      </c>
      <c r="P3401">
        <f t="shared" si="619"/>
        <v>1</v>
      </c>
      <c r="Q3401">
        <f t="shared" si="620"/>
        <v>1</v>
      </c>
      <c r="R3401">
        <f t="shared" si="621"/>
        <v>0</v>
      </c>
      <c r="S3401">
        <v>0</v>
      </c>
      <c r="T3401">
        <f t="shared" si="622"/>
        <v>1</v>
      </c>
      <c r="U3401">
        <f t="shared" si="623"/>
        <v>1</v>
      </c>
      <c r="V3401">
        <f t="shared" si="624"/>
        <v>1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1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9</v>
      </c>
      <c r="I3403">
        <v>1</v>
      </c>
      <c r="J3403">
        <v>8</v>
      </c>
      <c r="K3403">
        <v>3</v>
      </c>
      <c r="L3403">
        <v>0</v>
      </c>
      <c r="M3403">
        <v>3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0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7</v>
      </c>
      <c r="I3404">
        <v>7</v>
      </c>
      <c r="J3404">
        <v>2</v>
      </c>
      <c r="K3404">
        <v>2</v>
      </c>
      <c r="L3404">
        <v>7</v>
      </c>
      <c r="M3404">
        <v>7</v>
      </c>
      <c r="N3404">
        <v>2</v>
      </c>
      <c r="O3404">
        <f t="shared" si="618"/>
        <v>0</v>
      </c>
      <c r="P3404">
        <f t="shared" si="619"/>
        <v>1</v>
      </c>
      <c r="Q3404">
        <f t="shared" si="620"/>
        <v>1</v>
      </c>
      <c r="R3404">
        <f t="shared" si="621"/>
        <v>0</v>
      </c>
      <c r="S3404">
        <v>0</v>
      </c>
      <c r="T3404">
        <f t="shared" si="622"/>
        <v>1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2</v>
      </c>
      <c r="H3405">
        <v>9</v>
      </c>
      <c r="I3405">
        <v>5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f t="shared" si="618"/>
        <v>0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1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7</v>
      </c>
      <c r="H3406">
        <v>9</v>
      </c>
      <c r="I3406">
        <v>4</v>
      </c>
      <c r="J3406">
        <v>5</v>
      </c>
      <c r="K3406">
        <v>2</v>
      </c>
      <c r="L3406">
        <v>7</v>
      </c>
      <c r="M3406">
        <v>5</v>
      </c>
      <c r="N3406">
        <v>5</v>
      </c>
      <c r="O3406">
        <f t="shared" si="618"/>
        <v>1</v>
      </c>
      <c r="P3406">
        <f t="shared" si="619"/>
        <v>0</v>
      </c>
      <c r="Q3406">
        <f t="shared" si="620"/>
        <v>0</v>
      </c>
      <c r="R3406">
        <f t="shared" si="621"/>
        <v>0</v>
      </c>
      <c r="S3406">
        <v>0</v>
      </c>
      <c r="T3406">
        <f t="shared" si="622"/>
        <v>1</v>
      </c>
      <c r="U3406">
        <f t="shared" si="623"/>
        <v>0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9</v>
      </c>
      <c r="M3407">
        <v>7</v>
      </c>
      <c r="N3407">
        <v>7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0</v>
      </c>
      <c r="U3407">
        <f t="shared" si="623"/>
        <v>1</v>
      </c>
      <c r="V3407">
        <f t="shared" si="624"/>
        <v>1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1</v>
      </c>
      <c r="K3408">
        <v>7</v>
      </c>
      <c r="L3408">
        <v>7</v>
      </c>
      <c r="M3408">
        <v>1</v>
      </c>
      <c r="N3408">
        <v>7</v>
      </c>
      <c r="O3408">
        <f t="shared" si="618"/>
        <v>1</v>
      </c>
      <c r="P3408">
        <f t="shared" si="619"/>
        <v>1</v>
      </c>
      <c r="Q3408">
        <f t="shared" si="620"/>
        <v>1</v>
      </c>
      <c r="R3408">
        <f t="shared" si="621"/>
        <v>0</v>
      </c>
      <c r="S3408">
        <v>1</v>
      </c>
      <c r="T3408">
        <f t="shared" si="622"/>
        <v>1</v>
      </c>
      <c r="U3408">
        <f t="shared" si="623"/>
        <v>0</v>
      </c>
      <c r="V3408">
        <f t="shared" si="624"/>
        <v>1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0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f t="shared" si="618"/>
        <v>1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1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7</v>
      </c>
      <c r="J3410">
        <v>2</v>
      </c>
      <c r="K3410">
        <v>2</v>
      </c>
      <c r="L3410">
        <v>7</v>
      </c>
      <c r="M3410">
        <v>7</v>
      </c>
      <c r="N3410">
        <v>2</v>
      </c>
      <c r="O3410">
        <f t="shared" si="618"/>
        <v>0</v>
      </c>
      <c r="P3410">
        <f t="shared" si="619"/>
        <v>0</v>
      </c>
      <c r="Q3410">
        <f t="shared" si="620"/>
        <v>1</v>
      </c>
      <c r="R3410">
        <f t="shared" si="621"/>
        <v>0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1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7</v>
      </c>
      <c r="I3412">
        <v>1</v>
      </c>
      <c r="J3412">
        <v>5</v>
      </c>
      <c r="K3412">
        <v>1</v>
      </c>
      <c r="L3412">
        <v>7</v>
      </c>
      <c r="M3412">
        <v>7</v>
      </c>
      <c r="N3412">
        <v>5</v>
      </c>
      <c r="O3412">
        <f t="shared" si="618"/>
        <v>0</v>
      </c>
      <c r="P3412">
        <f t="shared" si="619"/>
        <v>1</v>
      </c>
      <c r="Q3412">
        <f t="shared" si="620"/>
        <v>0</v>
      </c>
      <c r="R3412">
        <f t="shared" si="621"/>
        <v>0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9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f t="shared" si="618"/>
        <v>1</v>
      </c>
      <c r="P3413">
        <f t="shared" si="619"/>
        <v>0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1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9</v>
      </c>
      <c r="N3414">
        <v>5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9</v>
      </c>
      <c r="I3415">
        <v>9</v>
      </c>
      <c r="J3415">
        <v>9</v>
      </c>
      <c r="K3415">
        <v>5</v>
      </c>
      <c r="L3415">
        <v>9</v>
      </c>
      <c r="M3415">
        <v>7</v>
      </c>
      <c r="N3415">
        <v>7</v>
      </c>
      <c r="O3415">
        <f t="shared" si="618"/>
        <v>0</v>
      </c>
      <c r="P3415">
        <f t="shared" si="619"/>
        <v>0</v>
      </c>
      <c r="Q3415">
        <f t="shared" si="620"/>
        <v>0</v>
      </c>
      <c r="R3415">
        <f t="shared" si="621"/>
        <v>0</v>
      </c>
      <c r="S3415">
        <v>0</v>
      </c>
      <c r="T3415">
        <f t="shared" si="622"/>
        <v>0</v>
      </c>
      <c r="U3415">
        <f t="shared" si="623"/>
        <v>1</v>
      </c>
      <c r="V3415">
        <f t="shared" si="624"/>
        <v>1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7</v>
      </c>
      <c r="H3416">
        <v>7</v>
      </c>
      <c r="I3416">
        <v>7</v>
      </c>
      <c r="J3416">
        <v>1</v>
      </c>
      <c r="K3416">
        <v>7</v>
      </c>
      <c r="L3416">
        <v>7</v>
      </c>
      <c r="M3416">
        <v>7</v>
      </c>
      <c r="N3416">
        <v>7</v>
      </c>
      <c r="O3416">
        <f t="shared" si="618"/>
        <v>1</v>
      </c>
      <c r="P3416">
        <f t="shared" si="619"/>
        <v>1</v>
      </c>
      <c r="Q3416">
        <f t="shared" si="620"/>
        <v>1</v>
      </c>
      <c r="R3416">
        <f t="shared" si="621"/>
        <v>0</v>
      </c>
      <c r="S3416">
        <v>1</v>
      </c>
      <c r="T3416">
        <f t="shared" si="622"/>
        <v>1</v>
      </c>
      <c r="U3416">
        <f t="shared" si="623"/>
        <v>1</v>
      </c>
      <c r="V3416">
        <f t="shared" si="624"/>
        <v>1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9</v>
      </c>
      <c r="I3418">
        <v>1</v>
      </c>
      <c r="J3418">
        <v>1</v>
      </c>
      <c r="K3418">
        <v>7</v>
      </c>
      <c r="L3418">
        <v>7</v>
      </c>
      <c r="M3418">
        <v>7</v>
      </c>
      <c r="N3418">
        <v>7</v>
      </c>
      <c r="O3418">
        <f t="shared" si="618"/>
        <v>0</v>
      </c>
      <c r="P3418">
        <f t="shared" si="619"/>
        <v>0</v>
      </c>
      <c r="Q3418">
        <f t="shared" si="620"/>
        <v>0</v>
      </c>
      <c r="R3418">
        <f t="shared" si="621"/>
        <v>0</v>
      </c>
      <c r="S3418">
        <v>1</v>
      </c>
      <c r="T3418">
        <f t="shared" si="622"/>
        <v>1</v>
      </c>
      <c r="U3418">
        <f t="shared" si="623"/>
        <v>1</v>
      </c>
      <c r="V3418">
        <f t="shared" si="624"/>
        <v>1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9</v>
      </c>
      <c r="I3419">
        <v>7</v>
      </c>
      <c r="J3419">
        <v>7</v>
      </c>
      <c r="K3419">
        <v>7</v>
      </c>
      <c r="L3419">
        <v>0</v>
      </c>
      <c r="M3419">
        <v>7</v>
      </c>
      <c r="N3419">
        <v>7</v>
      </c>
      <c r="O3419">
        <f t="shared" si="618"/>
        <v>1</v>
      </c>
      <c r="P3419">
        <f t="shared" si="619"/>
        <v>0</v>
      </c>
      <c r="Q3419">
        <f t="shared" si="620"/>
        <v>1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1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4</v>
      </c>
      <c r="H3420">
        <v>7</v>
      </c>
      <c r="I3420">
        <v>1</v>
      </c>
      <c r="J3420">
        <v>1</v>
      </c>
      <c r="K3420">
        <v>2</v>
      </c>
      <c r="L3420">
        <v>9</v>
      </c>
      <c r="M3420">
        <v>9</v>
      </c>
      <c r="N3420">
        <v>7</v>
      </c>
      <c r="O3420">
        <f t="shared" si="618"/>
        <v>0</v>
      </c>
      <c r="P3420">
        <f t="shared" si="619"/>
        <v>1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0</v>
      </c>
      <c r="V3420">
        <f t="shared" si="624"/>
        <v>1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1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9</v>
      </c>
      <c r="I3422">
        <v>7</v>
      </c>
      <c r="J3422">
        <v>7</v>
      </c>
      <c r="K3422">
        <v>7</v>
      </c>
      <c r="L3422">
        <v>7</v>
      </c>
      <c r="M3422">
        <v>7</v>
      </c>
      <c r="N3422">
        <v>7</v>
      </c>
      <c r="O3422">
        <f t="shared" si="618"/>
        <v>1</v>
      </c>
      <c r="P3422">
        <f t="shared" si="619"/>
        <v>0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1</v>
      </c>
      <c r="U3422">
        <f t="shared" si="623"/>
        <v>1</v>
      </c>
      <c r="V3422">
        <f t="shared" si="624"/>
        <v>1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1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9</v>
      </c>
      <c r="I3424">
        <v>7</v>
      </c>
      <c r="J3424">
        <v>2</v>
      </c>
      <c r="K3424">
        <v>7</v>
      </c>
      <c r="L3424">
        <v>9</v>
      </c>
      <c r="M3424">
        <v>7</v>
      </c>
      <c r="N3424">
        <v>7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0</v>
      </c>
      <c r="S3424">
        <v>1</v>
      </c>
      <c r="T3424">
        <f t="shared" si="622"/>
        <v>0</v>
      </c>
      <c r="U3424">
        <f t="shared" si="623"/>
        <v>1</v>
      </c>
      <c r="V3424">
        <f t="shared" si="624"/>
        <v>1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2</v>
      </c>
      <c r="H3425">
        <v>2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1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4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1</v>
      </c>
      <c r="O3426">
        <f t="shared" si="618"/>
        <v>0</v>
      </c>
      <c r="P3426">
        <f t="shared" si="619"/>
        <v>0</v>
      </c>
      <c r="Q3426">
        <f t="shared" si="620"/>
        <v>0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0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1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7</v>
      </c>
      <c r="M3428">
        <v>7</v>
      </c>
      <c r="N3428">
        <v>7</v>
      </c>
      <c r="O3428">
        <f t="shared" si="618"/>
        <v>1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1</v>
      </c>
      <c r="U3428">
        <f t="shared" si="623"/>
        <v>1</v>
      </c>
      <c r="V3428">
        <f t="shared" si="624"/>
        <v>1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7</v>
      </c>
      <c r="J3429">
        <v>7</v>
      </c>
      <c r="K3429">
        <v>7</v>
      </c>
      <c r="L3429">
        <v>7</v>
      </c>
      <c r="M3429">
        <v>7</v>
      </c>
      <c r="N3429">
        <v>7</v>
      </c>
      <c r="O3429">
        <f t="shared" si="618"/>
        <v>0</v>
      </c>
      <c r="P3429">
        <f t="shared" si="619"/>
        <v>0</v>
      </c>
      <c r="Q3429">
        <f t="shared" si="620"/>
        <v>1</v>
      </c>
      <c r="R3429">
        <f t="shared" si="621"/>
        <v>1</v>
      </c>
      <c r="S3429">
        <v>1</v>
      </c>
      <c r="T3429">
        <f t="shared" si="622"/>
        <v>1</v>
      </c>
      <c r="U3429">
        <f t="shared" si="623"/>
        <v>1</v>
      </c>
      <c r="V3429">
        <f t="shared" si="624"/>
        <v>1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0</v>
      </c>
      <c r="I3430">
        <v>7</v>
      </c>
      <c r="J3430">
        <v>5</v>
      </c>
      <c r="K3430">
        <v>0</v>
      </c>
      <c r="L3430">
        <v>9</v>
      </c>
      <c r="M3430">
        <v>7</v>
      </c>
      <c r="N3430">
        <v>5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1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9</v>
      </c>
      <c r="I3431">
        <v>7</v>
      </c>
      <c r="J3431">
        <v>5</v>
      </c>
      <c r="K3431">
        <v>9</v>
      </c>
      <c r="L3431">
        <v>7</v>
      </c>
      <c r="M3431">
        <v>7</v>
      </c>
      <c r="N3431">
        <v>7</v>
      </c>
      <c r="O3431">
        <f t="shared" si="618"/>
        <v>1</v>
      </c>
      <c r="P3431">
        <f t="shared" si="619"/>
        <v>0</v>
      </c>
      <c r="Q3431">
        <f t="shared" si="620"/>
        <v>1</v>
      </c>
      <c r="R3431">
        <f t="shared" si="621"/>
        <v>0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1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7</v>
      </c>
      <c r="I3432">
        <v>7</v>
      </c>
      <c r="J3432">
        <v>0</v>
      </c>
      <c r="K3432">
        <v>7</v>
      </c>
      <c r="L3432">
        <v>7</v>
      </c>
      <c r="M3432">
        <v>7</v>
      </c>
      <c r="N3432">
        <v>7</v>
      </c>
      <c r="O3432">
        <f t="shared" si="618"/>
        <v>0</v>
      </c>
      <c r="P3432">
        <f t="shared" si="619"/>
        <v>1</v>
      </c>
      <c r="Q3432">
        <f t="shared" si="620"/>
        <v>1</v>
      </c>
      <c r="R3432">
        <f t="shared" si="621"/>
        <v>0</v>
      </c>
      <c r="S3432">
        <v>1</v>
      </c>
      <c r="T3432">
        <f t="shared" si="622"/>
        <v>1</v>
      </c>
      <c r="U3432">
        <f t="shared" si="623"/>
        <v>1</v>
      </c>
      <c r="V3432">
        <f t="shared" si="624"/>
        <v>1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1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1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7</v>
      </c>
      <c r="I3435">
        <v>7</v>
      </c>
      <c r="J3435">
        <v>8</v>
      </c>
      <c r="K3435">
        <v>7</v>
      </c>
      <c r="L3435">
        <v>7</v>
      </c>
      <c r="M3435">
        <v>7</v>
      </c>
      <c r="N3435">
        <v>7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0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1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7</v>
      </c>
      <c r="I3436">
        <v>7</v>
      </c>
      <c r="J3436">
        <v>5</v>
      </c>
      <c r="K3436">
        <v>2</v>
      </c>
      <c r="L3436">
        <v>7</v>
      </c>
      <c r="M3436">
        <v>7</v>
      </c>
      <c r="N3436">
        <v>7</v>
      </c>
      <c r="O3436">
        <f t="shared" si="618"/>
        <v>0</v>
      </c>
      <c r="P3436">
        <f t="shared" si="619"/>
        <v>1</v>
      </c>
      <c r="Q3436">
        <f t="shared" si="620"/>
        <v>1</v>
      </c>
      <c r="R3436">
        <f t="shared" si="621"/>
        <v>0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1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4</v>
      </c>
      <c r="H3437">
        <v>6</v>
      </c>
      <c r="I3437">
        <v>4</v>
      </c>
      <c r="J3437">
        <v>4</v>
      </c>
      <c r="K3437">
        <v>9</v>
      </c>
      <c r="L3437">
        <v>0</v>
      </c>
      <c r="M3437">
        <v>9</v>
      </c>
      <c r="N3437">
        <v>5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9</v>
      </c>
      <c r="I3438">
        <v>7</v>
      </c>
      <c r="J3438">
        <v>5</v>
      </c>
      <c r="K3438">
        <v>0</v>
      </c>
      <c r="L3438">
        <v>9</v>
      </c>
      <c r="M3438">
        <v>7</v>
      </c>
      <c r="N3438">
        <v>5</v>
      </c>
      <c r="O3438">
        <f t="shared" si="618"/>
        <v>0</v>
      </c>
      <c r="P3438">
        <f t="shared" si="619"/>
        <v>0</v>
      </c>
      <c r="Q3438">
        <f t="shared" si="620"/>
        <v>1</v>
      </c>
      <c r="R3438">
        <f t="shared" si="621"/>
        <v>0</v>
      </c>
      <c r="S3438">
        <v>0</v>
      </c>
      <c r="T3438">
        <f t="shared" si="622"/>
        <v>0</v>
      </c>
      <c r="U3438">
        <f t="shared" si="623"/>
        <v>1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7</v>
      </c>
      <c r="J3439">
        <v>4</v>
      </c>
      <c r="K3439">
        <v>7</v>
      </c>
      <c r="L3439">
        <v>7</v>
      </c>
      <c r="M3439">
        <v>7</v>
      </c>
      <c r="N3439">
        <v>7</v>
      </c>
      <c r="O3439">
        <f t="shared" si="618"/>
        <v>1</v>
      </c>
      <c r="P3439">
        <f t="shared" si="619"/>
        <v>1</v>
      </c>
      <c r="Q3439">
        <f t="shared" si="620"/>
        <v>1</v>
      </c>
      <c r="R3439">
        <f t="shared" si="621"/>
        <v>0</v>
      </c>
      <c r="S3439">
        <v>1</v>
      </c>
      <c r="T3439">
        <f t="shared" si="622"/>
        <v>1</v>
      </c>
      <c r="U3439">
        <f t="shared" si="623"/>
        <v>1</v>
      </c>
      <c r="V3439">
        <f t="shared" si="624"/>
        <v>1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2</v>
      </c>
      <c r="H3440">
        <v>5</v>
      </c>
      <c r="I3440">
        <v>7</v>
      </c>
      <c r="J3440">
        <v>5</v>
      </c>
      <c r="K3440">
        <v>9</v>
      </c>
      <c r="L3440">
        <v>7</v>
      </c>
      <c r="M3440">
        <v>7</v>
      </c>
      <c r="N3440">
        <v>5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0</v>
      </c>
      <c r="S3440">
        <v>0</v>
      </c>
      <c r="T3440">
        <f t="shared" si="622"/>
        <v>1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9</v>
      </c>
      <c r="I3441">
        <v>7</v>
      </c>
      <c r="J3441">
        <v>7</v>
      </c>
      <c r="K3441">
        <v>7</v>
      </c>
      <c r="L3441">
        <v>7</v>
      </c>
      <c r="M3441">
        <v>7</v>
      </c>
      <c r="N3441">
        <v>7</v>
      </c>
      <c r="O3441">
        <f t="shared" si="618"/>
        <v>1</v>
      </c>
      <c r="P3441">
        <f t="shared" si="619"/>
        <v>0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1</v>
      </c>
      <c r="U3441">
        <f t="shared" si="623"/>
        <v>1</v>
      </c>
      <c r="V3441">
        <f t="shared" si="624"/>
        <v>1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2</v>
      </c>
      <c r="I3442">
        <v>7</v>
      </c>
      <c r="J3442">
        <v>1</v>
      </c>
      <c r="K3442">
        <v>0</v>
      </c>
      <c r="L3442">
        <v>7</v>
      </c>
      <c r="M3442">
        <v>7</v>
      </c>
      <c r="N3442">
        <v>7</v>
      </c>
      <c r="O3442">
        <f t="shared" si="618"/>
        <v>0</v>
      </c>
      <c r="P3442">
        <f t="shared" si="619"/>
        <v>0</v>
      </c>
      <c r="Q3442">
        <f t="shared" si="620"/>
        <v>1</v>
      </c>
      <c r="R3442">
        <f t="shared" si="621"/>
        <v>0</v>
      </c>
      <c r="S3442">
        <v>0</v>
      </c>
      <c r="T3442">
        <f t="shared" si="622"/>
        <v>1</v>
      </c>
      <c r="U3442">
        <f t="shared" si="623"/>
        <v>1</v>
      </c>
      <c r="V3442">
        <f t="shared" si="624"/>
        <v>1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7</v>
      </c>
      <c r="M3443">
        <v>7</v>
      </c>
      <c r="N3443">
        <v>7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1</v>
      </c>
      <c r="U3443">
        <f t="shared" si="623"/>
        <v>1</v>
      </c>
      <c r="V3443">
        <f t="shared" si="624"/>
        <v>1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1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7</v>
      </c>
      <c r="H3445">
        <v>7</v>
      </c>
      <c r="I3445">
        <v>7</v>
      </c>
      <c r="J3445">
        <v>2</v>
      </c>
      <c r="K3445">
        <v>0</v>
      </c>
      <c r="L3445">
        <v>7</v>
      </c>
      <c r="M3445">
        <v>7</v>
      </c>
      <c r="N3445">
        <v>7</v>
      </c>
      <c r="O3445">
        <f t="shared" si="618"/>
        <v>1</v>
      </c>
      <c r="P3445">
        <f t="shared" si="619"/>
        <v>1</v>
      </c>
      <c r="Q3445">
        <f t="shared" si="620"/>
        <v>1</v>
      </c>
      <c r="R3445">
        <f t="shared" si="621"/>
        <v>0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1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2</v>
      </c>
      <c r="H3446">
        <v>2</v>
      </c>
      <c r="I3446">
        <v>1</v>
      </c>
      <c r="J3446">
        <v>2</v>
      </c>
      <c r="K3446">
        <v>1</v>
      </c>
      <c r="L3446">
        <v>0</v>
      </c>
      <c r="M3446">
        <v>7</v>
      </c>
      <c r="N3446">
        <v>7</v>
      </c>
      <c r="O3446">
        <f t="shared" si="618"/>
        <v>0</v>
      </c>
      <c r="P3446">
        <f t="shared" si="619"/>
        <v>0</v>
      </c>
      <c r="Q3446">
        <f t="shared" si="620"/>
        <v>0</v>
      </c>
      <c r="R3446">
        <f t="shared" si="621"/>
        <v>0</v>
      </c>
      <c r="S3446">
        <v>0</v>
      </c>
      <c r="T3446">
        <f t="shared" si="622"/>
        <v>0</v>
      </c>
      <c r="U3446">
        <f t="shared" si="623"/>
        <v>1</v>
      </c>
      <c r="V3446">
        <f t="shared" si="624"/>
        <v>1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7</v>
      </c>
      <c r="M3447">
        <v>7</v>
      </c>
      <c r="N3447">
        <v>7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1</v>
      </c>
      <c r="U3447">
        <f t="shared" si="623"/>
        <v>1</v>
      </c>
      <c r="V3447">
        <f t="shared" si="624"/>
        <v>1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7</v>
      </c>
      <c r="H3448">
        <v>9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f t="shared" si="618"/>
        <v>1</v>
      </c>
      <c r="P3448">
        <f t="shared" si="619"/>
        <v>0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1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9</v>
      </c>
      <c r="I3449">
        <v>7</v>
      </c>
      <c r="J3449">
        <v>7</v>
      </c>
      <c r="K3449">
        <v>9</v>
      </c>
      <c r="L3449">
        <v>7</v>
      </c>
      <c r="M3449">
        <v>7</v>
      </c>
      <c r="N3449">
        <v>7</v>
      </c>
      <c r="O3449">
        <f t="shared" si="618"/>
        <v>1</v>
      </c>
      <c r="P3449">
        <f t="shared" si="619"/>
        <v>0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1</v>
      </c>
      <c r="U3449">
        <f t="shared" si="623"/>
        <v>1</v>
      </c>
      <c r="V3449">
        <f t="shared" si="624"/>
        <v>1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7</v>
      </c>
      <c r="H3450">
        <v>7</v>
      </c>
      <c r="I3450">
        <v>7</v>
      </c>
      <c r="J3450">
        <v>2</v>
      </c>
      <c r="K3450">
        <v>7</v>
      </c>
      <c r="L3450">
        <v>7</v>
      </c>
      <c r="M3450">
        <v>7</v>
      </c>
      <c r="N3450">
        <v>7</v>
      </c>
      <c r="O3450">
        <f t="shared" si="618"/>
        <v>1</v>
      </c>
      <c r="P3450">
        <f t="shared" si="619"/>
        <v>1</v>
      </c>
      <c r="Q3450">
        <f t="shared" si="620"/>
        <v>1</v>
      </c>
      <c r="R3450">
        <f t="shared" si="621"/>
        <v>0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1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7</v>
      </c>
      <c r="I3451">
        <v>7</v>
      </c>
      <c r="J3451">
        <v>7</v>
      </c>
      <c r="K3451">
        <v>2</v>
      </c>
      <c r="L3451">
        <v>7</v>
      </c>
      <c r="M3451">
        <v>7</v>
      </c>
      <c r="N3451">
        <v>7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1</v>
      </c>
      <c r="U3451">
        <f t="shared" si="623"/>
        <v>1</v>
      </c>
      <c r="V3451">
        <f t="shared" si="624"/>
        <v>1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2</v>
      </c>
      <c r="H3452">
        <v>7</v>
      </c>
      <c r="I3452">
        <v>7</v>
      </c>
      <c r="J3452">
        <v>1</v>
      </c>
      <c r="K3452">
        <v>1</v>
      </c>
      <c r="L3452">
        <v>9</v>
      </c>
      <c r="M3452">
        <v>1</v>
      </c>
      <c r="N3452">
        <v>7</v>
      </c>
      <c r="O3452">
        <f t="shared" si="618"/>
        <v>0</v>
      </c>
      <c r="P3452">
        <f t="shared" si="619"/>
        <v>1</v>
      </c>
      <c r="Q3452">
        <f t="shared" si="620"/>
        <v>1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1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7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0</v>
      </c>
      <c r="V3453">
        <f t="shared" si="624"/>
        <v>1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0</v>
      </c>
      <c r="I3454">
        <v>2</v>
      </c>
      <c r="J3454">
        <v>4</v>
      </c>
      <c r="K3454">
        <v>2</v>
      </c>
      <c r="L3454">
        <v>0</v>
      </c>
      <c r="M3454">
        <v>5</v>
      </c>
      <c r="N3454">
        <v>4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1</v>
      </c>
      <c r="O3455">
        <f t="shared" si="618"/>
        <v>0</v>
      </c>
      <c r="P3455">
        <f t="shared" si="619"/>
        <v>0</v>
      </c>
      <c r="Q3455">
        <f t="shared" si="620"/>
        <v>0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5</v>
      </c>
      <c r="K3456">
        <v>7</v>
      </c>
      <c r="L3456">
        <v>7</v>
      </c>
      <c r="M3456">
        <v>7</v>
      </c>
      <c r="N3456">
        <v>1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0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7</v>
      </c>
      <c r="H3457">
        <v>9</v>
      </c>
      <c r="I3457">
        <v>7</v>
      </c>
      <c r="J3457">
        <v>2</v>
      </c>
      <c r="K3457">
        <v>9</v>
      </c>
      <c r="L3457">
        <v>7</v>
      </c>
      <c r="M3457">
        <v>7</v>
      </c>
      <c r="N3457">
        <v>1</v>
      </c>
      <c r="O3457">
        <f t="shared" si="618"/>
        <v>1</v>
      </c>
      <c r="P3457">
        <f t="shared" si="619"/>
        <v>0</v>
      </c>
      <c r="Q3457">
        <f t="shared" si="620"/>
        <v>1</v>
      </c>
      <c r="R3457">
        <f t="shared" si="621"/>
        <v>0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5</v>
      </c>
      <c r="K3458">
        <v>3</v>
      </c>
      <c r="L3458">
        <v>9</v>
      </c>
      <c r="M3458">
        <v>9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0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1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7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1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1</v>
      </c>
      <c r="J3460">
        <v>0</v>
      </c>
      <c r="K3460">
        <v>3</v>
      </c>
      <c r="L3460">
        <v>7</v>
      </c>
      <c r="M3460">
        <v>7</v>
      </c>
      <c r="N3460">
        <v>9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0</v>
      </c>
      <c r="S3460">
        <v>0</v>
      </c>
      <c r="T3460">
        <f t="shared" si="629"/>
        <v>1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3</v>
      </c>
      <c r="K3461">
        <v>0</v>
      </c>
      <c r="L3461">
        <v>7</v>
      </c>
      <c r="M3461">
        <v>7</v>
      </c>
      <c r="N3461">
        <v>7</v>
      </c>
      <c r="O3461">
        <f t="shared" si="625"/>
        <v>1</v>
      </c>
      <c r="P3461">
        <f t="shared" si="626"/>
        <v>1</v>
      </c>
      <c r="Q3461">
        <f t="shared" si="627"/>
        <v>1</v>
      </c>
      <c r="R3461">
        <f t="shared" si="628"/>
        <v>0</v>
      </c>
      <c r="S3461">
        <v>0</v>
      </c>
      <c r="T3461">
        <f t="shared" si="629"/>
        <v>1</v>
      </c>
      <c r="U3461">
        <f t="shared" si="630"/>
        <v>1</v>
      </c>
      <c r="V3461">
        <f t="shared" si="631"/>
        <v>1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7</v>
      </c>
      <c r="I3462">
        <v>7</v>
      </c>
      <c r="J3462">
        <v>5</v>
      </c>
      <c r="K3462">
        <v>0</v>
      </c>
      <c r="L3462">
        <v>7</v>
      </c>
      <c r="M3462">
        <v>7</v>
      </c>
      <c r="N3462">
        <v>5</v>
      </c>
      <c r="O3462">
        <f t="shared" si="625"/>
        <v>1</v>
      </c>
      <c r="P3462">
        <f t="shared" si="626"/>
        <v>1</v>
      </c>
      <c r="Q3462">
        <f t="shared" si="627"/>
        <v>1</v>
      </c>
      <c r="R3462">
        <f t="shared" si="628"/>
        <v>0</v>
      </c>
      <c r="S3462">
        <v>0</v>
      </c>
      <c r="T3462">
        <f t="shared" si="629"/>
        <v>1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1</v>
      </c>
      <c r="I3463">
        <v>7</v>
      </c>
      <c r="J3463">
        <v>1</v>
      </c>
      <c r="K3463">
        <v>1</v>
      </c>
      <c r="L3463">
        <v>7</v>
      </c>
      <c r="M3463">
        <v>7</v>
      </c>
      <c r="N3463">
        <v>7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0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1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7</v>
      </c>
      <c r="H3464">
        <v>9</v>
      </c>
      <c r="I3464">
        <v>1</v>
      </c>
      <c r="J3464">
        <v>5</v>
      </c>
      <c r="K3464">
        <v>9</v>
      </c>
      <c r="L3464">
        <v>9</v>
      </c>
      <c r="M3464">
        <v>9</v>
      </c>
      <c r="N3464">
        <v>5</v>
      </c>
      <c r="O3464">
        <f t="shared" si="625"/>
        <v>1</v>
      </c>
      <c r="P3464">
        <f t="shared" si="626"/>
        <v>0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0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4</v>
      </c>
      <c r="H3465">
        <v>7</v>
      </c>
      <c r="I3465">
        <v>7</v>
      </c>
      <c r="J3465">
        <v>2</v>
      </c>
      <c r="K3465">
        <v>7</v>
      </c>
      <c r="L3465">
        <v>7</v>
      </c>
      <c r="M3465">
        <v>7</v>
      </c>
      <c r="N3465">
        <v>7</v>
      </c>
      <c r="O3465">
        <f t="shared" si="625"/>
        <v>0</v>
      </c>
      <c r="P3465">
        <f t="shared" si="626"/>
        <v>1</v>
      </c>
      <c r="Q3465">
        <f t="shared" si="627"/>
        <v>1</v>
      </c>
      <c r="R3465">
        <f t="shared" si="628"/>
        <v>0</v>
      </c>
      <c r="S3465">
        <v>1</v>
      </c>
      <c r="T3465">
        <f t="shared" si="629"/>
        <v>1</v>
      </c>
      <c r="U3465">
        <f t="shared" si="630"/>
        <v>1</v>
      </c>
      <c r="V3465">
        <f t="shared" si="631"/>
        <v>1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7</v>
      </c>
      <c r="M3466">
        <v>7</v>
      </c>
      <c r="N3466">
        <v>7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1</v>
      </c>
      <c r="U3466">
        <f t="shared" si="630"/>
        <v>1</v>
      </c>
      <c r="V3466">
        <f t="shared" si="631"/>
        <v>1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f t="shared" si="625"/>
        <v>1</v>
      </c>
      <c r="P3467">
        <f t="shared" si="626"/>
        <v>1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1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9</v>
      </c>
      <c r="I3468">
        <v>2</v>
      </c>
      <c r="J3468">
        <v>8</v>
      </c>
      <c r="K3468">
        <v>7</v>
      </c>
      <c r="L3468">
        <v>0</v>
      </c>
      <c r="M3468">
        <v>2</v>
      </c>
      <c r="N3468">
        <v>3</v>
      </c>
      <c r="O3468">
        <f t="shared" si="625"/>
        <v>1</v>
      </c>
      <c r="P3468">
        <f t="shared" si="626"/>
        <v>0</v>
      </c>
      <c r="Q3468">
        <f t="shared" si="627"/>
        <v>0</v>
      </c>
      <c r="R3468">
        <f t="shared" si="628"/>
        <v>0</v>
      </c>
      <c r="S3468">
        <v>1</v>
      </c>
      <c r="T3468">
        <f t="shared" si="629"/>
        <v>0</v>
      </c>
      <c r="U3468">
        <f t="shared" si="630"/>
        <v>0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7</v>
      </c>
      <c r="I3469">
        <v>7</v>
      </c>
      <c r="J3469">
        <v>7</v>
      </c>
      <c r="K3469">
        <v>0</v>
      </c>
      <c r="L3469">
        <v>7</v>
      </c>
      <c r="M3469">
        <v>7</v>
      </c>
      <c r="N3469">
        <v>7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1</v>
      </c>
      <c r="U3469">
        <f t="shared" si="630"/>
        <v>1</v>
      </c>
      <c r="V3469">
        <f t="shared" si="631"/>
        <v>1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f t="shared" si="625"/>
        <v>1</v>
      </c>
      <c r="P3470">
        <f t="shared" si="626"/>
        <v>1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1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7</v>
      </c>
      <c r="H3471">
        <v>7</v>
      </c>
      <c r="I3471">
        <v>7</v>
      </c>
      <c r="J3471">
        <v>2</v>
      </c>
      <c r="K3471">
        <v>3</v>
      </c>
      <c r="L3471">
        <v>7</v>
      </c>
      <c r="M3471">
        <v>7</v>
      </c>
      <c r="N3471">
        <v>7</v>
      </c>
      <c r="O3471">
        <f t="shared" si="625"/>
        <v>1</v>
      </c>
      <c r="P3471">
        <f t="shared" si="626"/>
        <v>1</v>
      </c>
      <c r="Q3471">
        <f t="shared" si="627"/>
        <v>1</v>
      </c>
      <c r="R3471">
        <f t="shared" si="628"/>
        <v>0</v>
      </c>
      <c r="S3471">
        <v>0</v>
      </c>
      <c r="T3471">
        <f t="shared" si="629"/>
        <v>1</v>
      </c>
      <c r="U3471">
        <f t="shared" si="630"/>
        <v>1</v>
      </c>
      <c r="V3471">
        <f t="shared" si="631"/>
        <v>1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5</v>
      </c>
      <c r="K3472">
        <v>7</v>
      </c>
      <c r="L3472">
        <v>7</v>
      </c>
      <c r="M3472">
        <v>7</v>
      </c>
      <c r="N3472">
        <v>7</v>
      </c>
      <c r="O3472">
        <f t="shared" si="625"/>
        <v>1</v>
      </c>
      <c r="P3472">
        <f t="shared" si="626"/>
        <v>1</v>
      </c>
      <c r="Q3472">
        <f t="shared" si="627"/>
        <v>1</v>
      </c>
      <c r="R3472">
        <f t="shared" si="628"/>
        <v>0</v>
      </c>
      <c r="S3472">
        <v>1</v>
      </c>
      <c r="T3472">
        <f t="shared" si="629"/>
        <v>1</v>
      </c>
      <c r="U3472">
        <f t="shared" si="630"/>
        <v>1</v>
      </c>
      <c r="V3472">
        <f t="shared" si="631"/>
        <v>1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1</v>
      </c>
      <c r="I3473">
        <v>0</v>
      </c>
      <c r="J3473">
        <v>7</v>
      </c>
      <c r="K3473">
        <v>1</v>
      </c>
      <c r="L3473">
        <v>0</v>
      </c>
      <c r="M3473">
        <v>7</v>
      </c>
      <c r="N3473">
        <v>7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1</v>
      </c>
      <c r="V3473">
        <f t="shared" si="631"/>
        <v>1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1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0</v>
      </c>
      <c r="I3475">
        <v>4</v>
      </c>
      <c r="J3475">
        <v>2</v>
      </c>
      <c r="K3475">
        <v>7</v>
      </c>
      <c r="L3475">
        <v>0</v>
      </c>
      <c r="M3475">
        <v>9</v>
      </c>
      <c r="N3475">
        <v>7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0</v>
      </c>
      <c r="V3475">
        <f t="shared" si="631"/>
        <v>1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1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9</v>
      </c>
      <c r="I3477">
        <v>8</v>
      </c>
      <c r="J3477">
        <v>8</v>
      </c>
      <c r="K3477">
        <v>7</v>
      </c>
      <c r="L3477">
        <v>9</v>
      </c>
      <c r="M3477">
        <v>7</v>
      </c>
      <c r="N3477">
        <v>0</v>
      </c>
      <c r="O3477">
        <f t="shared" si="625"/>
        <v>0</v>
      </c>
      <c r="P3477">
        <f t="shared" si="626"/>
        <v>0</v>
      </c>
      <c r="Q3477">
        <f t="shared" si="627"/>
        <v>0</v>
      </c>
      <c r="R3477">
        <f t="shared" si="628"/>
        <v>0</v>
      </c>
      <c r="S3477">
        <v>1</v>
      </c>
      <c r="T3477">
        <f t="shared" si="629"/>
        <v>0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9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f t="shared" si="625"/>
        <v>1</v>
      </c>
      <c r="P3478">
        <f t="shared" si="626"/>
        <v>0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1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0</v>
      </c>
      <c r="I3479">
        <v>7</v>
      </c>
      <c r="J3479">
        <v>0</v>
      </c>
      <c r="K3479">
        <v>7</v>
      </c>
      <c r="L3479">
        <v>7</v>
      </c>
      <c r="M3479">
        <v>7</v>
      </c>
      <c r="N3479">
        <v>0</v>
      </c>
      <c r="O3479">
        <f t="shared" si="625"/>
        <v>1</v>
      </c>
      <c r="P3479">
        <f t="shared" si="626"/>
        <v>0</v>
      </c>
      <c r="Q3479">
        <f t="shared" si="627"/>
        <v>1</v>
      </c>
      <c r="R3479">
        <f t="shared" si="628"/>
        <v>0</v>
      </c>
      <c r="S3479">
        <v>1</v>
      </c>
      <c r="T3479">
        <f t="shared" si="629"/>
        <v>1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4</v>
      </c>
      <c r="I3480">
        <v>7</v>
      </c>
      <c r="J3480">
        <v>8</v>
      </c>
      <c r="K3480">
        <v>7</v>
      </c>
      <c r="L3480">
        <v>0</v>
      </c>
      <c r="M3480">
        <v>7</v>
      </c>
      <c r="N3480">
        <v>1</v>
      </c>
      <c r="O3480">
        <f t="shared" si="625"/>
        <v>0</v>
      </c>
      <c r="P3480">
        <f t="shared" si="626"/>
        <v>0</v>
      </c>
      <c r="Q3480">
        <f t="shared" si="627"/>
        <v>1</v>
      </c>
      <c r="R3480">
        <f t="shared" si="628"/>
        <v>0</v>
      </c>
      <c r="S3480">
        <v>1</v>
      </c>
      <c r="T3480">
        <f t="shared" si="629"/>
        <v>0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2</v>
      </c>
      <c r="K3481">
        <v>7</v>
      </c>
      <c r="L3481">
        <v>7</v>
      </c>
      <c r="M3481">
        <v>7</v>
      </c>
      <c r="N3481">
        <v>7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0</v>
      </c>
      <c r="S3481">
        <v>1</v>
      </c>
      <c r="T3481">
        <f t="shared" si="629"/>
        <v>1</v>
      </c>
      <c r="U3481">
        <f t="shared" si="630"/>
        <v>1</v>
      </c>
      <c r="V3481">
        <f t="shared" si="631"/>
        <v>1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0</v>
      </c>
      <c r="I3482">
        <v>2</v>
      </c>
      <c r="J3482">
        <v>7</v>
      </c>
      <c r="K3482">
        <v>7</v>
      </c>
      <c r="L3482">
        <v>0</v>
      </c>
      <c r="M3482">
        <v>0</v>
      </c>
      <c r="N3482">
        <v>7</v>
      </c>
      <c r="O3482">
        <f t="shared" si="625"/>
        <v>1</v>
      </c>
      <c r="P3482">
        <f t="shared" si="626"/>
        <v>0</v>
      </c>
      <c r="Q3482">
        <f t="shared" si="627"/>
        <v>0</v>
      </c>
      <c r="R3482">
        <f t="shared" si="628"/>
        <v>1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1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7</v>
      </c>
      <c r="M3483">
        <v>7</v>
      </c>
      <c r="N3483">
        <v>7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1</v>
      </c>
      <c r="U3483">
        <f t="shared" si="630"/>
        <v>1</v>
      </c>
      <c r="V3483">
        <f t="shared" si="631"/>
        <v>1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4</v>
      </c>
      <c r="H3484">
        <v>1</v>
      </c>
      <c r="I3484">
        <v>7</v>
      </c>
      <c r="J3484">
        <v>8</v>
      </c>
      <c r="K3484">
        <v>7</v>
      </c>
      <c r="L3484">
        <v>0</v>
      </c>
      <c r="M3484">
        <v>7</v>
      </c>
      <c r="N3484">
        <v>1</v>
      </c>
      <c r="O3484">
        <f t="shared" si="625"/>
        <v>0</v>
      </c>
      <c r="P3484">
        <f t="shared" si="626"/>
        <v>0</v>
      </c>
      <c r="Q3484">
        <f t="shared" si="627"/>
        <v>1</v>
      </c>
      <c r="R3484">
        <f t="shared" si="628"/>
        <v>0</v>
      </c>
      <c r="S3484">
        <v>1</v>
      </c>
      <c r="T3484">
        <f t="shared" si="629"/>
        <v>0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7</v>
      </c>
      <c r="H3485">
        <v>7</v>
      </c>
      <c r="I3485">
        <v>7</v>
      </c>
      <c r="J3485">
        <v>3</v>
      </c>
      <c r="K3485">
        <v>7</v>
      </c>
      <c r="L3485">
        <v>7</v>
      </c>
      <c r="M3485">
        <v>7</v>
      </c>
      <c r="N3485">
        <v>7</v>
      </c>
      <c r="O3485">
        <f t="shared" si="625"/>
        <v>1</v>
      </c>
      <c r="P3485">
        <f t="shared" si="626"/>
        <v>1</v>
      </c>
      <c r="Q3485">
        <f t="shared" si="627"/>
        <v>1</v>
      </c>
      <c r="R3485">
        <f t="shared" si="628"/>
        <v>0</v>
      </c>
      <c r="S3485">
        <v>1</v>
      </c>
      <c r="T3485">
        <f t="shared" si="629"/>
        <v>1</v>
      </c>
      <c r="U3485">
        <f t="shared" si="630"/>
        <v>1</v>
      </c>
      <c r="V3485">
        <f t="shared" si="631"/>
        <v>1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9</v>
      </c>
      <c r="I3486">
        <v>7</v>
      </c>
      <c r="J3486">
        <v>0</v>
      </c>
      <c r="K3486">
        <v>7</v>
      </c>
      <c r="L3486">
        <v>7</v>
      </c>
      <c r="M3486">
        <v>7</v>
      </c>
      <c r="N3486">
        <v>7</v>
      </c>
      <c r="O3486">
        <f t="shared" si="625"/>
        <v>1</v>
      </c>
      <c r="P3486">
        <f t="shared" si="626"/>
        <v>0</v>
      </c>
      <c r="Q3486">
        <f t="shared" si="627"/>
        <v>1</v>
      </c>
      <c r="R3486">
        <f t="shared" si="628"/>
        <v>0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1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9</v>
      </c>
      <c r="I3487">
        <v>0</v>
      </c>
      <c r="J3487">
        <v>0</v>
      </c>
      <c r="K3487">
        <v>7</v>
      </c>
      <c r="L3487">
        <v>7</v>
      </c>
      <c r="M3487">
        <v>8</v>
      </c>
      <c r="N3487">
        <v>0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0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7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1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8</v>
      </c>
      <c r="I3489">
        <v>7</v>
      </c>
      <c r="J3489">
        <v>8</v>
      </c>
      <c r="K3489">
        <v>1</v>
      </c>
      <c r="L3489">
        <v>9</v>
      </c>
      <c r="M3489">
        <v>9</v>
      </c>
      <c r="N3489">
        <v>8</v>
      </c>
      <c r="O3489">
        <f t="shared" si="625"/>
        <v>0</v>
      </c>
      <c r="P3489">
        <f t="shared" si="626"/>
        <v>0</v>
      </c>
      <c r="Q3489">
        <f t="shared" si="627"/>
        <v>1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0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1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1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6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f t="shared" si="625"/>
        <v>1</v>
      </c>
      <c r="P3493">
        <f t="shared" si="626"/>
        <v>0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1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8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1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8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1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0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1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8</v>
      </c>
      <c r="I3503">
        <v>8</v>
      </c>
      <c r="J3503">
        <v>8</v>
      </c>
      <c r="K3503">
        <v>3</v>
      </c>
      <c r="L3503">
        <v>8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1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8</v>
      </c>
      <c r="M3505">
        <v>8</v>
      </c>
      <c r="N3505">
        <v>8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1</v>
      </c>
      <c r="U3505">
        <f t="shared" si="630"/>
        <v>1</v>
      </c>
      <c r="V3505">
        <f t="shared" si="631"/>
        <v>1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1</v>
      </c>
      <c r="V3508">
        <f t="shared" si="631"/>
        <v>1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1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1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7</v>
      </c>
      <c r="I3512">
        <v>5</v>
      </c>
      <c r="J3512">
        <v>5</v>
      </c>
      <c r="K3512">
        <v>5</v>
      </c>
      <c r="L3512">
        <v>0</v>
      </c>
      <c r="M3512">
        <v>5</v>
      </c>
      <c r="N3512">
        <v>5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1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7</v>
      </c>
      <c r="H3515">
        <v>9</v>
      </c>
      <c r="I3515">
        <v>8</v>
      </c>
      <c r="J3515">
        <v>8</v>
      </c>
      <c r="K3515">
        <v>7</v>
      </c>
      <c r="L3515">
        <v>0</v>
      </c>
      <c r="M3515">
        <v>8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1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1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1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0</v>
      </c>
      <c r="I3517">
        <v>8</v>
      </c>
      <c r="J3517">
        <v>8</v>
      </c>
      <c r="K3517">
        <v>5</v>
      </c>
      <c r="L3517">
        <v>8</v>
      </c>
      <c r="M3517">
        <v>8</v>
      </c>
      <c r="N3517">
        <v>8</v>
      </c>
      <c r="O3517">
        <f t="shared" si="625"/>
        <v>1</v>
      </c>
      <c r="P3517">
        <f t="shared" si="626"/>
        <v>0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1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8</v>
      </c>
      <c r="H3519">
        <v>2</v>
      </c>
      <c r="I3519">
        <v>8</v>
      </c>
      <c r="J3519">
        <v>8</v>
      </c>
      <c r="K3519">
        <v>3</v>
      </c>
      <c r="L3519">
        <v>0</v>
      </c>
      <c r="M3519">
        <v>8</v>
      </c>
      <c r="N3519">
        <v>8</v>
      </c>
      <c r="O3519">
        <f t="shared" si="625"/>
        <v>1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8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1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8</v>
      </c>
      <c r="M3521">
        <v>8</v>
      </c>
      <c r="N3521">
        <v>8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1</v>
      </c>
      <c r="U3521">
        <f t="shared" si="630"/>
        <v>1</v>
      </c>
      <c r="V3521">
        <f t="shared" si="631"/>
        <v>1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9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1</v>
      </c>
      <c r="P3522">
        <f t="shared" si="626"/>
        <v>0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0</v>
      </c>
      <c r="J3523">
        <v>8</v>
      </c>
      <c r="K3523">
        <v>0</v>
      </c>
      <c r="L3523">
        <v>8</v>
      </c>
      <c r="M3523">
        <v>8</v>
      </c>
      <c r="N3523">
        <v>8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1</v>
      </c>
      <c r="U3523">
        <f t="shared" ref="U3523:U3586" si="637">IF(F3523=M3523,1,0)</f>
        <v>1</v>
      </c>
      <c r="V3523">
        <f t="shared" ref="V3523:V3586" si="638">IF(F3523=N3523,1,0)</f>
        <v>1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1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1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0</v>
      </c>
      <c r="I3526">
        <v>5</v>
      </c>
      <c r="J3526">
        <v>6</v>
      </c>
      <c r="K3526">
        <v>5</v>
      </c>
      <c r="L3526">
        <v>8</v>
      </c>
      <c r="M3526">
        <v>5</v>
      </c>
      <c r="N3526">
        <v>8</v>
      </c>
      <c r="O3526">
        <f t="shared" si="632"/>
        <v>0</v>
      </c>
      <c r="P3526">
        <f t="shared" si="633"/>
        <v>0</v>
      </c>
      <c r="Q3526">
        <f t="shared" si="634"/>
        <v>0</v>
      </c>
      <c r="R3526">
        <f t="shared" si="635"/>
        <v>0</v>
      </c>
      <c r="S3526">
        <v>0</v>
      </c>
      <c r="T3526">
        <f t="shared" si="636"/>
        <v>1</v>
      </c>
      <c r="U3526">
        <f t="shared" si="637"/>
        <v>0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0</v>
      </c>
      <c r="I3528">
        <v>0</v>
      </c>
      <c r="J3528">
        <v>8</v>
      </c>
      <c r="K3528">
        <v>8</v>
      </c>
      <c r="L3528">
        <v>0</v>
      </c>
      <c r="M3528">
        <v>8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0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1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f t="shared" si="632"/>
        <v>1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1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9</v>
      </c>
      <c r="I3532">
        <v>8</v>
      </c>
      <c r="J3532">
        <v>3</v>
      </c>
      <c r="K3532">
        <v>5</v>
      </c>
      <c r="L3532">
        <v>0</v>
      </c>
      <c r="M3532">
        <v>8</v>
      </c>
      <c r="N3532">
        <v>5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1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8</v>
      </c>
      <c r="K3533">
        <v>8</v>
      </c>
      <c r="L3533">
        <v>0</v>
      </c>
      <c r="M3533">
        <v>8</v>
      </c>
      <c r="N3533">
        <v>8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1</v>
      </c>
      <c r="S3533">
        <v>1</v>
      </c>
      <c r="T3533">
        <f t="shared" si="636"/>
        <v>0</v>
      </c>
      <c r="U3533">
        <f t="shared" si="637"/>
        <v>1</v>
      </c>
      <c r="V3533">
        <f t="shared" si="638"/>
        <v>1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4</v>
      </c>
      <c r="I3534">
        <v>8</v>
      </c>
      <c r="J3534">
        <v>4</v>
      </c>
      <c r="K3534">
        <v>4</v>
      </c>
      <c r="L3534">
        <v>0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0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0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6</v>
      </c>
      <c r="I3537">
        <v>8</v>
      </c>
      <c r="J3537">
        <v>6</v>
      </c>
      <c r="K3537">
        <v>8</v>
      </c>
      <c r="L3537">
        <v>0</v>
      </c>
      <c r="M3537">
        <v>8</v>
      </c>
      <c r="N3537">
        <v>8</v>
      </c>
      <c r="O3537">
        <f t="shared" si="632"/>
        <v>1</v>
      </c>
      <c r="P3537">
        <f t="shared" si="633"/>
        <v>0</v>
      </c>
      <c r="Q3537">
        <f t="shared" si="634"/>
        <v>1</v>
      </c>
      <c r="R3537">
        <f t="shared" si="635"/>
        <v>0</v>
      </c>
      <c r="S3537">
        <v>1</v>
      </c>
      <c r="T3537">
        <f t="shared" si="636"/>
        <v>0</v>
      </c>
      <c r="U3537">
        <f t="shared" si="637"/>
        <v>1</v>
      </c>
      <c r="V3537">
        <f t="shared" si="638"/>
        <v>1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1</v>
      </c>
      <c r="I3538">
        <v>1</v>
      </c>
      <c r="J3538">
        <v>5</v>
      </c>
      <c r="K3538">
        <v>3</v>
      </c>
      <c r="L3538">
        <v>0</v>
      </c>
      <c r="M3538">
        <v>8</v>
      </c>
      <c r="N3538">
        <v>5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0</v>
      </c>
      <c r="S3538">
        <v>0</v>
      </c>
      <c r="T3538">
        <f t="shared" si="636"/>
        <v>0</v>
      </c>
      <c r="U3538">
        <f t="shared" si="637"/>
        <v>1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1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2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0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7</v>
      </c>
      <c r="I3541">
        <v>8</v>
      </c>
      <c r="J3541">
        <v>7</v>
      </c>
      <c r="K3541">
        <v>7</v>
      </c>
      <c r="L3541">
        <v>8</v>
      </c>
      <c r="M3541">
        <v>8</v>
      </c>
      <c r="N3541">
        <v>8</v>
      </c>
      <c r="O3541">
        <f t="shared" si="632"/>
        <v>1</v>
      </c>
      <c r="P3541">
        <f t="shared" si="633"/>
        <v>0</v>
      </c>
      <c r="Q3541">
        <f t="shared" si="634"/>
        <v>1</v>
      </c>
      <c r="R3541">
        <f t="shared" si="635"/>
        <v>0</v>
      </c>
      <c r="S3541">
        <v>0</v>
      </c>
      <c r="T3541">
        <f t="shared" si="636"/>
        <v>1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3</v>
      </c>
      <c r="H3543">
        <v>8</v>
      </c>
      <c r="I3543">
        <v>8</v>
      </c>
      <c r="J3543">
        <v>8</v>
      </c>
      <c r="K3543">
        <v>3</v>
      </c>
      <c r="L3543">
        <v>8</v>
      </c>
      <c r="M3543">
        <v>8</v>
      </c>
      <c r="N3543">
        <v>8</v>
      </c>
      <c r="O3543">
        <f t="shared" si="632"/>
        <v>0</v>
      </c>
      <c r="P3543">
        <f t="shared" si="633"/>
        <v>1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1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8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1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0</v>
      </c>
      <c r="M3548">
        <v>8</v>
      </c>
      <c r="N3548">
        <v>8</v>
      </c>
      <c r="O3548">
        <f t="shared" si="632"/>
        <v>1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0</v>
      </c>
      <c r="U3548">
        <f t="shared" si="637"/>
        <v>1</v>
      </c>
      <c r="V3548">
        <f t="shared" si="638"/>
        <v>1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9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8</v>
      </c>
      <c r="O3549">
        <f t="shared" si="632"/>
        <v>1</v>
      </c>
      <c r="P3549">
        <f t="shared" si="633"/>
        <v>0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1</v>
      </c>
      <c r="V3549">
        <f t="shared" si="638"/>
        <v>1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0</v>
      </c>
      <c r="I3550">
        <v>8</v>
      </c>
      <c r="J3550">
        <v>8</v>
      </c>
      <c r="K3550">
        <v>2</v>
      </c>
      <c r="L3550">
        <v>8</v>
      </c>
      <c r="M3550">
        <v>8</v>
      </c>
      <c r="N3550">
        <v>8</v>
      </c>
      <c r="O3550">
        <f t="shared" si="632"/>
        <v>1</v>
      </c>
      <c r="P3550">
        <f t="shared" si="633"/>
        <v>0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1</v>
      </c>
      <c r="U3550">
        <f t="shared" si="637"/>
        <v>1</v>
      </c>
      <c r="V3550">
        <f t="shared" si="638"/>
        <v>1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7</v>
      </c>
      <c r="H3551">
        <v>2</v>
      </c>
      <c r="I3551">
        <v>1</v>
      </c>
      <c r="J3551">
        <v>1</v>
      </c>
      <c r="K3551">
        <v>0</v>
      </c>
      <c r="L3551">
        <v>0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1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1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8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1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0</v>
      </c>
      <c r="M3555">
        <v>8</v>
      </c>
      <c r="N3555">
        <v>8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0</v>
      </c>
      <c r="U3555">
        <f t="shared" si="637"/>
        <v>1</v>
      </c>
      <c r="V3555">
        <f t="shared" si="638"/>
        <v>1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8</v>
      </c>
      <c r="H3556">
        <v>9</v>
      </c>
      <c r="I3556">
        <v>8</v>
      </c>
      <c r="J3556">
        <v>8</v>
      </c>
      <c r="K3556">
        <v>9</v>
      </c>
      <c r="L3556">
        <v>9</v>
      </c>
      <c r="M3556">
        <v>8</v>
      </c>
      <c r="N3556">
        <v>8</v>
      </c>
      <c r="O3556">
        <f t="shared" si="632"/>
        <v>1</v>
      </c>
      <c r="P3556">
        <f t="shared" si="633"/>
        <v>0</v>
      </c>
      <c r="Q3556">
        <f t="shared" si="634"/>
        <v>1</v>
      </c>
      <c r="R3556">
        <f t="shared" si="635"/>
        <v>1</v>
      </c>
      <c r="S3556">
        <v>0</v>
      </c>
      <c r="T3556">
        <f t="shared" si="636"/>
        <v>0</v>
      </c>
      <c r="U3556">
        <f t="shared" si="637"/>
        <v>1</v>
      </c>
      <c r="V3556">
        <f t="shared" si="638"/>
        <v>1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8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1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2</v>
      </c>
      <c r="I3558">
        <v>2</v>
      </c>
      <c r="J3558">
        <v>3</v>
      </c>
      <c r="K3558">
        <v>8</v>
      </c>
      <c r="L3558">
        <v>0</v>
      </c>
      <c r="M3558">
        <v>1</v>
      </c>
      <c r="N3558">
        <v>8</v>
      </c>
      <c r="O3558">
        <f t="shared" si="632"/>
        <v>0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1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2</v>
      </c>
      <c r="I3559">
        <v>8</v>
      </c>
      <c r="J3559">
        <v>8</v>
      </c>
      <c r="K3559">
        <v>3</v>
      </c>
      <c r="L3559">
        <v>8</v>
      </c>
      <c r="M3559">
        <v>8</v>
      </c>
      <c r="N3559">
        <v>8</v>
      </c>
      <c r="O3559">
        <f t="shared" si="632"/>
        <v>1</v>
      </c>
      <c r="P3559">
        <f t="shared" si="633"/>
        <v>0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1</v>
      </c>
      <c r="U3559">
        <f t="shared" si="637"/>
        <v>1</v>
      </c>
      <c r="V3559">
        <f t="shared" si="638"/>
        <v>1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6</v>
      </c>
      <c r="H3560">
        <v>0</v>
      </c>
      <c r="I3560">
        <v>2</v>
      </c>
      <c r="J3560">
        <v>9</v>
      </c>
      <c r="K3560">
        <v>0</v>
      </c>
      <c r="L3560">
        <v>0</v>
      </c>
      <c r="M3560">
        <v>9</v>
      </c>
      <c r="N3560">
        <v>6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8</v>
      </c>
      <c r="H3561">
        <v>2</v>
      </c>
      <c r="I3561">
        <v>4</v>
      </c>
      <c r="J3561">
        <v>8</v>
      </c>
      <c r="K3561">
        <v>8</v>
      </c>
      <c r="L3561">
        <v>0</v>
      </c>
      <c r="M3561">
        <v>8</v>
      </c>
      <c r="N3561">
        <v>8</v>
      </c>
      <c r="O3561">
        <f t="shared" si="632"/>
        <v>1</v>
      </c>
      <c r="P3561">
        <f t="shared" si="633"/>
        <v>0</v>
      </c>
      <c r="Q3561">
        <f t="shared" si="634"/>
        <v>0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1</v>
      </c>
      <c r="V3561">
        <f t="shared" si="638"/>
        <v>1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9</v>
      </c>
      <c r="I3563">
        <v>9</v>
      </c>
      <c r="J3563">
        <v>0</v>
      </c>
      <c r="K3563">
        <v>9</v>
      </c>
      <c r="L3563">
        <v>0</v>
      </c>
      <c r="M3563">
        <v>9</v>
      </c>
      <c r="N3563">
        <v>0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0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7</v>
      </c>
      <c r="H3564">
        <v>8</v>
      </c>
      <c r="I3564">
        <v>8</v>
      </c>
      <c r="J3564">
        <v>9</v>
      </c>
      <c r="K3564">
        <v>8</v>
      </c>
      <c r="L3564">
        <v>0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0</v>
      </c>
      <c r="S3564">
        <v>1</v>
      </c>
      <c r="T3564">
        <f t="shared" si="636"/>
        <v>0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3</v>
      </c>
      <c r="H3565">
        <v>4</v>
      </c>
      <c r="I3565">
        <v>3</v>
      </c>
      <c r="J3565">
        <v>3</v>
      </c>
      <c r="K3565">
        <v>0</v>
      </c>
      <c r="L3565">
        <v>0</v>
      </c>
      <c r="M3565">
        <v>3</v>
      </c>
      <c r="N3565">
        <v>3</v>
      </c>
      <c r="O3565">
        <f t="shared" si="632"/>
        <v>0</v>
      </c>
      <c r="P3565">
        <f t="shared" si="633"/>
        <v>0</v>
      </c>
      <c r="Q3565">
        <f t="shared" si="634"/>
        <v>0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0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1</v>
      </c>
      <c r="H3566">
        <v>1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f t="shared" si="632"/>
        <v>0</v>
      </c>
      <c r="P3566">
        <f t="shared" si="633"/>
        <v>0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1</v>
      </c>
      <c r="V3566">
        <f t="shared" si="638"/>
        <v>1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0</v>
      </c>
      <c r="K3567">
        <v>3</v>
      </c>
      <c r="L3567">
        <v>0</v>
      </c>
      <c r="M3567">
        <v>6</v>
      </c>
      <c r="N3567">
        <v>0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8</v>
      </c>
      <c r="M3568">
        <v>8</v>
      </c>
      <c r="N3568">
        <v>8</v>
      </c>
      <c r="O3568">
        <f t="shared" si="632"/>
        <v>1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1</v>
      </c>
      <c r="U3568">
        <f t="shared" si="637"/>
        <v>1</v>
      </c>
      <c r="V3568">
        <f t="shared" si="638"/>
        <v>1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0</v>
      </c>
      <c r="K3569">
        <v>3</v>
      </c>
      <c r="L3569">
        <v>8</v>
      </c>
      <c r="M3569">
        <v>8</v>
      </c>
      <c r="N3569">
        <v>8</v>
      </c>
      <c r="O3569">
        <f t="shared" si="632"/>
        <v>1</v>
      </c>
      <c r="P3569">
        <f t="shared" si="633"/>
        <v>1</v>
      </c>
      <c r="Q3569">
        <f t="shared" si="634"/>
        <v>1</v>
      </c>
      <c r="R3569">
        <f t="shared" si="635"/>
        <v>0</v>
      </c>
      <c r="S3569">
        <v>0</v>
      </c>
      <c r="T3569">
        <f t="shared" si="636"/>
        <v>1</v>
      </c>
      <c r="U3569">
        <f t="shared" si="637"/>
        <v>1</v>
      </c>
      <c r="V3569">
        <f t="shared" si="638"/>
        <v>1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8</v>
      </c>
      <c r="M3570">
        <v>8</v>
      </c>
      <c r="N3570">
        <v>8</v>
      </c>
      <c r="O3570">
        <f t="shared" si="632"/>
        <v>1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1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9</v>
      </c>
      <c r="I3571">
        <v>8</v>
      </c>
      <c r="J3571">
        <v>8</v>
      </c>
      <c r="K3571">
        <v>9</v>
      </c>
      <c r="L3571">
        <v>9</v>
      </c>
      <c r="M3571">
        <v>8</v>
      </c>
      <c r="N3571">
        <v>8</v>
      </c>
      <c r="O3571">
        <f t="shared" si="632"/>
        <v>0</v>
      </c>
      <c r="P3571">
        <f t="shared" si="633"/>
        <v>0</v>
      </c>
      <c r="Q3571">
        <f t="shared" si="634"/>
        <v>1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1</v>
      </c>
      <c r="V3571">
        <f t="shared" si="638"/>
        <v>1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6</v>
      </c>
      <c r="H3572">
        <v>6</v>
      </c>
      <c r="I3572">
        <v>1</v>
      </c>
      <c r="J3572">
        <v>1</v>
      </c>
      <c r="K3572">
        <v>6</v>
      </c>
      <c r="L3572">
        <v>0</v>
      </c>
      <c r="M3572">
        <v>6</v>
      </c>
      <c r="N3572">
        <v>1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2</v>
      </c>
      <c r="I3574">
        <v>2</v>
      </c>
      <c r="J3574">
        <v>8</v>
      </c>
      <c r="K3574">
        <v>3</v>
      </c>
      <c r="L3574">
        <v>0</v>
      </c>
      <c r="M3574">
        <v>8</v>
      </c>
      <c r="N3574">
        <v>8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1</v>
      </c>
      <c r="S3574">
        <v>0</v>
      </c>
      <c r="T3574">
        <f t="shared" si="636"/>
        <v>0</v>
      </c>
      <c r="U3574">
        <f t="shared" si="637"/>
        <v>1</v>
      </c>
      <c r="V3574">
        <f t="shared" si="638"/>
        <v>1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9</v>
      </c>
      <c r="I3575">
        <v>3</v>
      </c>
      <c r="J3575">
        <v>1</v>
      </c>
      <c r="K3575">
        <v>3</v>
      </c>
      <c r="L3575">
        <v>0</v>
      </c>
      <c r="M3575">
        <v>5</v>
      </c>
      <c r="N3575">
        <v>8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1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9</v>
      </c>
      <c r="I3576">
        <v>8</v>
      </c>
      <c r="J3576">
        <v>8</v>
      </c>
      <c r="K3576">
        <v>9</v>
      </c>
      <c r="L3576">
        <v>0</v>
      </c>
      <c r="M3576">
        <v>5</v>
      </c>
      <c r="N3576">
        <v>8</v>
      </c>
      <c r="O3576">
        <f t="shared" si="632"/>
        <v>0</v>
      </c>
      <c r="P3576">
        <f t="shared" si="633"/>
        <v>0</v>
      </c>
      <c r="Q3576">
        <f t="shared" si="634"/>
        <v>1</v>
      </c>
      <c r="R3576">
        <f t="shared" si="635"/>
        <v>1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1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6</v>
      </c>
      <c r="I3577">
        <v>6</v>
      </c>
      <c r="J3577">
        <v>8</v>
      </c>
      <c r="K3577">
        <v>5</v>
      </c>
      <c r="L3577">
        <v>0</v>
      </c>
      <c r="M3577">
        <v>6</v>
      </c>
      <c r="N3577">
        <v>8</v>
      </c>
      <c r="O3577">
        <f t="shared" si="632"/>
        <v>0</v>
      </c>
      <c r="P3577">
        <f t="shared" si="633"/>
        <v>0</v>
      </c>
      <c r="Q3577">
        <f t="shared" si="634"/>
        <v>0</v>
      </c>
      <c r="R3577">
        <f t="shared" si="635"/>
        <v>1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1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2</v>
      </c>
      <c r="I3578">
        <v>4</v>
      </c>
      <c r="J3578">
        <v>5</v>
      </c>
      <c r="K3578">
        <v>2</v>
      </c>
      <c r="L3578">
        <v>0</v>
      </c>
      <c r="M3578">
        <v>8</v>
      </c>
      <c r="N3578">
        <v>1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0</v>
      </c>
      <c r="S3578">
        <v>0</v>
      </c>
      <c r="T3578">
        <f t="shared" si="636"/>
        <v>0</v>
      </c>
      <c r="U3578">
        <f t="shared" si="637"/>
        <v>1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6</v>
      </c>
      <c r="I3579">
        <v>1</v>
      </c>
      <c r="J3579">
        <v>1</v>
      </c>
      <c r="K3579">
        <v>6</v>
      </c>
      <c r="L3579">
        <v>0</v>
      </c>
      <c r="M3579">
        <v>6</v>
      </c>
      <c r="N3579">
        <v>1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9</v>
      </c>
      <c r="I3580">
        <v>8</v>
      </c>
      <c r="J3580">
        <v>9</v>
      </c>
      <c r="K3580">
        <v>8</v>
      </c>
      <c r="L3580">
        <v>0</v>
      </c>
      <c r="M3580">
        <v>8</v>
      </c>
      <c r="N3580">
        <v>8</v>
      </c>
      <c r="O3580">
        <f t="shared" si="632"/>
        <v>1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0</v>
      </c>
      <c r="U3580">
        <f t="shared" si="637"/>
        <v>1</v>
      </c>
      <c r="V3580">
        <f t="shared" si="638"/>
        <v>1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9</v>
      </c>
      <c r="J3582">
        <v>5</v>
      </c>
      <c r="K3582">
        <v>9</v>
      </c>
      <c r="L3582">
        <v>9</v>
      </c>
      <c r="M3582">
        <v>9</v>
      </c>
      <c r="N3582">
        <v>5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8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1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8</v>
      </c>
      <c r="M3584">
        <v>8</v>
      </c>
      <c r="N3584">
        <v>8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1</v>
      </c>
      <c r="U3584">
        <f t="shared" si="637"/>
        <v>1</v>
      </c>
      <c r="V3584">
        <f t="shared" si="638"/>
        <v>1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8</v>
      </c>
      <c r="M3585">
        <v>8</v>
      </c>
      <c r="N3585">
        <v>8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1</v>
      </c>
      <c r="U3585">
        <f t="shared" si="637"/>
        <v>1</v>
      </c>
      <c r="V3585">
        <f t="shared" si="638"/>
        <v>1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f t="shared" si="639"/>
        <v>1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1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9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1</v>
      </c>
      <c r="P3589">
        <f t="shared" si="640"/>
        <v>0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f t="shared" si="639"/>
        <v>1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1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8</v>
      </c>
      <c r="M3593">
        <v>8</v>
      </c>
      <c r="N3593">
        <v>8</v>
      </c>
      <c r="O3593">
        <f t="shared" si="639"/>
        <v>1</v>
      </c>
      <c r="P3593">
        <f t="shared" si="640"/>
        <v>1</v>
      </c>
      <c r="Q3593">
        <f t="shared" si="641"/>
        <v>1</v>
      </c>
      <c r="R3593">
        <f t="shared" si="642"/>
        <v>1</v>
      </c>
      <c r="S3593">
        <v>1</v>
      </c>
      <c r="T3593">
        <f t="shared" si="643"/>
        <v>1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8</v>
      </c>
      <c r="M3594">
        <v>8</v>
      </c>
      <c r="N3594">
        <v>8</v>
      </c>
      <c r="O3594">
        <f t="shared" si="639"/>
        <v>1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1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7</v>
      </c>
      <c r="H3595">
        <v>9</v>
      </c>
      <c r="I3595">
        <v>4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f t="shared" si="639"/>
        <v>0</v>
      </c>
      <c r="P3595">
        <f t="shared" si="640"/>
        <v>1</v>
      </c>
      <c r="Q3595">
        <f t="shared" si="641"/>
        <v>0</v>
      </c>
      <c r="R3595">
        <f t="shared" si="642"/>
        <v>1</v>
      </c>
      <c r="S3595">
        <v>1</v>
      </c>
      <c r="T3595">
        <f t="shared" si="643"/>
        <v>1</v>
      </c>
      <c r="U3595">
        <f t="shared" si="644"/>
        <v>1</v>
      </c>
      <c r="V3595">
        <f t="shared" si="645"/>
        <v>1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1</v>
      </c>
      <c r="H3596">
        <v>7</v>
      </c>
      <c r="I3596">
        <v>7</v>
      </c>
      <c r="J3596">
        <v>3</v>
      </c>
      <c r="K3596">
        <v>7</v>
      </c>
      <c r="L3596">
        <v>7</v>
      </c>
      <c r="M3596">
        <v>9</v>
      </c>
      <c r="N3596">
        <v>3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1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1</v>
      </c>
      <c r="V3597">
        <f t="shared" si="645"/>
        <v>1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3</v>
      </c>
      <c r="K3598">
        <v>0</v>
      </c>
      <c r="L3598">
        <v>7</v>
      </c>
      <c r="M3598">
        <v>9</v>
      </c>
      <c r="N3598">
        <v>7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1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9</v>
      </c>
      <c r="I3599">
        <v>9</v>
      </c>
      <c r="J3599">
        <v>1</v>
      </c>
      <c r="K3599">
        <v>7</v>
      </c>
      <c r="L3599">
        <v>9</v>
      </c>
      <c r="M3599">
        <v>9</v>
      </c>
      <c r="N3599">
        <v>9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0</v>
      </c>
      <c r="S3599">
        <v>0</v>
      </c>
      <c r="T3599">
        <f t="shared" si="643"/>
        <v>1</v>
      </c>
      <c r="U3599">
        <f t="shared" si="644"/>
        <v>1</v>
      </c>
      <c r="V3599">
        <f t="shared" si="645"/>
        <v>1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1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9</v>
      </c>
      <c r="I3601">
        <v>9</v>
      </c>
      <c r="J3601">
        <v>1</v>
      </c>
      <c r="K3601">
        <v>7</v>
      </c>
      <c r="L3601">
        <v>9</v>
      </c>
      <c r="M3601">
        <v>9</v>
      </c>
      <c r="N3601">
        <v>9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0</v>
      </c>
      <c r="S3601">
        <v>0</v>
      </c>
      <c r="T3601">
        <f t="shared" si="643"/>
        <v>1</v>
      </c>
      <c r="U3601">
        <f t="shared" si="644"/>
        <v>1</v>
      </c>
      <c r="V3601">
        <f t="shared" si="645"/>
        <v>1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1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1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9</v>
      </c>
      <c r="I3604">
        <v>9</v>
      </c>
      <c r="J3604">
        <v>5</v>
      </c>
      <c r="K3604">
        <v>7</v>
      </c>
      <c r="L3604">
        <v>9</v>
      </c>
      <c r="M3604">
        <v>7</v>
      </c>
      <c r="N3604">
        <v>7</v>
      </c>
      <c r="O3604">
        <f t="shared" si="639"/>
        <v>1</v>
      </c>
      <c r="P3604">
        <f t="shared" si="640"/>
        <v>1</v>
      </c>
      <c r="Q3604">
        <f t="shared" si="641"/>
        <v>1</v>
      </c>
      <c r="R3604">
        <f t="shared" si="642"/>
        <v>0</v>
      </c>
      <c r="S3604">
        <v>0</v>
      </c>
      <c r="T3604">
        <f t="shared" si="643"/>
        <v>1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7</v>
      </c>
      <c r="I3605">
        <v>9</v>
      </c>
      <c r="J3605">
        <v>9</v>
      </c>
      <c r="K3605">
        <v>7</v>
      </c>
      <c r="L3605">
        <v>9</v>
      </c>
      <c r="M3605">
        <v>9</v>
      </c>
      <c r="N3605">
        <v>9</v>
      </c>
      <c r="O3605">
        <f t="shared" si="639"/>
        <v>1</v>
      </c>
      <c r="P3605">
        <f t="shared" si="640"/>
        <v>0</v>
      </c>
      <c r="Q3605">
        <f t="shared" si="641"/>
        <v>1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1</v>
      </c>
      <c r="V3605">
        <f t="shared" si="645"/>
        <v>1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1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3</v>
      </c>
      <c r="K3607">
        <v>5</v>
      </c>
      <c r="L3607">
        <v>9</v>
      </c>
      <c r="M3607">
        <v>9</v>
      </c>
      <c r="N3607">
        <v>5</v>
      </c>
      <c r="O3607">
        <f t="shared" si="639"/>
        <v>1</v>
      </c>
      <c r="P3607">
        <f t="shared" si="640"/>
        <v>1</v>
      </c>
      <c r="Q3607">
        <f t="shared" si="641"/>
        <v>0</v>
      </c>
      <c r="R3607">
        <f t="shared" si="642"/>
        <v>0</v>
      </c>
      <c r="S3607">
        <v>0</v>
      </c>
      <c r="T3607">
        <f t="shared" si="643"/>
        <v>1</v>
      </c>
      <c r="U3607">
        <f t="shared" si="644"/>
        <v>1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1</v>
      </c>
      <c r="H3608">
        <v>7</v>
      </c>
      <c r="I3608">
        <v>9</v>
      </c>
      <c r="J3608">
        <v>9</v>
      </c>
      <c r="K3608">
        <v>7</v>
      </c>
      <c r="L3608">
        <v>0</v>
      </c>
      <c r="M3608">
        <v>9</v>
      </c>
      <c r="N3608">
        <v>9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1</v>
      </c>
      <c r="V3608">
        <f t="shared" si="645"/>
        <v>1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9</v>
      </c>
      <c r="I3609">
        <v>9</v>
      </c>
      <c r="J3609">
        <v>4</v>
      </c>
      <c r="K3609">
        <v>9</v>
      </c>
      <c r="L3609">
        <v>9</v>
      </c>
      <c r="M3609">
        <v>9</v>
      </c>
      <c r="N3609">
        <v>9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0</v>
      </c>
      <c r="S3609">
        <v>1</v>
      </c>
      <c r="T3609">
        <f t="shared" si="643"/>
        <v>1</v>
      </c>
      <c r="U3609">
        <f t="shared" si="644"/>
        <v>1</v>
      </c>
      <c r="V3609">
        <f t="shared" si="645"/>
        <v>1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1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1</v>
      </c>
      <c r="H3611">
        <v>9</v>
      </c>
      <c r="I3611">
        <v>9</v>
      </c>
      <c r="J3611">
        <v>8</v>
      </c>
      <c r="K3611">
        <v>0</v>
      </c>
      <c r="L3611">
        <v>9</v>
      </c>
      <c r="M3611">
        <v>9</v>
      </c>
      <c r="N3611">
        <v>9</v>
      </c>
      <c r="O3611">
        <f t="shared" si="639"/>
        <v>0</v>
      </c>
      <c r="P3611">
        <f t="shared" si="640"/>
        <v>1</v>
      </c>
      <c r="Q3611">
        <f t="shared" si="641"/>
        <v>1</v>
      </c>
      <c r="R3611">
        <f t="shared" si="642"/>
        <v>0</v>
      </c>
      <c r="S3611">
        <v>0</v>
      </c>
      <c r="T3611">
        <f t="shared" si="643"/>
        <v>1</v>
      </c>
      <c r="U3611">
        <f t="shared" si="644"/>
        <v>1</v>
      </c>
      <c r="V3611">
        <f t="shared" si="645"/>
        <v>1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1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1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1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f t="shared" si="639"/>
        <v>0</v>
      </c>
      <c r="P3614">
        <f t="shared" si="640"/>
        <v>1</v>
      </c>
      <c r="Q3614">
        <f t="shared" si="641"/>
        <v>1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1</v>
      </c>
      <c r="V3614">
        <f t="shared" si="645"/>
        <v>1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7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1</v>
      </c>
      <c r="S3615">
        <v>1</v>
      </c>
      <c r="T3615">
        <f t="shared" si="643"/>
        <v>1</v>
      </c>
      <c r="U3615">
        <f t="shared" si="644"/>
        <v>1</v>
      </c>
      <c r="V3615">
        <f t="shared" si="645"/>
        <v>1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7</v>
      </c>
      <c r="J3616">
        <v>1</v>
      </c>
      <c r="K3616">
        <v>9</v>
      </c>
      <c r="L3616">
        <v>7</v>
      </c>
      <c r="M3616">
        <v>9</v>
      </c>
      <c r="N3616">
        <v>1</v>
      </c>
      <c r="O3616">
        <f t="shared" si="639"/>
        <v>0</v>
      </c>
      <c r="P3616">
        <f t="shared" si="640"/>
        <v>0</v>
      </c>
      <c r="Q3616">
        <f t="shared" si="641"/>
        <v>0</v>
      </c>
      <c r="R3616">
        <f t="shared" si="642"/>
        <v>0</v>
      </c>
      <c r="S3616">
        <v>1</v>
      </c>
      <c r="T3616">
        <f t="shared" si="643"/>
        <v>0</v>
      </c>
      <c r="U3616">
        <f t="shared" si="644"/>
        <v>1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5</v>
      </c>
      <c r="H3617">
        <v>9</v>
      </c>
      <c r="I3617">
        <v>9</v>
      </c>
      <c r="J3617">
        <v>8</v>
      </c>
      <c r="K3617">
        <v>9</v>
      </c>
      <c r="L3617">
        <v>9</v>
      </c>
      <c r="M3617">
        <v>9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1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7</v>
      </c>
      <c r="H3618">
        <v>9</v>
      </c>
      <c r="I3618">
        <v>9</v>
      </c>
      <c r="J3618">
        <v>5</v>
      </c>
      <c r="K3618">
        <v>3</v>
      </c>
      <c r="L3618">
        <v>9</v>
      </c>
      <c r="M3618">
        <v>9</v>
      </c>
      <c r="N3618">
        <v>5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0</v>
      </c>
      <c r="S3618">
        <v>0</v>
      </c>
      <c r="T3618">
        <f t="shared" si="643"/>
        <v>1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8</v>
      </c>
      <c r="H3619">
        <v>9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f t="shared" si="639"/>
        <v>0</v>
      </c>
      <c r="P3619">
        <f t="shared" si="640"/>
        <v>1</v>
      </c>
      <c r="Q3619">
        <f t="shared" si="641"/>
        <v>1</v>
      </c>
      <c r="R3619">
        <f t="shared" si="642"/>
        <v>1</v>
      </c>
      <c r="S3619">
        <v>1</v>
      </c>
      <c r="T3619">
        <f t="shared" si="643"/>
        <v>1</v>
      </c>
      <c r="U3619">
        <f t="shared" si="644"/>
        <v>1</v>
      </c>
      <c r="V3619">
        <f t="shared" si="645"/>
        <v>1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f t="shared" si="639"/>
        <v>0</v>
      </c>
      <c r="P3620">
        <f t="shared" si="640"/>
        <v>1</v>
      </c>
      <c r="Q3620">
        <f t="shared" si="641"/>
        <v>1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1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f t="shared" si="639"/>
        <v>1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1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1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4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f t="shared" si="639"/>
        <v>0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1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7</v>
      </c>
      <c r="I3624">
        <v>1</v>
      </c>
      <c r="J3624">
        <v>1</v>
      </c>
      <c r="K3624">
        <v>0</v>
      </c>
      <c r="L3624">
        <v>0</v>
      </c>
      <c r="M3624">
        <v>9</v>
      </c>
      <c r="N3624">
        <v>5</v>
      </c>
      <c r="O3624">
        <f t="shared" si="639"/>
        <v>0</v>
      </c>
      <c r="P3624">
        <f t="shared" si="640"/>
        <v>0</v>
      </c>
      <c r="Q3624">
        <f t="shared" si="641"/>
        <v>0</v>
      </c>
      <c r="R3624">
        <f t="shared" si="642"/>
        <v>0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7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1</v>
      </c>
      <c r="V3625">
        <f t="shared" si="645"/>
        <v>1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f t="shared" si="639"/>
        <v>1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1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4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1</v>
      </c>
      <c r="V3627">
        <f t="shared" si="645"/>
        <v>1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1</v>
      </c>
      <c r="V3628">
        <f t="shared" si="645"/>
        <v>1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1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9</v>
      </c>
      <c r="I3630">
        <v>7</v>
      </c>
      <c r="J3630">
        <v>7</v>
      </c>
      <c r="K3630">
        <v>1</v>
      </c>
      <c r="L3630">
        <v>9</v>
      </c>
      <c r="M3630">
        <v>9</v>
      </c>
      <c r="N3630">
        <v>7</v>
      </c>
      <c r="O3630">
        <f t="shared" si="639"/>
        <v>1</v>
      </c>
      <c r="P3630">
        <f t="shared" si="640"/>
        <v>1</v>
      </c>
      <c r="Q3630">
        <f t="shared" si="641"/>
        <v>0</v>
      </c>
      <c r="R3630">
        <f t="shared" si="642"/>
        <v>0</v>
      </c>
      <c r="S3630">
        <v>0</v>
      </c>
      <c r="T3630">
        <f t="shared" si="643"/>
        <v>1</v>
      </c>
      <c r="U3630">
        <f t="shared" si="644"/>
        <v>1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f t="shared" si="639"/>
        <v>0</v>
      </c>
      <c r="P3631">
        <f t="shared" si="640"/>
        <v>1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1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7</v>
      </c>
      <c r="I3632">
        <v>9</v>
      </c>
      <c r="J3632">
        <v>5</v>
      </c>
      <c r="K3632">
        <v>5</v>
      </c>
      <c r="L3632">
        <v>9</v>
      </c>
      <c r="M3632">
        <v>9</v>
      </c>
      <c r="N3632">
        <v>9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0</v>
      </c>
      <c r="S3632">
        <v>0</v>
      </c>
      <c r="T3632">
        <f t="shared" si="643"/>
        <v>1</v>
      </c>
      <c r="U3632">
        <f t="shared" si="644"/>
        <v>1</v>
      </c>
      <c r="V3632">
        <f t="shared" si="645"/>
        <v>1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1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1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f t="shared" si="639"/>
        <v>1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1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1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1</v>
      </c>
      <c r="V3637">
        <f t="shared" si="645"/>
        <v>1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1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f t="shared" si="639"/>
        <v>0</v>
      </c>
      <c r="P3639">
        <f t="shared" si="640"/>
        <v>0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1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4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1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1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9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f t="shared" si="639"/>
        <v>0</v>
      </c>
      <c r="P3642">
        <f t="shared" si="640"/>
        <v>1</v>
      </c>
      <c r="Q3642">
        <f t="shared" si="641"/>
        <v>0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1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1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f t="shared" si="639"/>
        <v>1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1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4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f t="shared" si="639"/>
        <v>0</v>
      </c>
      <c r="P3645">
        <f t="shared" si="640"/>
        <v>0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1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1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1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1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9</v>
      </c>
      <c r="I3649">
        <v>9</v>
      </c>
      <c r="J3649">
        <v>4</v>
      </c>
      <c r="K3649">
        <v>9</v>
      </c>
      <c r="L3649">
        <v>9</v>
      </c>
      <c r="M3649">
        <v>9</v>
      </c>
      <c r="N3649">
        <v>9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0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1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5</v>
      </c>
      <c r="K3650">
        <v>9</v>
      </c>
      <c r="L3650">
        <v>9</v>
      </c>
      <c r="M3650">
        <v>8</v>
      </c>
      <c r="N3650">
        <v>9</v>
      </c>
      <c r="O3650">
        <f t="shared" si="639"/>
        <v>1</v>
      </c>
      <c r="P3650">
        <f t="shared" si="640"/>
        <v>1</v>
      </c>
      <c r="Q3650">
        <f t="shared" si="641"/>
        <v>1</v>
      </c>
      <c r="R3650">
        <f t="shared" si="642"/>
        <v>0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1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1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1</v>
      </c>
      <c r="V3652">
        <f t="shared" si="652"/>
        <v>1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f t="shared" si="646"/>
        <v>0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1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4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1</v>
      </c>
      <c r="V3654">
        <f t="shared" si="652"/>
        <v>1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1</v>
      </c>
      <c r="V3655">
        <f t="shared" si="652"/>
        <v>1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1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7</v>
      </c>
      <c r="I3657">
        <v>7</v>
      </c>
      <c r="J3657">
        <v>9</v>
      </c>
      <c r="K3657">
        <v>7</v>
      </c>
      <c r="L3657">
        <v>9</v>
      </c>
      <c r="M3657">
        <v>9</v>
      </c>
      <c r="N3657">
        <v>9</v>
      </c>
      <c r="O3657">
        <f t="shared" si="646"/>
        <v>1</v>
      </c>
      <c r="P3657">
        <f t="shared" si="647"/>
        <v>0</v>
      </c>
      <c r="Q3657">
        <f t="shared" si="648"/>
        <v>0</v>
      </c>
      <c r="R3657">
        <f t="shared" si="649"/>
        <v>1</v>
      </c>
      <c r="S3657">
        <v>0</v>
      </c>
      <c r="T3657">
        <f t="shared" si="650"/>
        <v>1</v>
      </c>
      <c r="U3657">
        <f t="shared" si="651"/>
        <v>1</v>
      </c>
      <c r="V3657">
        <f t="shared" si="652"/>
        <v>1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7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1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1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1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1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4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f t="shared" si="646"/>
        <v>0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1</v>
      </c>
      <c r="V3662">
        <f t="shared" si="652"/>
        <v>1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4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f t="shared" si="646"/>
        <v>1</v>
      </c>
      <c r="P3663">
        <f t="shared" si="647"/>
        <v>1</v>
      </c>
      <c r="Q3663">
        <f t="shared" si="648"/>
        <v>0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1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1</v>
      </c>
      <c r="H3664">
        <v>1</v>
      </c>
      <c r="I3664">
        <v>1</v>
      </c>
      <c r="J3664">
        <v>1</v>
      </c>
      <c r="K3664">
        <v>3</v>
      </c>
      <c r="L3664">
        <v>0</v>
      </c>
      <c r="M3664">
        <v>1</v>
      </c>
      <c r="N3664">
        <v>1</v>
      </c>
      <c r="O3664">
        <f t="shared" si="646"/>
        <v>0</v>
      </c>
      <c r="P3664">
        <f t="shared" si="647"/>
        <v>0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0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5</v>
      </c>
      <c r="K3665">
        <v>9</v>
      </c>
      <c r="L3665">
        <v>7</v>
      </c>
      <c r="M3665">
        <v>9</v>
      </c>
      <c r="N3665">
        <v>5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1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5</v>
      </c>
      <c r="K3666">
        <v>4</v>
      </c>
      <c r="L3666">
        <v>0</v>
      </c>
      <c r="M3666">
        <v>4</v>
      </c>
      <c r="N3666">
        <v>9</v>
      </c>
      <c r="O3666">
        <f t="shared" si="646"/>
        <v>0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0</v>
      </c>
      <c r="V3666">
        <f t="shared" si="652"/>
        <v>1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7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f t="shared" si="646"/>
        <v>0</v>
      </c>
      <c r="P3667">
        <f t="shared" si="647"/>
        <v>0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1</v>
      </c>
      <c r="U3667">
        <f t="shared" si="651"/>
        <v>1</v>
      </c>
      <c r="V3667">
        <f t="shared" si="652"/>
        <v>1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9</v>
      </c>
      <c r="I3668">
        <v>9</v>
      </c>
      <c r="J3668">
        <v>5</v>
      </c>
      <c r="K3668">
        <v>0</v>
      </c>
      <c r="L3668">
        <v>9</v>
      </c>
      <c r="M3668">
        <v>9</v>
      </c>
      <c r="N3668">
        <v>5</v>
      </c>
      <c r="O3668">
        <f t="shared" si="646"/>
        <v>0</v>
      </c>
      <c r="P3668">
        <f t="shared" si="647"/>
        <v>1</v>
      </c>
      <c r="Q3668">
        <f t="shared" si="648"/>
        <v>1</v>
      </c>
      <c r="R3668">
        <f t="shared" si="649"/>
        <v>0</v>
      </c>
      <c r="S3668">
        <v>0</v>
      </c>
      <c r="T3668">
        <f t="shared" si="650"/>
        <v>1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4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1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f t="shared" si="646"/>
        <v>1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1</v>
      </c>
      <c r="U3670">
        <f t="shared" si="651"/>
        <v>1</v>
      </c>
      <c r="V3670">
        <f t="shared" si="652"/>
        <v>1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4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f t="shared" si="646"/>
        <v>0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1</v>
      </c>
      <c r="V3671">
        <f t="shared" si="652"/>
        <v>1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1</v>
      </c>
      <c r="H3672">
        <v>1</v>
      </c>
      <c r="I3672">
        <v>1</v>
      </c>
      <c r="J3672">
        <v>1</v>
      </c>
      <c r="K3672">
        <v>3</v>
      </c>
      <c r="L3672">
        <v>0</v>
      </c>
      <c r="M3672">
        <v>1</v>
      </c>
      <c r="N3672">
        <v>9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1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4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f t="shared" si="646"/>
        <v>0</v>
      </c>
      <c r="P3673">
        <f t="shared" si="647"/>
        <v>0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1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1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f t="shared" si="646"/>
        <v>1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1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f t="shared" si="646"/>
        <v>0</v>
      </c>
      <c r="P3676">
        <f t="shared" si="647"/>
        <v>0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1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5</v>
      </c>
      <c r="K3677">
        <v>9</v>
      </c>
      <c r="L3677">
        <v>9</v>
      </c>
      <c r="M3677">
        <v>9</v>
      </c>
      <c r="N3677">
        <v>9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0</v>
      </c>
      <c r="S3677">
        <v>1</v>
      </c>
      <c r="T3677">
        <f t="shared" si="650"/>
        <v>1</v>
      </c>
      <c r="U3677">
        <f t="shared" si="651"/>
        <v>1</v>
      </c>
      <c r="V3677">
        <f t="shared" si="652"/>
        <v>1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7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f t="shared" si="646"/>
        <v>0</v>
      </c>
      <c r="P3678">
        <f t="shared" si="647"/>
        <v>0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1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7</v>
      </c>
      <c r="I3679">
        <v>4</v>
      </c>
      <c r="J3679">
        <v>5</v>
      </c>
      <c r="K3679">
        <v>4</v>
      </c>
      <c r="L3679">
        <v>9</v>
      </c>
      <c r="M3679">
        <v>9</v>
      </c>
      <c r="N3679">
        <v>9</v>
      </c>
      <c r="O3679">
        <f t="shared" si="646"/>
        <v>0</v>
      </c>
      <c r="P3679">
        <f t="shared" si="647"/>
        <v>0</v>
      </c>
      <c r="Q3679">
        <f t="shared" si="648"/>
        <v>0</v>
      </c>
      <c r="R3679">
        <f t="shared" si="649"/>
        <v>0</v>
      </c>
      <c r="S3679">
        <v>0</v>
      </c>
      <c r="T3679">
        <f t="shared" si="650"/>
        <v>1</v>
      </c>
      <c r="U3679">
        <f t="shared" si="651"/>
        <v>1</v>
      </c>
      <c r="V3679">
        <f t="shared" si="652"/>
        <v>1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3</v>
      </c>
      <c r="K3680">
        <v>2</v>
      </c>
      <c r="L3680">
        <v>0</v>
      </c>
      <c r="M3680">
        <v>4</v>
      </c>
      <c r="N3680">
        <v>5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0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0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f t="shared" si="646"/>
        <v>0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1</v>
      </c>
      <c r="U3681">
        <f t="shared" si="651"/>
        <v>1</v>
      </c>
      <c r="V3681">
        <f t="shared" si="652"/>
        <v>1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7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1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7</v>
      </c>
      <c r="M3683">
        <v>9</v>
      </c>
      <c r="N3683">
        <v>9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1</v>
      </c>
      <c r="V3683">
        <f t="shared" si="652"/>
        <v>1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1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9</v>
      </c>
      <c r="K3685">
        <v>7</v>
      </c>
      <c r="L3685">
        <v>7</v>
      </c>
      <c r="M3685">
        <v>9</v>
      </c>
      <c r="N3685">
        <v>9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1</v>
      </c>
      <c r="S3685">
        <v>0</v>
      </c>
      <c r="T3685">
        <f t="shared" si="650"/>
        <v>0</v>
      </c>
      <c r="U3685">
        <f t="shared" si="651"/>
        <v>1</v>
      </c>
      <c r="V3685">
        <f t="shared" si="652"/>
        <v>1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1</v>
      </c>
      <c r="V3686">
        <f t="shared" si="652"/>
        <v>1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1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9</v>
      </c>
      <c r="J3688">
        <v>8</v>
      </c>
      <c r="K3688">
        <v>7</v>
      </c>
      <c r="L3688">
        <v>0</v>
      </c>
      <c r="M3688">
        <v>0</v>
      </c>
      <c r="N3688">
        <v>8</v>
      </c>
      <c r="O3688">
        <f t="shared" si="646"/>
        <v>0</v>
      </c>
      <c r="P3688">
        <f t="shared" si="647"/>
        <v>0</v>
      </c>
      <c r="Q3688">
        <f t="shared" si="648"/>
        <v>1</v>
      </c>
      <c r="R3688">
        <f t="shared" si="649"/>
        <v>0</v>
      </c>
      <c r="S3688">
        <v>0</v>
      </c>
      <c r="T3688">
        <f t="shared" si="650"/>
        <v>0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1</v>
      </c>
      <c r="V3689">
        <f t="shared" si="652"/>
        <v>1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1</v>
      </c>
      <c r="V3690">
        <f t="shared" si="652"/>
        <v>1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3</v>
      </c>
      <c r="I3691">
        <v>4</v>
      </c>
      <c r="J3691">
        <v>3</v>
      </c>
      <c r="K3691">
        <v>2</v>
      </c>
      <c r="L3691">
        <v>0</v>
      </c>
      <c r="M3691">
        <v>4</v>
      </c>
      <c r="N3691">
        <v>3</v>
      </c>
      <c r="O3691">
        <f t="shared" si="646"/>
        <v>0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7</v>
      </c>
      <c r="I3692">
        <v>4</v>
      </c>
      <c r="J3692">
        <v>4</v>
      </c>
      <c r="K3692">
        <v>3</v>
      </c>
      <c r="L3692">
        <v>9</v>
      </c>
      <c r="M3692">
        <v>4</v>
      </c>
      <c r="N3692">
        <v>9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1</v>
      </c>
      <c r="U3692">
        <f t="shared" si="651"/>
        <v>0</v>
      </c>
      <c r="V3692">
        <f t="shared" si="652"/>
        <v>1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f t="shared" si="646"/>
        <v>1</v>
      </c>
      <c r="P3693">
        <f t="shared" si="647"/>
        <v>1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1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f t="shared" si="646"/>
        <v>0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1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4</v>
      </c>
      <c r="H3695">
        <v>9</v>
      </c>
      <c r="I3695">
        <v>9</v>
      </c>
      <c r="J3695">
        <v>5</v>
      </c>
      <c r="K3695">
        <v>9</v>
      </c>
      <c r="L3695">
        <v>9</v>
      </c>
      <c r="M3695">
        <v>9</v>
      </c>
      <c r="N3695">
        <v>9</v>
      </c>
      <c r="O3695">
        <f t="shared" si="646"/>
        <v>0</v>
      </c>
      <c r="P3695">
        <f t="shared" si="647"/>
        <v>1</v>
      </c>
      <c r="Q3695">
        <f t="shared" si="648"/>
        <v>1</v>
      </c>
      <c r="R3695">
        <f t="shared" si="649"/>
        <v>0</v>
      </c>
      <c r="S3695">
        <v>1</v>
      </c>
      <c r="T3695">
        <f t="shared" si="650"/>
        <v>1</v>
      </c>
      <c r="U3695">
        <f t="shared" si="651"/>
        <v>1</v>
      </c>
      <c r="V3695">
        <f t="shared" si="652"/>
        <v>1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4</v>
      </c>
      <c r="H3696">
        <v>7</v>
      </c>
      <c r="I3696">
        <v>4</v>
      </c>
      <c r="J3696">
        <v>4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0</v>
      </c>
      <c r="Q3696">
        <f t="shared" si="648"/>
        <v>0</v>
      </c>
      <c r="R3696">
        <f t="shared" si="649"/>
        <v>0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4</v>
      </c>
      <c r="H3697">
        <v>9</v>
      </c>
      <c r="I3697">
        <v>4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1</v>
      </c>
      <c r="S3697">
        <v>1</v>
      </c>
      <c r="T3697">
        <f t="shared" si="650"/>
        <v>1</v>
      </c>
      <c r="U3697">
        <f t="shared" si="651"/>
        <v>1</v>
      </c>
      <c r="V3697">
        <f t="shared" si="652"/>
        <v>1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7</v>
      </c>
      <c r="K3699">
        <v>0</v>
      </c>
      <c r="L3699">
        <v>0</v>
      </c>
      <c r="M3699">
        <v>0</v>
      </c>
      <c r="N3699">
        <v>0</v>
      </c>
      <c r="O3699">
        <f t="shared" si="646"/>
        <v>1</v>
      </c>
      <c r="P3699">
        <f t="shared" si="647"/>
        <v>1</v>
      </c>
      <c r="Q3699">
        <f t="shared" si="648"/>
        <v>1</v>
      </c>
      <c r="R3699">
        <f t="shared" si="649"/>
        <v>0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646"/>
        <v>1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1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646"/>
        <v>0</v>
      </c>
      <c r="P3701">
        <f t="shared" si="647"/>
        <v>1</v>
      </c>
      <c r="Q3701">
        <f t="shared" si="648"/>
        <v>1</v>
      </c>
      <c r="R3701">
        <f t="shared" si="649"/>
        <v>1</v>
      </c>
      <c r="S3701">
        <v>1</v>
      </c>
      <c r="T3701">
        <f t="shared" si="650"/>
        <v>1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1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46"/>
        <v>1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1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646"/>
        <v>1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1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646"/>
        <v>1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1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1</v>
      </c>
      <c r="U3708">
        <f t="shared" si="651"/>
        <v>1</v>
      </c>
      <c r="V3708">
        <f t="shared" si="652"/>
        <v>1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1</v>
      </c>
      <c r="K3709">
        <v>6</v>
      </c>
      <c r="L3709">
        <v>0</v>
      </c>
      <c r="M3709">
        <v>0</v>
      </c>
      <c r="N3709">
        <v>0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0</v>
      </c>
      <c r="S3709">
        <v>0</v>
      </c>
      <c r="T3709">
        <f t="shared" si="650"/>
        <v>1</v>
      </c>
      <c r="U3709">
        <f t="shared" si="651"/>
        <v>1</v>
      </c>
      <c r="V3709">
        <f t="shared" si="652"/>
        <v>1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7</v>
      </c>
      <c r="K3710">
        <v>0</v>
      </c>
      <c r="L3710">
        <v>0</v>
      </c>
      <c r="M3710">
        <v>0</v>
      </c>
      <c r="N3710">
        <v>0</v>
      </c>
      <c r="O3710">
        <f t="shared" si="646"/>
        <v>1</v>
      </c>
      <c r="P3710">
        <f t="shared" si="647"/>
        <v>1</v>
      </c>
      <c r="Q3710">
        <f t="shared" si="648"/>
        <v>1</v>
      </c>
      <c r="R3710">
        <f t="shared" si="649"/>
        <v>0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1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646"/>
        <v>1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1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646"/>
        <v>1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1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1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1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5</v>
      </c>
      <c r="H3716">
        <v>4</v>
      </c>
      <c r="I3716">
        <v>4</v>
      </c>
      <c r="J3716">
        <v>5</v>
      </c>
      <c r="K3716">
        <v>0</v>
      </c>
      <c r="L3716">
        <v>9</v>
      </c>
      <c r="M3716">
        <v>0</v>
      </c>
      <c r="N3716">
        <v>5</v>
      </c>
      <c r="O3716">
        <f t="shared" si="653"/>
        <v>0</v>
      </c>
      <c r="P3716">
        <f t="shared" si="654"/>
        <v>0</v>
      </c>
      <c r="Q3716">
        <f t="shared" si="655"/>
        <v>0</v>
      </c>
      <c r="R3716">
        <f t="shared" si="656"/>
        <v>0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8</v>
      </c>
      <c r="H3717">
        <v>0</v>
      </c>
      <c r="I3717">
        <v>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653"/>
        <v>0</v>
      </c>
      <c r="P3717">
        <f t="shared" si="654"/>
        <v>1</v>
      </c>
      <c r="Q3717">
        <f t="shared" si="655"/>
        <v>0</v>
      </c>
      <c r="R3717">
        <f t="shared" si="656"/>
        <v>1</v>
      </c>
      <c r="S3717">
        <v>1</v>
      </c>
      <c r="T3717">
        <f t="shared" si="657"/>
        <v>1</v>
      </c>
      <c r="U3717">
        <f t="shared" si="658"/>
        <v>1</v>
      </c>
      <c r="V3717">
        <f t="shared" si="659"/>
        <v>1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2</v>
      </c>
      <c r="H3718">
        <v>0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f t="shared" si="653"/>
        <v>0</v>
      </c>
      <c r="P3718">
        <f t="shared" si="654"/>
        <v>1</v>
      </c>
      <c r="Q3718">
        <f t="shared" si="655"/>
        <v>0</v>
      </c>
      <c r="R3718">
        <f t="shared" si="656"/>
        <v>0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1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1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9</v>
      </c>
      <c r="K3720">
        <v>0</v>
      </c>
      <c r="L3720">
        <v>0</v>
      </c>
      <c r="M3720">
        <v>0</v>
      </c>
      <c r="N3720">
        <v>9</v>
      </c>
      <c r="O3720">
        <f t="shared" si="653"/>
        <v>1</v>
      </c>
      <c r="P3720">
        <f t="shared" si="654"/>
        <v>1</v>
      </c>
      <c r="Q3720">
        <f t="shared" si="655"/>
        <v>1</v>
      </c>
      <c r="R3720">
        <f t="shared" si="656"/>
        <v>0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653"/>
        <v>1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1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0</v>
      </c>
      <c r="N3723">
        <v>5</v>
      </c>
      <c r="O3723">
        <f t="shared" si="653"/>
        <v>1</v>
      </c>
      <c r="P3723">
        <f t="shared" si="654"/>
        <v>1</v>
      </c>
      <c r="Q3723">
        <f t="shared" si="655"/>
        <v>1</v>
      </c>
      <c r="R3723">
        <f t="shared" si="656"/>
        <v>0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0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9</v>
      </c>
      <c r="I3724">
        <v>0</v>
      </c>
      <c r="J3724">
        <v>9</v>
      </c>
      <c r="K3724">
        <v>0</v>
      </c>
      <c r="L3724">
        <v>0</v>
      </c>
      <c r="M3724">
        <v>0</v>
      </c>
      <c r="N3724">
        <v>0</v>
      </c>
      <c r="O3724">
        <f t="shared" si="653"/>
        <v>1</v>
      </c>
      <c r="P3724">
        <f t="shared" si="654"/>
        <v>0</v>
      </c>
      <c r="Q3724">
        <f t="shared" si="655"/>
        <v>1</v>
      </c>
      <c r="R3724">
        <f t="shared" si="656"/>
        <v>0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1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1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653"/>
        <v>1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1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6</v>
      </c>
      <c r="H3727">
        <v>0</v>
      </c>
      <c r="I3727">
        <v>0</v>
      </c>
      <c r="J3727">
        <v>5</v>
      </c>
      <c r="K3727">
        <v>0</v>
      </c>
      <c r="L3727">
        <v>0</v>
      </c>
      <c r="M3727">
        <v>0</v>
      </c>
      <c r="N3727">
        <v>5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0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653"/>
        <v>1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1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6</v>
      </c>
      <c r="H3729">
        <v>1</v>
      </c>
      <c r="I3729">
        <v>0</v>
      </c>
      <c r="J3729">
        <v>5</v>
      </c>
      <c r="K3729">
        <v>0</v>
      </c>
      <c r="L3729">
        <v>0</v>
      </c>
      <c r="M3729">
        <v>0</v>
      </c>
      <c r="N3729">
        <v>5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0</v>
      </c>
      <c r="S3729">
        <v>1</v>
      </c>
      <c r="T3729">
        <f t="shared" si="657"/>
        <v>1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6</v>
      </c>
      <c r="H3730">
        <v>0</v>
      </c>
      <c r="I3730">
        <v>0</v>
      </c>
      <c r="J3730">
        <v>5</v>
      </c>
      <c r="K3730">
        <v>0</v>
      </c>
      <c r="L3730">
        <v>0</v>
      </c>
      <c r="M3730">
        <v>0</v>
      </c>
      <c r="N3730">
        <v>5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0</v>
      </c>
      <c r="S3730">
        <v>1</v>
      </c>
      <c r="T3730">
        <f t="shared" si="657"/>
        <v>1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653"/>
        <v>1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1</v>
      </c>
      <c r="U3731">
        <f t="shared" si="658"/>
        <v>1</v>
      </c>
      <c r="V3731">
        <f t="shared" si="659"/>
        <v>1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1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6</v>
      </c>
      <c r="L3733">
        <v>0</v>
      </c>
      <c r="M3733">
        <v>1</v>
      </c>
      <c r="N3733">
        <v>1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1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1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0</v>
      </c>
      <c r="N3735">
        <v>9</v>
      </c>
      <c r="O3735">
        <f t="shared" si="653"/>
        <v>0</v>
      </c>
      <c r="P3735">
        <f t="shared" si="654"/>
        <v>0</v>
      </c>
      <c r="Q3735">
        <f t="shared" si="655"/>
        <v>1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1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7</v>
      </c>
      <c r="K3736">
        <v>0</v>
      </c>
      <c r="L3736">
        <v>0</v>
      </c>
      <c r="M3736">
        <v>0</v>
      </c>
      <c r="N3736">
        <v>7</v>
      </c>
      <c r="O3736">
        <f t="shared" si="653"/>
        <v>1</v>
      </c>
      <c r="P3736">
        <f t="shared" si="654"/>
        <v>1</v>
      </c>
      <c r="Q3736">
        <f t="shared" si="655"/>
        <v>1</v>
      </c>
      <c r="R3736">
        <f t="shared" si="656"/>
        <v>0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5</v>
      </c>
      <c r="H3737">
        <v>1</v>
      </c>
      <c r="I3737">
        <v>1</v>
      </c>
      <c r="J3737">
        <v>5</v>
      </c>
      <c r="K3737">
        <v>1</v>
      </c>
      <c r="L3737">
        <v>0</v>
      </c>
      <c r="M3737">
        <v>0</v>
      </c>
      <c r="N3737">
        <v>5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1</v>
      </c>
      <c r="U3737">
        <f t="shared" si="658"/>
        <v>1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6</v>
      </c>
      <c r="H3738">
        <v>1</v>
      </c>
      <c r="I3738">
        <v>5</v>
      </c>
      <c r="J3738">
        <v>5</v>
      </c>
      <c r="K3738">
        <v>5</v>
      </c>
      <c r="L3738">
        <v>9</v>
      </c>
      <c r="M3738">
        <v>0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1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2</v>
      </c>
      <c r="H3739">
        <v>9</v>
      </c>
      <c r="I3739">
        <v>9</v>
      </c>
      <c r="J3739">
        <v>5</v>
      </c>
      <c r="K3739">
        <v>9</v>
      </c>
      <c r="L3739">
        <v>9</v>
      </c>
      <c r="M3739">
        <v>0</v>
      </c>
      <c r="N3739">
        <v>0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1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5</v>
      </c>
      <c r="K3740">
        <v>0</v>
      </c>
      <c r="L3740">
        <v>0</v>
      </c>
      <c r="M3740">
        <v>0</v>
      </c>
      <c r="N3740">
        <v>5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1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0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653"/>
        <v>1</v>
      </c>
      <c r="P3741">
        <f t="shared" si="654"/>
        <v>1</v>
      </c>
      <c r="Q3741">
        <f t="shared" si="655"/>
        <v>0</v>
      </c>
      <c r="R3741">
        <f t="shared" si="656"/>
        <v>1</v>
      </c>
      <c r="S3741">
        <v>1</v>
      </c>
      <c r="T3741">
        <f t="shared" si="657"/>
        <v>1</v>
      </c>
      <c r="U3741">
        <f t="shared" si="658"/>
        <v>1</v>
      </c>
      <c r="V3741">
        <f t="shared" si="659"/>
        <v>1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1</v>
      </c>
      <c r="I3742">
        <v>1</v>
      </c>
      <c r="J3742">
        <v>1</v>
      </c>
      <c r="K3742">
        <v>2</v>
      </c>
      <c r="L3742">
        <v>0</v>
      </c>
      <c r="M3742">
        <v>1</v>
      </c>
      <c r="N3742">
        <v>1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1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1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6</v>
      </c>
      <c r="H3745">
        <v>6</v>
      </c>
      <c r="I3745">
        <v>6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1</v>
      </c>
      <c r="S3745">
        <v>1</v>
      </c>
      <c r="T3745">
        <f t="shared" si="657"/>
        <v>1</v>
      </c>
      <c r="U3745">
        <f t="shared" si="658"/>
        <v>0</v>
      </c>
      <c r="V3745">
        <f t="shared" si="659"/>
        <v>1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1</v>
      </c>
      <c r="K3746">
        <v>6</v>
      </c>
      <c r="L3746">
        <v>0</v>
      </c>
      <c r="M3746">
        <v>0</v>
      </c>
      <c r="N3746">
        <v>0</v>
      </c>
      <c r="O3746">
        <f t="shared" si="653"/>
        <v>0</v>
      </c>
      <c r="P3746">
        <f t="shared" si="654"/>
        <v>0</v>
      </c>
      <c r="Q3746">
        <f t="shared" si="655"/>
        <v>0</v>
      </c>
      <c r="R3746">
        <f t="shared" si="656"/>
        <v>0</v>
      </c>
      <c r="S3746">
        <v>0</v>
      </c>
      <c r="T3746">
        <f t="shared" si="657"/>
        <v>1</v>
      </c>
      <c r="U3746">
        <f t="shared" si="658"/>
        <v>1</v>
      </c>
      <c r="V3746">
        <f t="shared" si="659"/>
        <v>1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0</v>
      </c>
      <c r="I3747">
        <v>0</v>
      </c>
      <c r="J3747">
        <v>5</v>
      </c>
      <c r="K3747">
        <v>6</v>
      </c>
      <c r="L3747">
        <v>0</v>
      </c>
      <c r="M3747">
        <v>0</v>
      </c>
      <c r="N3747">
        <v>5</v>
      </c>
      <c r="O3747">
        <f t="shared" si="653"/>
        <v>0</v>
      </c>
      <c r="P3747">
        <f t="shared" si="654"/>
        <v>1</v>
      </c>
      <c r="Q3747">
        <f t="shared" si="655"/>
        <v>1</v>
      </c>
      <c r="R3747">
        <f t="shared" si="656"/>
        <v>0</v>
      </c>
      <c r="S3747">
        <v>0</v>
      </c>
      <c r="T3747">
        <f t="shared" si="657"/>
        <v>1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1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1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9</v>
      </c>
      <c r="I3751">
        <v>9</v>
      </c>
      <c r="J3751">
        <v>5</v>
      </c>
      <c r="K3751">
        <v>0</v>
      </c>
      <c r="L3751">
        <v>9</v>
      </c>
      <c r="M3751">
        <v>0</v>
      </c>
      <c r="N3751">
        <v>0</v>
      </c>
      <c r="O3751">
        <f t="shared" si="653"/>
        <v>1</v>
      </c>
      <c r="P3751">
        <f t="shared" si="654"/>
        <v>0</v>
      </c>
      <c r="Q3751">
        <f t="shared" si="655"/>
        <v>0</v>
      </c>
      <c r="R3751">
        <f t="shared" si="656"/>
        <v>0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1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f t="shared" si="653"/>
        <v>1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1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0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1</v>
      </c>
      <c r="P3755">
        <f t="shared" si="654"/>
        <v>0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9</v>
      </c>
      <c r="O3756">
        <f t="shared" si="653"/>
        <v>0</v>
      </c>
      <c r="P3756">
        <f t="shared" si="654"/>
        <v>0</v>
      </c>
      <c r="Q3756">
        <f t="shared" si="655"/>
        <v>1</v>
      </c>
      <c r="R3756">
        <f t="shared" si="656"/>
        <v>0</v>
      </c>
      <c r="S3756">
        <v>1</v>
      </c>
      <c r="T3756">
        <f t="shared" si="657"/>
        <v>1</v>
      </c>
      <c r="U3756">
        <f t="shared" si="658"/>
        <v>1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1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1</v>
      </c>
      <c r="S3758">
        <v>0</v>
      </c>
      <c r="T3758">
        <f t="shared" si="657"/>
        <v>1</v>
      </c>
      <c r="U3758">
        <f t="shared" si="658"/>
        <v>1</v>
      </c>
      <c r="V3758">
        <f t="shared" si="659"/>
        <v>1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1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5</v>
      </c>
      <c r="K3760">
        <v>0</v>
      </c>
      <c r="L3760">
        <v>0</v>
      </c>
      <c r="M3760">
        <v>0</v>
      </c>
      <c r="N3760">
        <v>0</v>
      </c>
      <c r="O3760">
        <f t="shared" si="653"/>
        <v>1</v>
      </c>
      <c r="P3760">
        <f t="shared" si="654"/>
        <v>1</v>
      </c>
      <c r="Q3760">
        <f t="shared" si="655"/>
        <v>1</v>
      </c>
      <c r="R3760">
        <f t="shared" si="656"/>
        <v>0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1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1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9</v>
      </c>
      <c r="I3762">
        <v>2</v>
      </c>
      <c r="J3762">
        <v>9</v>
      </c>
      <c r="K3762">
        <v>0</v>
      </c>
      <c r="L3762">
        <v>9</v>
      </c>
      <c r="M3762">
        <v>9</v>
      </c>
      <c r="N3762">
        <v>9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0</v>
      </c>
      <c r="I3763">
        <v>8</v>
      </c>
      <c r="J3763">
        <v>0</v>
      </c>
      <c r="K3763">
        <v>7</v>
      </c>
      <c r="L3763">
        <v>9</v>
      </c>
      <c r="M3763">
        <v>0</v>
      </c>
      <c r="N3763">
        <v>0</v>
      </c>
      <c r="O3763">
        <f t="shared" si="653"/>
        <v>1</v>
      </c>
      <c r="P3763">
        <f t="shared" si="654"/>
        <v>1</v>
      </c>
      <c r="Q3763">
        <f t="shared" si="655"/>
        <v>0</v>
      </c>
      <c r="R3763">
        <f t="shared" si="656"/>
        <v>1</v>
      </c>
      <c r="S3763">
        <v>0</v>
      </c>
      <c r="T3763">
        <f t="shared" si="657"/>
        <v>0</v>
      </c>
      <c r="U3763">
        <f t="shared" si="658"/>
        <v>1</v>
      </c>
      <c r="V3763">
        <f t="shared" si="659"/>
        <v>1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1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6</v>
      </c>
      <c r="H3765">
        <v>0</v>
      </c>
      <c r="I3765">
        <v>0</v>
      </c>
      <c r="J3765">
        <v>8</v>
      </c>
      <c r="K3765">
        <v>0</v>
      </c>
      <c r="L3765">
        <v>0</v>
      </c>
      <c r="M3765">
        <v>0</v>
      </c>
      <c r="N3765">
        <v>8</v>
      </c>
      <c r="O3765">
        <f t="shared" si="653"/>
        <v>0</v>
      </c>
      <c r="P3765">
        <f t="shared" si="654"/>
        <v>1</v>
      </c>
      <c r="Q3765">
        <f t="shared" si="655"/>
        <v>1</v>
      </c>
      <c r="R3765">
        <f t="shared" si="656"/>
        <v>0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653"/>
        <v>1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1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5</v>
      </c>
      <c r="K3767">
        <v>8</v>
      </c>
      <c r="L3767">
        <v>0</v>
      </c>
      <c r="M3767">
        <v>0</v>
      </c>
      <c r="N3767">
        <v>5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1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653"/>
        <v>1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1</v>
      </c>
      <c r="U3768">
        <f t="shared" si="658"/>
        <v>1</v>
      </c>
      <c r="V3768">
        <f t="shared" si="659"/>
        <v>1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1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5</v>
      </c>
      <c r="K3770">
        <v>5</v>
      </c>
      <c r="L3770">
        <v>0</v>
      </c>
      <c r="M3770">
        <v>0</v>
      </c>
      <c r="N3770">
        <v>5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1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6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0</v>
      </c>
      <c r="S3771">
        <v>1</v>
      </c>
      <c r="T3771">
        <f t="shared" si="657"/>
        <v>1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0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1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6</v>
      </c>
      <c r="I3773">
        <v>0</v>
      </c>
      <c r="J3773">
        <v>5</v>
      </c>
      <c r="K3773">
        <v>0</v>
      </c>
      <c r="L3773">
        <v>0</v>
      </c>
      <c r="M3773">
        <v>0</v>
      </c>
      <c r="N3773">
        <v>5</v>
      </c>
      <c r="O3773">
        <f t="shared" si="653"/>
        <v>0</v>
      </c>
      <c r="P3773">
        <f t="shared" si="654"/>
        <v>0</v>
      </c>
      <c r="Q3773">
        <f t="shared" si="655"/>
        <v>1</v>
      </c>
      <c r="R3773">
        <f t="shared" si="656"/>
        <v>0</v>
      </c>
      <c r="S3773">
        <v>1</v>
      </c>
      <c r="T3773">
        <f t="shared" si="657"/>
        <v>1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9</v>
      </c>
      <c r="I3774">
        <v>8</v>
      </c>
      <c r="J3774">
        <v>8</v>
      </c>
      <c r="K3774">
        <v>7</v>
      </c>
      <c r="L3774">
        <v>0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1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653"/>
        <v>0</v>
      </c>
      <c r="P3775">
        <f t="shared" si="654"/>
        <v>1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1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653"/>
        <v>1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1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5</v>
      </c>
      <c r="H3777">
        <v>0</v>
      </c>
      <c r="I3777">
        <v>0</v>
      </c>
      <c r="J3777">
        <v>7</v>
      </c>
      <c r="K3777">
        <v>0</v>
      </c>
      <c r="L3777">
        <v>0</v>
      </c>
      <c r="M3777">
        <v>0</v>
      </c>
      <c r="N3777">
        <v>0</v>
      </c>
      <c r="O3777">
        <f t="shared" si="653"/>
        <v>0</v>
      </c>
      <c r="P3777">
        <f t="shared" si="654"/>
        <v>1</v>
      </c>
      <c r="Q3777">
        <f t="shared" si="655"/>
        <v>1</v>
      </c>
      <c r="R3777">
        <f t="shared" si="656"/>
        <v>0</v>
      </c>
      <c r="S3777">
        <v>1</v>
      </c>
      <c r="T3777">
        <f t="shared" si="657"/>
        <v>1</v>
      </c>
      <c r="U3777">
        <f t="shared" si="658"/>
        <v>1</v>
      </c>
      <c r="V3777">
        <f t="shared" si="659"/>
        <v>1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0</v>
      </c>
      <c r="I3778">
        <v>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f t="shared" si="653"/>
        <v>1</v>
      </c>
      <c r="P3778">
        <f t="shared" si="654"/>
        <v>1</v>
      </c>
      <c r="Q3778">
        <f t="shared" si="655"/>
        <v>0</v>
      </c>
      <c r="R3778">
        <f t="shared" si="656"/>
        <v>1</v>
      </c>
      <c r="S3778">
        <v>0</v>
      </c>
      <c r="T3778">
        <f t="shared" si="657"/>
        <v>1</v>
      </c>
      <c r="U3778">
        <f t="shared" si="658"/>
        <v>1</v>
      </c>
      <c r="V3778">
        <f t="shared" si="659"/>
        <v>1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9</v>
      </c>
      <c r="K3779">
        <v>0</v>
      </c>
      <c r="L3779">
        <v>0</v>
      </c>
      <c r="M3779">
        <v>0</v>
      </c>
      <c r="N3779">
        <v>0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0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1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0</v>
      </c>
      <c r="I3780">
        <v>5</v>
      </c>
      <c r="J3780">
        <v>2</v>
      </c>
      <c r="K3780">
        <v>8</v>
      </c>
      <c r="L3780">
        <v>0</v>
      </c>
      <c r="M3780">
        <v>6</v>
      </c>
      <c r="N3780">
        <v>2</v>
      </c>
      <c r="O3780">
        <f t="shared" si="660"/>
        <v>0</v>
      </c>
      <c r="P3780">
        <f t="shared" si="661"/>
        <v>1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1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0</v>
      </c>
      <c r="J3781">
        <v>1</v>
      </c>
      <c r="K3781">
        <v>5</v>
      </c>
      <c r="L3781">
        <v>0</v>
      </c>
      <c r="M3781">
        <v>0</v>
      </c>
      <c r="N3781">
        <v>5</v>
      </c>
      <c r="O3781">
        <f t="shared" si="660"/>
        <v>0</v>
      </c>
      <c r="P3781">
        <f t="shared" si="661"/>
        <v>0</v>
      </c>
      <c r="Q3781">
        <f t="shared" si="662"/>
        <v>1</v>
      </c>
      <c r="R3781">
        <f t="shared" si="663"/>
        <v>0</v>
      </c>
      <c r="S3781">
        <v>0</v>
      </c>
      <c r="T3781">
        <f t="shared" si="664"/>
        <v>1</v>
      </c>
      <c r="U3781">
        <f t="shared" si="665"/>
        <v>1</v>
      </c>
      <c r="V3781">
        <f t="shared" si="666"/>
        <v>0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1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7</v>
      </c>
      <c r="I3783">
        <v>0</v>
      </c>
      <c r="J3783">
        <v>9</v>
      </c>
      <c r="K3783">
        <v>7</v>
      </c>
      <c r="L3783">
        <v>9</v>
      </c>
      <c r="M3783">
        <v>9</v>
      </c>
      <c r="N3783">
        <v>9</v>
      </c>
      <c r="O3783">
        <f t="shared" si="660"/>
        <v>0</v>
      </c>
      <c r="P3783">
        <f t="shared" si="661"/>
        <v>0</v>
      </c>
      <c r="Q3783">
        <f t="shared" si="662"/>
        <v>1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1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1</v>
      </c>
      <c r="V3785">
        <f t="shared" si="666"/>
        <v>1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1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6</v>
      </c>
      <c r="H3787">
        <v>4</v>
      </c>
      <c r="I3787">
        <v>0</v>
      </c>
      <c r="J3787">
        <v>5</v>
      </c>
      <c r="K3787">
        <v>0</v>
      </c>
      <c r="L3787">
        <v>0</v>
      </c>
      <c r="M3787">
        <v>0</v>
      </c>
      <c r="N3787">
        <v>5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1</v>
      </c>
      <c r="U3787">
        <f t="shared" si="665"/>
        <v>1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660"/>
        <v>1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1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6</v>
      </c>
      <c r="H3791">
        <v>6</v>
      </c>
      <c r="I3791">
        <v>1</v>
      </c>
      <c r="J3791">
        <v>1</v>
      </c>
      <c r="K3791">
        <v>6</v>
      </c>
      <c r="L3791">
        <v>0</v>
      </c>
      <c r="M3791">
        <v>0</v>
      </c>
      <c r="N3791">
        <v>1</v>
      </c>
      <c r="O3791">
        <f t="shared" si="660"/>
        <v>0</v>
      </c>
      <c r="P3791">
        <f t="shared" si="661"/>
        <v>0</v>
      </c>
      <c r="Q3791">
        <f t="shared" si="662"/>
        <v>0</v>
      </c>
      <c r="R3791">
        <f t="shared" si="663"/>
        <v>0</v>
      </c>
      <c r="S3791">
        <v>0</v>
      </c>
      <c r="T3791">
        <f t="shared" si="664"/>
        <v>1</v>
      </c>
      <c r="U3791">
        <f t="shared" si="665"/>
        <v>1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660"/>
        <v>0</v>
      </c>
      <c r="P3792">
        <f t="shared" si="661"/>
        <v>1</v>
      </c>
      <c r="Q3792">
        <f t="shared" si="662"/>
        <v>1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1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660"/>
        <v>1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1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660"/>
        <v>1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1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0</v>
      </c>
      <c r="I3795">
        <v>0</v>
      </c>
      <c r="J3795">
        <v>5</v>
      </c>
      <c r="K3795">
        <v>0</v>
      </c>
      <c r="L3795">
        <v>0</v>
      </c>
      <c r="M3795">
        <v>0</v>
      </c>
      <c r="N3795">
        <v>5</v>
      </c>
      <c r="O3795">
        <f t="shared" si="660"/>
        <v>0</v>
      </c>
      <c r="P3795">
        <f t="shared" si="661"/>
        <v>1</v>
      </c>
      <c r="Q3795">
        <f t="shared" si="662"/>
        <v>1</v>
      </c>
      <c r="R3795">
        <f t="shared" si="663"/>
        <v>0</v>
      </c>
      <c r="S3795">
        <v>1</v>
      </c>
      <c r="T3795">
        <f t="shared" si="664"/>
        <v>1</v>
      </c>
      <c r="U3795">
        <f t="shared" si="665"/>
        <v>1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1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6</v>
      </c>
      <c r="H3797">
        <v>0</v>
      </c>
      <c r="I3797">
        <v>0</v>
      </c>
      <c r="J3797">
        <v>1</v>
      </c>
      <c r="K3797">
        <v>6</v>
      </c>
      <c r="L3797">
        <v>0</v>
      </c>
      <c r="M3797">
        <v>0</v>
      </c>
      <c r="N3797">
        <v>1</v>
      </c>
      <c r="O3797">
        <f t="shared" si="660"/>
        <v>0</v>
      </c>
      <c r="P3797">
        <f t="shared" si="661"/>
        <v>1</v>
      </c>
      <c r="Q3797">
        <f t="shared" si="662"/>
        <v>1</v>
      </c>
      <c r="R3797">
        <f t="shared" si="663"/>
        <v>0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1</v>
      </c>
      <c r="K3798">
        <v>6</v>
      </c>
      <c r="L3798">
        <v>0</v>
      </c>
      <c r="M3798">
        <v>6</v>
      </c>
      <c r="N3798">
        <v>1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1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7</v>
      </c>
      <c r="K3799">
        <v>0</v>
      </c>
      <c r="L3799">
        <v>0</v>
      </c>
      <c r="M3799">
        <v>0</v>
      </c>
      <c r="N3799">
        <v>0</v>
      </c>
      <c r="O3799">
        <f t="shared" si="660"/>
        <v>1</v>
      </c>
      <c r="P3799">
        <f t="shared" si="661"/>
        <v>1</v>
      </c>
      <c r="Q3799">
        <f t="shared" si="662"/>
        <v>1</v>
      </c>
      <c r="R3799">
        <f t="shared" si="663"/>
        <v>0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1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2</v>
      </c>
      <c r="I3800">
        <v>0</v>
      </c>
      <c r="J3800">
        <v>9</v>
      </c>
      <c r="K3800">
        <v>3</v>
      </c>
      <c r="L3800">
        <v>9</v>
      </c>
      <c r="M3800">
        <v>0</v>
      </c>
      <c r="N3800">
        <v>9</v>
      </c>
      <c r="O3800">
        <f t="shared" si="660"/>
        <v>0</v>
      </c>
      <c r="P3800">
        <f t="shared" si="661"/>
        <v>0</v>
      </c>
      <c r="Q3800">
        <f t="shared" si="662"/>
        <v>1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1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0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0</v>
      </c>
      <c r="U3802">
        <f t="shared" si="665"/>
        <v>1</v>
      </c>
      <c r="V3802">
        <f t="shared" si="666"/>
        <v>1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1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0</v>
      </c>
      <c r="U3803">
        <f t="shared" si="665"/>
        <v>1</v>
      </c>
      <c r="V3803">
        <f t="shared" si="666"/>
        <v>1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1</v>
      </c>
      <c r="I3804">
        <v>1</v>
      </c>
      <c r="J3804">
        <v>5</v>
      </c>
      <c r="K3804">
        <v>3</v>
      </c>
      <c r="L3804">
        <v>0</v>
      </c>
      <c r="M3804">
        <v>1</v>
      </c>
      <c r="N3804">
        <v>2</v>
      </c>
      <c r="O3804">
        <f t="shared" si="660"/>
        <v>1</v>
      </c>
      <c r="P3804">
        <f t="shared" si="661"/>
        <v>1</v>
      </c>
      <c r="Q3804">
        <f t="shared" si="662"/>
        <v>1</v>
      </c>
      <c r="R3804">
        <f t="shared" si="663"/>
        <v>0</v>
      </c>
      <c r="S3804">
        <v>0</v>
      </c>
      <c r="T3804">
        <f t="shared" si="664"/>
        <v>0</v>
      </c>
      <c r="U3804">
        <f t="shared" si="665"/>
        <v>1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2</v>
      </c>
      <c r="H3805">
        <v>9</v>
      </c>
      <c r="I3805">
        <v>7</v>
      </c>
      <c r="J3805">
        <v>1</v>
      </c>
      <c r="K3805">
        <v>2</v>
      </c>
      <c r="L3805">
        <v>0</v>
      </c>
      <c r="M3805">
        <v>2</v>
      </c>
      <c r="N3805">
        <v>1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1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f t="shared" si="660"/>
        <v>1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0</v>
      </c>
      <c r="U3806">
        <f t="shared" si="665"/>
        <v>1</v>
      </c>
      <c r="V3806">
        <f t="shared" si="666"/>
        <v>1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0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f t="shared" si="660"/>
        <v>1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0</v>
      </c>
      <c r="U3808">
        <f t="shared" si="665"/>
        <v>1</v>
      </c>
      <c r="V3808">
        <f t="shared" si="666"/>
        <v>1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f t="shared" si="660"/>
        <v>1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0</v>
      </c>
      <c r="U3809">
        <f t="shared" si="665"/>
        <v>1</v>
      </c>
      <c r="V3809">
        <f t="shared" si="666"/>
        <v>1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2</v>
      </c>
      <c r="H3810">
        <v>1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1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7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f t="shared" si="660"/>
        <v>1</v>
      </c>
      <c r="P3811">
        <f t="shared" si="661"/>
        <v>0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0</v>
      </c>
      <c r="U3811">
        <f t="shared" si="665"/>
        <v>1</v>
      </c>
      <c r="V3811">
        <f t="shared" si="666"/>
        <v>1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f t="shared" si="660"/>
        <v>1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0</v>
      </c>
      <c r="U3812">
        <f t="shared" si="665"/>
        <v>1</v>
      </c>
      <c r="V3812">
        <f t="shared" si="666"/>
        <v>1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1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9</v>
      </c>
      <c r="I3814">
        <v>1</v>
      </c>
      <c r="J3814">
        <v>1</v>
      </c>
      <c r="K3814">
        <v>2</v>
      </c>
      <c r="L3814">
        <v>0</v>
      </c>
      <c r="M3814">
        <v>1</v>
      </c>
      <c r="N3814">
        <v>1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1</v>
      </c>
      <c r="V3814">
        <f t="shared" si="666"/>
        <v>1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1</v>
      </c>
      <c r="I3815">
        <v>2</v>
      </c>
      <c r="J3815">
        <v>1</v>
      </c>
      <c r="K3815">
        <v>2</v>
      </c>
      <c r="L3815">
        <v>0</v>
      </c>
      <c r="M3815">
        <v>1</v>
      </c>
      <c r="N3815">
        <v>1</v>
      </c>
      <c r="O3815">
        <f t="shared" si="660"/>
        <v>0</v>
      </c>
      <c r="P3815">
        <f t="shared" si="661"/>
        <v>1</v>
      </c>
      <c r="Q3815">
        <f t="shared" si="662"/>
        <v>0</v>
      </c>
      <c r="R3815">
        <f t="shared" si="663"/>
        <v>1</v>
      </c>
      <c r="S3815">
        <v>0</v>
      </c>
      <c r="T3815">
        <f t="shared" si="664"/>
        <v>0</v>
      </c>
      <c r="U3815">
        <f t="shared" si="665"/>
        <v>1</v>
      </c>
      <c r="V3815">
        <f t="shared" si="666"/>
        <v>1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9</v>
      </c>
      <c r="I3816">
        <v>1</v>
      </c>
      <c r="J3816">
        <v>1</v>
      </c>
      <c r="K3816">
        <v>3</v>
      </c>
      <c r="L3816">
        <v>0</v>
      </c>
      <c r="M3816">
        <v>1</v>
      </c>
      <c r="N3816">
        <v>1</v>
      </c>
      <c r="O3816">
        <f t="shared" si="660"/>
        <v>1</v>
      </c>
      <c r="P3816">
        <f t="shared" si="661"/>
        <v>0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0</v>
      </c>
      <c r="U3816">
        <f t="shared" si="665"/>
        <v>1</v>
      </c>
      <c r="V3816">
        <f t="shared" si="666"/>
        <v>1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0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0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0</v>
      </c>
      <c r="M3819">
        <v>1</v>
      </c>
      <c r="N3819">
        <v>1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0</v>
      </c>
      <c r="U3819">
        <f t="shared" si="665"/>
        <v>1</v>
      </c>
      <c r="V3819">
        <f t="shared" si="666"/>
        <v>1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0</v>
      </c>
      <c r="U3820">
        <f t="shared" si="665"/>
        <v>1</v>
      </c>
      <c r="V3820">
        <f t="shared" si="666"/>
        <v>1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0</v>
      </c>
      <c r="M3821">
        <v>1</v>
      </c>
      <c r="N3821">
        <v>1</v>
      </c>
      <c r="O3821">
        <f t="shared" si="660"/>
        <v>1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0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f t="shared" si="660"/>
        <v>1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0</v>
      </c>
      <c r="U3822">
        <f t="shared" si="665"/>
        <v>1</v>
      </c>
      <c r="V3822">
        <f t="shared" si="666"/>
        <v>1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0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0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0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6</v>
      </c>
      <c r="I3825">
        <v>1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f t="shared" si="660"/>
        <v>0</v>
      </c>
      <c r="P3825">
        <f t="shared" si="661"/>
        <v>0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0</v>
      </c>
      <c r="U3825">
        <f t="shared" si="665"/>
        <v>1</v>
      </c>
      <c r="V3825">
        <f t="shared" si="666"/>
        <v>1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1</v>
      </c>
      <c r="V3826">
        <f t="shared" si="666"/>
        <v>1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1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0</v>
      </c>
      <c r="U3827">
        <f t="shared" si="665"/>
        <v>1</v>
      </c>
      <c r="V3827">
        <f t="shared" si="666"/>
        <v>1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0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0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0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4</v>
      </c>
      <c r="I3830">
        <v>1</v>
      </c>
      <c r="J3830">
        <v>5</v>
      </c>
      <c r="K3830">
        <v>1</v>
      </c>
      <c r="L3830">
        <v>0</v>
      </c>
      <c r="M3830">
        <v>1</v>
      </c>
      <c r="N3830">
        <v>1</v>
      </c>
      <c r="O3830">
        <f t="shared" si="660"/>
        <v>0</v>
      </c>
      <c r="P3830">
        <f t="shared" si="661"/>
        <v>0</v>
      </c>
      <c r="Q3830">
        <f t="shared" si="662"/>
        <v>1</v>
      </c>
      <c r="R3830">
        <f t="shared" si="663"/>
        <v>0</v>
      </c>
      <c r="S3830">
        <v>1</v>
      </c>
      <c r="T3830">
        <f t="shared" si="664"/>
        <v>0</v>
      </c>
      <c r="U3830">
        <f t="shared" si="665"/>
        <v>1</v>
      </c>
      <c r="V3830">
        <f t="shared" si="666"/>
        <v>1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0</v>
      </c>
      <c r="M3831">
        <v>1</v>
      </c>
      <c r="N3831">
        <v>1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0</v>
      </c>
      <c r="U3831">
        <f t="shared" si="665"/>
        <v>1</v>
      </c>
      <c r="V3831">
        <f t="shared" si="666"/>
        <v>1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0</v>
      </c>
      <c r="U3832">
        <f t="shared" si="665"/>
        <v>1</v>
      </c>
      <c r="V3832">
        <f t="shared" si="666"/>
        <v>1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6</v>
      </c>
      <c r="K3833">
        <v>1</v>
      </c>
      <c r="L3833">
        <v>0</v>
      </c>
      <c r="M3833">
        <v>1</v>
      </c>
      <c r="N3833">
        <v>1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0</v>
      </c>
      <c r="S3833">
        <v>1</v>
      </c>
      <c r="T3833">
        <f t="shared" si="664"/>
        <v>0</v>
      </c>
      <c r="U3833">
        <f t="shared" si="665"/>
        <v>1</v>
      </c>
      <c r="V3833">
        <f t="shared" si="666"/>
        <v>1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1</v>
      </c>
      <c r="J3834">
        <v>1</v>
      </c>
      <c r="K3834">
        <v>3</v>
      </c>
      <c r="L3834">
        <v>7</v>
      </c>
      <c r="M3834">
        <v>1</v>
      </c>
      <c r="N3834">
        <v>1</v>
      </c>
      <c r="O3834">
        <f t="shared" si="660"/>
        <v>0</v>
      </c>
      <c r="P3834">
        <f t="shared" si="661"/>
        <v>1</v>
      </c>
      <c r="Q3834">
        <f t="shared" si="662"/>
        <v>1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1</v>
      </c>
      <c r="V3834">
        <f t="shared" si="666"/>
        <v>1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0</v>
      </c>
      <c r="M3835">
        <v>1</v>
      </c>
      <c r="N3835">
        <v>1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0</v>
      </c>
      <c r="U3835">
        <f t="shared" si="665"/>
        <v>1</v>
      </c>
      <c r="V3835">
        <f t="shared" si="666"/>
        <v>1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0</v>
      </c>
      <c r="I3836">
        <v>0</v>
      </c>
      <c r="J3836">
        <v>0</v>
      </c>
      <c r="K3836">
        <v>0</v>
      </c>
      <c r="L3836">
        <v>9</v>
      </c>
      <c r="M3836">
        <v>7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0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0</v>
      </c>
      <c r="M3837">
        <v>1</v>
      </c>
      <c r="N3837">
        <v>1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0</v>
      </c>
      <c r="U3837">
        <f t="shared" si="665"/>
        <v>1</v>
      </c>
      <c r="V3837">
        <f t="shared" si="666"/>
        <v>1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1</v>
      </c>
      <c r="N3838">
        <v>1</v>
      </c>
      <c r="O3838">
        <f t="shared" si="660"/>
        <v>1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0</v>
      </c>
      <c r="U3838">
        <f t="shared" si="665"/>
        <v>1</v>
      </c>
      <c r="V3838">
        <f t="shared" si="666"/>
        <v>1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0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5</v>
      </c>
      <c r="H3840">
        <v>1</v>
      </c>
      <c r="I3840">
        <v>1</v>
      </c>
      <c r="J3840">
        <v>1</v>
      </c>
      <c r="K3840">
        <v>5</v>
      </c>
      <c r="L3840">
        <v>0</v>
      </c>
      <c r="M3840">
        <v>1</v>
      </c>
      <c r="N3840">
        <v>1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0</v>
      </c>
      <c r="U3840">
        <f t="shared" si="665"/>
        <v>1</v>
      </c>
      <c r="V3840">
        <f t="shared" si="666"/>
        <v>1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0</v>
      </c>
      <c r="M3841">
        <v>1</v>
      </c>
      <c r="N3841">
        <v>1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0</v>
      </c>
      <c r="U3841">
        <f t="shared" si="665"/>
        <v>1</v>
      </c>
      <c r="V3841">
        <f t="shared" si="666"/>
        <v>1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0</v>
      </c>
      <c r="U3842">
        <f t="shared" si="665"/>
        <v>1</v>
      </c>
      <c r="V3842">
        <f t="shared" si="666"/>
        <v>1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0</v>
      </c>
      <c r="U3843">
        <f t="shared" ref="U3843:U3906" si="672">IF(F3843=M3843,1,0)</f>
        <v>1</v>
      </c>
      <c r="V3843">
        <f t="shared" ref="V3843:V3906" si="673">IF(F3843=N3843,1,0)</f>
        <v>1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4</v>
      </c>
      <c r="H3844">
        <v>1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0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0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1</v>
      </c>
      <c r="I3846">
        <v>1</v>
      </c>
      <c r="J3846">
        <v>6</v>
      </c>
      <c r="K3846">
        <v>1</v>
      </c>
      <c r="L3846">
        <v>0</v>
      </c>
      <c r="M3846">
        <v>1</v>
      </c>
      <c r="N3846">
        <v>1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0</v>
      </c>
      <c r="S3846">
        <v>1</v>
      </c>
      <c r="T3846">
        <f t="shared" si="671"/>
        <v>0</v>
      </c>
      <c r="U3846">
        <f t="shared" si="672"/>
        <v>1</v>
      </c>
      <c r="V3846">
        <f t="shared" si="673"/>
        <v>1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f t="shared" si="667"/>
        <v>1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0</v>
      </c>
      <c r="U3847">
        <f t="shared" si="672"/>
        <v>1</v>
      </c>
      <c r="V3847">
        <f t="shared" si="673"/>
        <v>1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f t="shared" si="667"/>
        <v>1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0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0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1</v>
      </c>
      <c r="N3850">
        <v>1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0</v>
      </c>
      <c r="U3850">
        <f t="shared" si="672"/>
        <v>1</v>
      </c>
      <c r="V3850">
        <f t="shared" si="673"/>
        <v>1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f t="shared" si="667"/>
        <v>1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0</v>
      </c>
      <c r="U3851">
        <f t="shared" si="672"/>
        <v>1</v>
      </c>
      <c r="V3851">
        <f t="shared" si="673"/>
        <v>1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1</v>
      </c>
      <c r="J3852">
        <v>1</v>
      </c>
      <c r="K3852">
        <v>7</v>
      </c>
      <c r="L3852">
        <v>7</v>
      </c>
      <c r="M3852">
        <v>1</v>
      </c>
      <c r="N3852">
        <v>1</v>
      </c>
      <c r="O3852">
        <f t="shared" si="667"/>
        <v>0</v>
      </c>
      <c r="P3852">
        <f t="shared" si="668"/>
        <v>0</v>
      </c>
      <c r="Q3852">
        <f t="shared" si="669"/>
        <v>1</v>
      </c>
      <c r="R3852">
        <f t="shared" si="670"/>
        <v>1</v>
      </c>
      <c r="S3852">
        <v>0</v>
      </c>
      <c r="T3852">
        <f t="shared" si="671"/>
        <v>0</v>
      </c>
      <c r="U3852">
        <f t="shared" si="672"/>
        <v>1</v>
      </c>
      <c r="V3852">
        <f t="shared" si="673"/>
        <v>1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0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0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1</v>
      </c>
      <c r="I3854">
        <v>1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0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0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0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f t="shared" si="667"/>
        <v>1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0</v>
      </c>
      <c r="U3857">
        <f t="shared" si="672"/>
        <v>1</v>
      </c>
      <c r="V3857">
        <f t="shared" si="673"/>
        <v>1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0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1</v>
      </c>
      <c r="I3859">
        <v>1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0</v>
      </c>
      <c r="U3859">
        <f t="shared" si="672"/>
        <v>1</v>
      </c>
      <c r="V3859">
        <f t="shared" si="673"/>
        <v>1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0</v>
      </c>
      <c r="U3860">
        <f t="shared" si="672"/>
        <v>1</v>
      </c>
      <c r="V3860">
        <f t="shared" si="673"/>
        <v>1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0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0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0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0</v>
      </c>
      <c r="U3864">
        <f t="shared" si="672"/>
        <v>1</v>
      </c>
      <c r="V3864">
        <f t="shared" si="673"/>
        <v>1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1</v>
      </c>
      <c r="I3865">
        <v>4</v>
      </c>
      <c r="J3865">
        <v>5</v>
      </c>
      <c r="K3865">
        <v>3</v>
      </c>
      <c r="L3865">
        <v>0</v>
      </c>
      <c r="M3865">
        <v>1</v>
      </c>
      <c r="N3865">
        <v>1</v>
      </c>
      <c r="O3865">
        <f t="shared" si="667"/>
        <v>1</v>
      </c>
      <c r="P3865">
        <f t="shared" si="668"/>
        <v>1</v>
      </c>
      <c r="Q3865">
        <f t="shared" si="669"/>
        <v>0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1</v>
      </c>
      <c r="V3865">
        <f t="shared" si="673"/>
        <v>1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6</v>
      </c>
      <c r="H3866">
        <v>1</v>
      </c>
      <c r="I3866">
        <v>1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0</v>
      </c>
      <c r="U3866">
        <f t="shared" si="672"/>
        <v>1</v>
      </c>
      <c r="V3866">
        <f t="shared" si="673"/>
        <v>1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1</v>
      </c>
      <c r="I3867">
        <v>1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1</v>
      </c>
      <c r="V3867">
        <f t="shared" si="673"/>
        <v>1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0</v>
      </c>
      <c r="U3868">
        <f t="shared" si="672"/>
        <v>1</v>
      </c>
      <c r="V3868">
        <f t="shared" si="673"/>
        <v>1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0</v>
      </c>
      <c r="U3869">
        <f t="shared" si="672"/>
        <v>1</v>
      </c>
      <c r="V3869">
        <f t="shared" si="673"/>
        <v>1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7</v>
      </c>
      <c r="I3870">
        <v>1</v>
      </c>
      <c r="J3870">
        <v>1</v>
      </c>
      <c r="K3870">
        <v>3</v>
      </c>
      <c r="L3870">
        <v>0</v>
      </c>
      <c r="M3870">
        <v>1</v>
      </c>
      <c r="N3870">
        <v>1</v>
      </c>
      <c r="O3870">
        <f t="shared" si="667"/>
        <v>1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1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6</v>
      </c>
      <c r="K3871">
        <v>1</v>
      </c>
      <c r="L3871">
        <v>0</v>
      </c>
      <c r="M3871">
        <v>1</v>
      </c>
      <c r="N3871">
        <v>1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0</v>
      </c>
      <c r="S3871">
        <v>1</v>
      </c>
      <c r="T3871">
        <f t="shared" si="671"/>
        <v>0</v>
      </c>
      <c r="U3871">
        <f t="shared" si="672"/>
        <v>1</v>
      </c>
      <c r="V3871">
        <f t="shared" si="673"/>
        <v>1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1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0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0</v>
      </c>
      <c r="M3873">
        <v>1</v>
      </c>
      <c r="N3873">
        <v>1</v>
      </c>
      <c r="O3873">
        <f t="shared" si="667"/>
        <v>1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0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0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0</v>
      </c>
      <c r="U3875">
        <f t="shared" si="672"/>
        <v>1</v>
      </c>
      <c r="V3875">
        <f t="shared" si="673"/>
        <v>1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0</v>
      </c>
      <c r="M3876">
        <v>1</v>
      </c>
      <c r="N3876">
        <v>1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0</v>
      </c>
      <c r="U3876">
        <f t="shared" si="672"/>
        <v>1</v>
      </c>
      <c r="V3876">
        <f t="shared" si="673"/>
        <v>1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f t="shared" si="667"/>
        <v>1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0</v>
      </c>
      <c r="U3877">
        <f t="shared" si="672"/>
        <v>1</v>
      </c>
      <c r="V3877">
        <f t="shared" si="673"/>
        <v>1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4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0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1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0</v>
      </c>
      <c r="U3879">
        <f t="shared" si="672"/>
        <v>1</v>
      </c>
      <c r="V3879">
        <f t="shared" si="673"/>
        <v>1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0</v>
      </c>
      <c r="M3880">
        <v>1</v>
      </c>
      <c r="N3880">
        <v>1</v>
      </c>
      <c r="O3880">
        <f t="shared" si="667"/>
        <v>1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0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0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0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1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1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0</v>
      </c>
      <c r="U3882">
        <f t="shared" si="672"/>
        <v>1</v>
      </c>
      <c r="V3882">
        <f t="shared" si="673"/>
        <v>1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1</v>
      </c>
      <c r="V3883">
        <f t="shared" si="673"/>
        <v>1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9</v>
      </c>
      <c r="I3884">
        <v>1</v>
      </c>
      <c r="J3884">
        <v>1</v>
      </c>
      <c r="K3884">
        <v>8</v>
      </c>
      <c r="L3884">
        <v>0</v>
      </c>
      <c r="M3884">
        <v>1</v>
      </c>
      <c r="N3884">
        <v>1</v>
      </c>
      <c r="O3884">
        <f t="shared" si="667"/>
        <v>0</v>
      </c>
      <c r="P3884">
        <f t="shared" si="668"/>
        <v>0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1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0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0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0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7</v>
      </c>
      <c r="H3887">
        <v>1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0</v>
      </c>
      <c r="U3887">
        <f t="shared" si="672"/>
        <v>1</v>
      </c>
      <c r="V3887">
        <f t="shared" si="673"/>
        <v>1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1</v>
      </c>
      <c r="I3888">
        <v>1</v>
      </c>
      <c r="J3888">
        <v>1</v>
      </c>
      <c r="K3888">
        <v>1</v>
      </c>
      <c r="L3888">
        <v>0</v>
      </c>
      <c r="M3888">
        <v>1</v>
      </c>
      <c r="N3888">
        <v>1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0</v>
      </c>
      <c r="U3888">
        <f t="shared" si="672"/>
        <v>1</v>
      </c>
      <c r="V3888">
        <f t="shared" si="673"/>
        <v>1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7</v>
      </c>
      <c r="I3889">
        <v>1</v>
      </c>
      <c r="J3889">
        <v>1</v>
      </c>
      <c r="K3889">
        <v>1</v>
      </c>
      <c r="L3889">
        <v>0</v>
      </c>
      <c r="M3889">
        <v>1</v>
      </c>
      <c r="N3889">
        <v>1</v>
      </c>
      <c r="O3889">
        <f t="shared" si="667"/>
        <v>0</v>
      </c>
      <c r="P3889">
        <f t="shared" si="668"/>
        <v>0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0</v>
      </c>
      <c r="U3889">
        <f t="shared" si="672"/>
        <v>1</v>
      </c>
      <c r="V3889">
        <f t="shared" si="673"/>
        <v>1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0</v>
      </c>
      <c r="M3890">
        <v>1</v>
      </c>
      <c r="N3890">
        <v>1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0</v>
      </c>
      <c r="U3890">
        <f t="shared" si="672"/>
        <v>1</v>
      </c>
      <c r="V3890">
        <f t="shared" si="673"/>
        <v>1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1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0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7</v>
      </c>
      <c r="H3892">
        <v>1</v>
      </c>
      <c r="I3892">
        <v>1</v>
      </c>
      <c r="J3892">
        <v>1</v>
      </c>
      <c r="K3892">
        <v>9</v>
      </c>
      <c r="L3892">
        <v>9</v>
      </c>
      <c r="M3892">
        <v>1</v>
      </c>
      <c r="N3892">
        <v>1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0</v>
      </c>
      <c r="U3892">
        <f t="shared" si="672"/>
        <v>1</v>
      </c>
      <c r="V3892">
        <f t="shared" si="673"/>
        <v>1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1</v>
      </c>
      <c r="O3893">
        <f t="shared" si="667"/>
        <v>1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0</v>
      </c>
      <c r="U3893">
        <f t="shared" si="672"/>
        <v>1</v>
      </c>
      <c r="V3893">
        <f t="shared" si="673"/>
        <v>1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1</v>
      </c>
      <c r="N3894">
        <v>1</v>
      </c>
      <c r="O3894">
        <f t="shared" si="667"/>
        <v>1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0</v>
      </c>
      <c r="U3894">
        <f t="shared" si="672"/>
        <v>1</v>
      </c>
      <c r="V3894">
        <f t="shared" si="673"/>
        <v>1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1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0</v>
      </c>
      <c r="U3895">
        <f t="shared" si="672"/>
        <v>1</v>
      </c>
      <c r="V3895">
        <f t="shared" si="673"/>
        <v>1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0</v>
      </c>
      <c r="U3896">
        <f t="shared" si="672"/>
        <v>1</v>
      </c>
      <c r="V3896">
        <f t="shared" si="673"/>
        <v>1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1</v>
      </c>
      <c r="N3897">
        <v>1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0</v>
      </c>
      <c r="U3897">
        <f t="shared" si="672"/>
        <v>1</v>
      </c>
      <c r="V3897">
        <f t="shared" si="673"/>
        <v>1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0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f t="shared" si="667"/>
        <v>1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0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0</v>
      </c>
      <c r="M3900">
        <v>8</v>
      </c>
      <c r="N3900">
        <v>8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1</v>
      </c>
      <c r="O3901">
        <f t="shared" si="667"/>
        <v>1</v>
      </c>
      <c r="P3901">
        <f t="shared" si="668"/>
        <v>1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0</v>
      </c>
      <c r="U3901">
        <f t="shared" si="672"/>
        <v>1</v>
      </c>
      <c r="V3901">
        <f t="shared" si="673"/>
        <v>1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1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9</v>
      </c>
      <c r="I3903">
        <v>8</v>
      </c>
      <c r="J3903">
        <v>0</v>
      </c>
      <c r="K3903">
        <v>7</v>
      </c>
      <c r="L3903">
        <v>0</v>
      </c>
      <c r="M3903">
        <v>1</v>
      </c>
      <c r="N3903">
        <v>0</v>
      </c>
      <c r="O3903">
        <f t="shared" si="667"/>
        <v>0</v>
      </c>
      <c r="P3903">
        <f t="shared" si="668"/>
        <v>0</v>
      </c>
      <c r="Q3903">
        <f t="shared" si="669"/>
        <v>0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1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0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0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0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0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0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0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7</v>
      </c>
      <c r="I3907">
        <v>2</v>
      </c>
      <c r="J3907">
        <v>7</v>
      </c>
      <c r="K3907">
        <v>2</v>
      </c>
      <c r="L3907">
        <v>0</v>
      </c>
      <c r="M3907">
        <v>2</v>
      </c>
      <c r="N3907">
        <v>7</v>
      </c>
      <c r="O3907">
        <f t="shared" ref="O3907:O3970" si="674">IF(F3907=G3907,1,0)</f>
        <v>1</v>
      </c>
      <c r="P3907">
        <f t="shared" ref="P3907:P3970" si="675">IF(F3907=H3907,1,0)</f>
        <v>0</v>
      </c>
      <c r="Q3907">
        <f t="shared" ref="Q3907:Q3970" si="676">IF(F3907=I3907,1,0)</f>
        <v>1</v>
      </c>
      <c r="R3907">
        <f t="shared" ref="R3907:R3970" si="677">IF(F3907=J3907,1,0)</f>
        <v>0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0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0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0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0</v>
      </c>
      <c r="I3909">
        <v>2</v>
      </c>
      <c r="J3909">
        <v>7</v>
      </c>
      <c r="K3909">
        <v>0</v>
      </c>
      <c r="L3909">
        <v>0</v>
      </c>
      <c r="M3909">
        <v>2</v>
      </c>
      <c r="N3909">
        <v>7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0</v>
      </c>
      <c r="S3909">
        <v>0</v>
      </c>
      <c r="T3909">
        <f t="shared" si="678"/>
        <v>0</v>
      </c>
      <c r="U3909">
        <f t="shared" si="679"/>
        <v>1</v>
      </c>
      <c r="V3909">
        <f t="shared" si="680"/>
        <v>0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0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0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0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0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0</v>
      </c>
      <c r="M3912">
        <v>2</v>
      </c>
      <c r="N3912">
        <v>2</v>
      </c>
      <c r="O3912">
        <f t="shared" si="674"/>
        <v>1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0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0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0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0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0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0</v>
      </c>
      <c r="H3915">
        <v>2</v>
      </c>
      <c r="I3915">
        <v>2</v>
      </c>
      <c r="J3915">
        <v>0</v>
      </c>
      <c r="K3915">
        <v>2</v>
      </c>
      <c r="L3915">
        <v>0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0</v>
      </c>
      <c r="S3915">
        <v>1</v>
      </c>
      <c r="T3915">
        <f t="shared" si="678"/>
        <v>0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0</v>
      </c>
      <c r="M3916">
        <v>2</v>
      </c>
      <c r="N3916">
        <v>2</v>
      </c>
      <c r="O3916">
        <f t="shared" si="674"/>
        <v>1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0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0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0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8</v>
      </c>
      <c r="K3918">
        <v>8</v>
      </c>
      <c r="L3918">
        <v>0</v>
      </c>
      <c r="M3918">
        <v>2</v>
      </c>
      <c r="N3918">
        <v>8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0</v>
      </c>
      <c r="S3918">
        <v>0</v>
      </c>
      <c r="T3918">
        <f t="shared" si="678"/>
        <v>0</v>
      </c>
      <c r="U3918">
        <f t="shared" si="679"/>
        <v>1</v>
      </c>
      <c r="V3918">
        <f t="shared" si="680"/>
        <v>0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0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0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6</v>
      </c>
      <c r="K3920">
        <v>2</v>
      </c>
      <c r="L3920">
        <v>0</v>
      </c>
      <c r="M3920">
        <v>2</v>
      </c>
      <c r="N3920">
        <v>2</v>
      </c>
      <c r="O3920">
        <f t="shared" si="674"/>
        <v>1</v>
      </c>
      <c r="P3920">
        <f t="shared" si="675"/>
        <v>1</v>
      </c>
      <c r="Q3920">
        <f t="shared" si="676"/>
        <v>1</v>
      </c>
      <c r="R3920">
        <f t="shared" si="677"/>
        <v>0</v>
      </c>
      <c r="S3920">
        <v>1</v>
      </c>
      <c r="T3920">
        <f t="shared" si="678"/>
        <v>0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0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0</v>
      </c>
      <c r="H3922">
        <v>2</v>
      </c>
      <c r="I3922">
        <v>2</v>
      </c>
      <c r="J3922">
        <v>7</v>
      </c>
      <c r="K3922">
        <v>2</v>
      </c>
      <c r="L3922">
        <v>0</v>
      </c>
      <c r="M3922">
        <v>2</v>
      </c>
      <c r="N3922">
        <v>7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0</v>
      </c>
      <c r="S3922">
        <v>1</v>
      </c>
      <c r="T3922">
        <f t="shared" si="678"/>
        <v>0</v>
      </c>
      <c r="U3922">
        <f t="shared" si="679"/>
        <v>1</v>
      </c>
      <c r="V3922">
        <f t="shared" si="680"/>
        <v>0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0</v>
      </c>
      <c r="M3923">
        <v>2</v>
      </c>
      <c r="N3923">
        <v>2</v>
      </c>
      <c r="O3923">
        <f t="shared" si="674"/>
        <v>1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0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0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7</v>
      </c>
      <c r="K3925">
        <v>2</v>
      </c>
      <c r="L3925">
        <v>0</v>
      </c>
      <c r="M3925">
        <v>2</v>
      </c>
      <c r="N3925">
        <v>7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0</v>
      </c>
      <c r="S3925">
        <v>1</v>
      </c>
      <c r="T3925">
        <f t="shared" si="678"/>
        <v>0</v>
      </c>
      <c r="U3925">
        <f t="shared" si="679"/>
        <v>1</v>
      </c>
      <c r="V3925">
        <f t="shared" si="680"/>
        <v>0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0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0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0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0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0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0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0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0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0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0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0</v>
      </c>
      <c r="I3931">
        <v>2</v>
      </c>
      <c r="J3931">
        <v>5</v>
      </c>
      <c r="K3931">
        <v>0</v>
      </c>
      <c r="L3931">
        <v>0</v>
      </c>
      <c r="M3931">
        <v>0</v>
      </c>
      <c r="N3931">
        <v>0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0</v>
      </c>
      <c r="V3931">
        <f t="shared" si="680"/>
        <v>0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4</v>
      </c>
      <c r="I3932">
        <v>2</v>
      </c>
      <c r="J3932">
        <v>0</v>
      </c>
      <c r="K3932">
        <v>2</v>
      </c>
      <c r="L3932">
        <v>0</v>
      </c>
      <c r="M3932">
        <v>2</v>
      </c>
      <c r="N3932">
        <v>2</v>
      </c>
      <c r="O3932">
        <f t="shared" si="674"/>
        <v>1</v>
      </c>
      <c r="P3932">
        <f t="shared" si="675"/>
        <v>0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0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0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0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0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0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8</v>
      </c>
      <c r="K3935">
        <v>2</v>
      </c>
      <c r="L3935">
        <v>0</v>
      </c>
      <c r="M3935">
        <v>2</v>
      </c>
      <c r="N3935">
        <v>8</v>
      </c>
      <c r="O3935">
        <f t="shared" si="674"/>
        <v>1</v>
      </c>
      <c r="P3935">
        <f t="shared" si="675"/>
        <v>1</v>
      </c>
      <c r="Q3935">
        <f t="shared" si="676"/>
        <v>1</v>
      </c>
      <c r="R3935">
        <f t="shared" si="677"/>
        <v>0</v>
      </c>
      <c r="S3935">
        <v>1</v>
      </c>
      <c r="T3935">
        <f t="shared" si="678"/>
        <v>0</v>
      </c>
      <c r="U3935">
        <f t="shared" si="679"/>
        <v>1</v>
      </c>
      <c r="V3935">
        <f t="shared" si="680"/>
        <v>0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0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0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0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0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0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0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0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0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0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0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0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0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0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0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0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0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0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0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0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0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0</v>
      </c>
      <c r="S3946">
        <v>1</v>
      </c>
      <c r="T3946">
        <f t="shared" si="678"/>
        <v>0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0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0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7</v>
      </c>
      <c r="K3948">
        <v>2</v>
      </c>
      <c r="L3948">
        <v>0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0</v>
      </c>
      <c r="S3948">
        <v>1</v>
      </c>
      <c r="T3948">
        <f t="shared" si="678"/>
        <v>0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0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0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0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0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0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0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0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0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0</v>
      </c>
      <c r="M3953">
        <v>2</v>
      </c>
      <c r="N3953">
        <v>2</v>
      </c>
      <c r="O3953">
        <f t="shared" si="674"/>
        <v>1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0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0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0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0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0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0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0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0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0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7</v>
      </c>
      <c r="K3958">
        <v>2</v>
      </c>
      <c r="L3958">
        <v>0</v>
      </c>
      <c r="M3958">
        <v>2</v>
      </c>
      <c r="N3958">
        <v>7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0</v>
      </c>
      <c r="S3958">
        <v>1</v>
      </c>
      <c r="T3958">
        <f t="shared" si="678"/>
        <v>0</v>
      </c>
      <c r="U3958">
        <f t="shared" si="679"/>
        <v>1</v>
      </c>
      <c r="V3958">
        <f t="shared" si="680"/>
        <v>0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0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0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0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0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7</v>
      </c>
      <c r="K3961">
        <v>2</v>
      </c>
      <c r="L3961">
        <v>0</v>
      </c>
      <c r="M3961">
        <v>2</v>
      </c>
      <c r="N3961">
        <v>7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0</v>
      </c>
      <c r="S3961">
        <v>1</v>
      </c>
      <c r="T3961">
        <f t="shared" si="678"/>
        <v>0</v>
      </c>
      <c r="U3961">
        <f t="shared" si="679"/>
        <v>1</v>
      </c>
      <c r="V3961">
        <f t="shared" si="680"/>
        <v>0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0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0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0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0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0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0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0</v>
      </c>
      <c r="H3965">
        <v>9</v>
      </c>
      <c r="I3965">
        <v>2</v>
      </c>
      <c r="J3965">
        <v>7</v>
      </c>
      <c r="K3965">
        <v>0</v>
      </c>
      <c r="L3965">
        <v>0</v>
      </c>
      <c r="M3965">
        <v>2</v>
      </c>
      <c r="N3965">
        <v>7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0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7</v>
      </c>
      <c r="K3966">
        <v>2</v>
      </c>
      <c r="L3966">
        <v>0</v>
      </c>
      <c r="M3966">
        <v>2</v>
      </c>
      <c r="N3966">
        <v>7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0</v>
      </c>
      <c r="S3966">
        <v>1</v>
      </c>
      <c r="T3966">
        <f t="shared" si="678"/>
        <v>0</v>
      </c>
      <c r="U3966">
        <f t="shared" si="679"/>
        <v>1</v>
      </c>
      <c r="V3966">
        <f t="shared" si="680"/>
        <v>0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0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0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0</v>
      </c>
      <c r="M3968">
        <v>2</v>
      </c>
      <c r="N3968">
        <v>2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0</v>
      </c>
      <c r="U3968">
        <f t="shared" si="679"/>
        <v>1</v>
      </c>
      <c r="V3968">
        <f t="shared" si="680"/>
        <v>1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0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7</v>
      </c>
      <c r="K3970">
        <v>2</v>
      </c>
      <c r="L3970">
        <v>0</v>
      </c>
      <c r="M3970">
        <v>2</v>
      </c>
      <c r="N3970">
        <v>7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0</v>
      </c>
      <c r="S3970">
        <v>1</v>
      </c>
      <c r="T3970">
        <f t="shared" si="678"/>
        <v>0</v>
      </c>
      <c r="U3970">
        <f t="shared" si="679"/>
        <v>1</v>
      </c>
      <c r="V3970">
        <f t="shared" si="680"/>
        <v>0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0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0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2</v>
      </c>
      <c r="K3972">
        <v>2</v>
      </c>
      <c r="L3972">
        <v>0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0</v>
      </c>
      <c r="R3972">
        <f t="shared" si="684"/>
        <v>1</v>
      </c>
      <c r="S3972">
        <v>1</v>
      </c>
      <c r="T3972">
        <f t="shared" si="685"/>
        <v>0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7</v>
      </c>
      <c r="K3973">
        <v>2</v>
      </c>
      <c r="L3973">
        <v>0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0</v>
      </c>
      <c r="S3973">
        <v>1</v>
      </c>
      <c r="T3973">
        <f t="shared" si="685"/>
        <v>0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0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0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7</v>
      </c>
      <c r="K3975">
        <v>2</v>
      </c>
      <c r="L3975">
        <v>0</v>
      </c>
      <c r="M3975">
        <v>2</v>
      </c>
      <c r="N3975">
        <v>7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0</v>
      </c>
      <c r="S3975">
        <v>1</v>
      </c>
      <c r="T3975">
        <f t="shared" si="685"/>
        <v>0</v>
      </c>
      <c r="U3975">
        <f t="shared" si="686"/>
        <v>1</v>
      </c>
      <c r="V3975">
        <f t="shared" si="687"/>
        <v>0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0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0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0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0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0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0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2</v>
      </c>
      <c r="I3979">
        <v>2</v>
      </c>
      <c r="J3979">
        <v>8</v>
      </c>
      <c r="K3979">
        <v>2</v>
      </c>
      <c r="L3979">
        <v>0</v>
      </c>
      <c r="M3979">
        <v>2</v>
      </c>
      <c r="N3979">
        <v>4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0</v>
      </c>
      <c r="U3979">
        <f t="shared" si="686"/>
        <v>1</v>
      </c>
      <c r="V3979">
        <f t="shared" si="687"/>
        <v>0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0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0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7</v>
      </c>
      <c r="K3981">
        <v>2</v>
      </c>
      <c r="L3981">
        <v>0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0</v>
      </c>
      <c r="S3981">
        <v>1</v>
      </c>
      <c r="T3981">
        <f t="shared" si="685"/>
        <v>0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5</v>
      </c>
      <c r="K3982">
        <v>2</v>
      </c>
      <c r="L3982">
        <v>0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0</v>
      </c>
      <c r="S3982">
        <v>1</v>
      </c>
      <c r="T3982">
        <f t="shared" si="685"/>
        <v>0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0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0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0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0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0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0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9</v>
      </c>
      <c r="I3987">
        <v>2</v>
      </c>
      <c r="J3987">
        <v>7</v>
      </c>
      <c r="K3987">
        <v>3</v>
      </c>
      <c r="L3987">
        <v>0</v>
      </c>
      <c r="M3987">
        <v>2</v>
      </c>
      <c r="N3987">
        <v>7</v>
      </c>
      <c r="O3987">
        <f t="shared" si="681"/>
        <v>0</v>
      </c>
      <c r="P3987">
        <f t="shared" si="682"/>
        <v>0</v>
      </c>
      <c r="Q3987">
        <f t="shared" si="683"/>
        <v>1</v>
      </c>
      <c r="R3987">
        <f t="shared" si="684"/>
        <v>0</v>
      </c>
      <c r="S3987">
        <v>0</v>
      </c>
      <c r="T3987">
        <f t="shared" si="685"/>
        <v>0</v>
      </c>
      <c r="U3987">
        <f t="shared" si="686"/>
        <v>1</v>
      </c>
      <c r="V3987">
        <f t="shared" si="687"/>
        <v>0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0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0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7</v>
      </c>
      <c r="K3989">
        <v>3</v>
      </c>
      <c r="L3989">
        <v>0</v>
      </c>
      <c r="M3989">
        <v>2</v>
      </c>
      <c r="N3989">
        <v>7</v>
      </c>
      <c r="O3989">
        <f t="shared" si="681"/>
        <v>1</v>
      </c>
      <c r="P3989">
        <f t="shared" si="682"/>
        <v>1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0</v>
      </c>
      <c r="U3989">
        <f t="shared" si="686"/>
        <v>1</v>
      </c>
      <c r="V3989">
        <f t="shared" si="687"/>
        <v>0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3</v>
      </c>
      <c r="H3990">
        <v>2</v>
      </c>
      <c r="I3990">
        <v>2</v>
      </c>
      <c r="J3990">
        <v>2</v>
      </c>
      <c r="K3990">
        <v>2</v>
      </c>
      <c r="L3990">
        <v>0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1</v>
      </c>
      <c r="I3991">
        <v>2</v>
      </c>
      <c r="J3991">
        <v>1</v>
      </c>
      <c r="K3991">
        <v>3</v>
      </c>
      <c r="L3991">
        <v>0</v>
      </c>
      <c r="M3991">
        <v>2</v>
      </c>
      <c r="N3991">
        <v>1</v>
      </c>
      <c r="O3991">
        <f t="shared" si="681"/>
        <v>1</v>
      </c>
      <c r="P3991">
        <f t="shared" si="682"/>
        <v>0</v>
      </c>
      <c r="Q3991">
        <f t="shared" si="683"/>
        <v>1</v>
      </c>
      <c r="R3991">
        <f t="shared" si="684"/>
        <v>0</v>
      </c>
      <c r="S3991">
        <v>0</v>
      </c>
      <c r="T3991">
        <f t="shared" si="685"/>
        <v>0</v>
      </c>
      <c r="U3991">
        <f t="shared" si="686"/>
        <v>1</v>
      </c>
      <c r="V3991">
        <f t="shared" si="687"/>
        <v>0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0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0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2</v>
      </c>
      <c r="J3994">
        <v>0</v>
      </c>
      <c r="K3994">
        <v>2</v>
      </c>
      <c r="L3994">
        <v>0</v>
      </c>
      <c r="M3994">
        <v>2</v>
      </c>
      <c r="N3994">
        <v>6</v>
      </c>
      <c r="O3994">
        <f t="shared" si="681"/>
        <v>1</v>
      </c>
      <c r="P3994">
        <f t="shared" si="682"/>
        <v>0</v>
      </c>
      <c r="Q3994">
        <f t="shared" si="683"/>
        <v>1</v>
      </c>
      <c r="R3994">
        <f t="shared" si="684"/>
        <v>0</v>
      </c>
      <c r="S3994">
        <v>1</v>
      </c>
      <c r="T3994">
        <f t="shared" si="685"/>
        <v>0</v>
      </c>
      <c r="U3994">
        <f t="shared" si="686"/>
        <v>1</v>
      </c>
      <c r="V3994">
        <f t="shared" si="687"/>
        <v>0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1</v>
      </c>
      <c r="I3995">
        <v>5</v>
      </c>
      <c r="J3995">
        <v>5</v>
      </c>
      <c r="K3995">
        <v>5</v>
      </c>
      <c r="L3995">
        <v>0</v>
      </c>
      <c r="M3995">
        <v>0</v>
      </c>
      <c r="N3995">
        <v>5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0</v>
      </c>
      <c r="I3996">
        <v>2</v>
      </c>
      <c r="J3996">
        <v>2</v>
      </c>
      <c r="K3996">
        <v>2</v>
      </c>
      <c r="L3996">
        <v>0</v>
      </c>
      <c r="M3996">
        <v>2</v>
      </c>
      <c r="N3996">
        <v>2</v>
      </c>
      <c r="O3996">
        <f t="shared" si="681"/>
        <v>1</v>
      </c>
      <c r="P3996">
        <f t="shared" si="682"/>
        <v>0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0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0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0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0</v>
      </c>
      <c r="M3998">
        <v>2</v>
      </c>
      <c r="N3998">
        <v>0</v>
      </c>
      <c r="O3998">
        <f t="shared" si="681"/>
        <v>0</v>
      </c>
      <c r="P3998">
        <f t="shared" si="682"/>
        <v>0</v>
      </c>
      <c r="Q3998">
        <f t="shared" si="683"/>
        <v>0</v>
      </c>
      <c r="R3998">
        <f t="shared" si="684"/>
        <v>0</v>
      </c>
      <c r="S3998">
        <v>1</v>
      </c>
      <c r="T3998">
        <f t="shared" si="685"/>
        <v>0</v>
      </c>
      <c r="U3998">
        <f t="shared" si="686"/>
        <v>1</v>
      </c>
      <c r="V3998">
        <f t="shared" si="687"/>
        <v>0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0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0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7</v>
      </c>
      <c r="K4000">
        <v>2</v>
      </c>
      <c r="L4000">
        <v>0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0</v>
      </c>
      <c r="S4000">
        <v>1</v>
      </c>
      <c r="T4000">
        <f t="shared" si="685"/>
        <v>0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7</v>
      </c>
      <c r="K4001">
        <v>2</v>
      </c>
      <c r="L4001">
        <v>0</v>
      </c>
      <c r="M4001">
        <v>2</v>
      </c>
      <c r="N4001">
        <v>7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0</v>
      </c>
      <c r="S4001">
        <v>1</v>
      </c>
      <c r="T4001">
        <f t="shared" si="685"/>
        <v>0</v>
      </c>
      <c r="U4001">
        <f t="shared" si="686"/>
        <v>1</v>
      </c>
      <c r="V4001">
        <f t="shared" si="687"/>
        <v>0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0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0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5</v>
      </c>
      <c r="K4003">
        <v>2</v>
      </c>
      <c r="L4003">
        <v>0</v>
      </c>
      <c r="M4003">
        <v>2</v>
      </c>
      <c r="N4003">
        <v>3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0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0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0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0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0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0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0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0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0</v>
      </c>
      <c r="M4007">
        <v>3</v>
      </c>
      <c r="N4007">
        <v>3</v>
      </c>
      <c r="O4007">
        <f t="shared" si="681"/>
        <v>1</v>
      </c>
      <c r="P4007">
        <f t="shared" si="682"/>
        <v>1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0</v>
      </c>
      <c r="U4007">
        <f t="shared" si="686"/>
        <v>1</v>
      </c>
      <c r="V4007">
        <f t="shared" si="687"/>
        <v>1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3</v>
      </c>
      <c r="I4008">
        <v>2</v>
      </c>
      <c r="J4008">
        <v>7</v>
      </c>
      <c r="K4008">
        <v>3</v>
      </c>
      <c r="L4008">
        <v>0</v>
      </c>
      <c r="M4008">
        <v>3</v>
      </c>
      <c r="N4008">
        <v>3</v>
      </c>
      <c r="O4008">
        <f t="shared" si="681"/>
        <v>0</v>
      </c>
      <c r="P4008">
        <f t="shared" si="682"/>
        <v>1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0</v>
      </c>
      <c r="U4008">
        <f t="shared" si="686"/>
        <v>1</v>
      </c>
      <c r="V4008">
        <f t="shared" si="687"/>
        <v>1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3</v>
      </c>
      <c r="I4009">
        <v>3</v>
      </c>
      <c r="J4009">
        <v>2</v>
      </c>
      <c r="K4009">
        <v>3</v>
      </c>
      <c r="L4009">
        <v>0</v>
      </c>
      <c r="M4009">
        <v>3</v>
      </c>
      <c r="N4009">
        <v>3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0</v>
      </c>
      <c r="S4009">
        <v>1</v>
      </c>
      <c r="T4009">
        <f t="shared" si="685"/>
        <v>0</v>
      </c>
      <c r="U4009">
        <f t="shared" si="686"/>
        <v>1</v>
      </c>
      <c r="V4009">
        <f t="shared" si="687"/>
        <v>1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0</v>
      </c>
      <c r="M4010">
        <v>3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0</v>
      </c>
      <c r="U4010">
        <f t="shared" si="686"/>
        <v>1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0</v>
      </c>
      <c r="M4011">
        <v>3</v>
      </c>
      <c r="N4011">
        <v>3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0</v>
      </c>
      <c r="U4011">
        <f t="shared" si="686"/>
        <v>1</v>
      </c>
      <c r="V4011">
        <f t="shared" si="687"/>
        <v>1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0</v>
      </c>
      <c r="M4012">
        <v>3</v>
      </c>
      <c r="N4012">
        <v>3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0</v>
      </c>
      <c r="U4012">
        <f t="shared" si="686"/>
        <v>1</v>
      </c>
      <c r="V4012">
        <f t="shared" si="687"/>
        <v>1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0</v>
      </c>
      <c r="M4013">
        <v>3</v>
      </c>
      <c r="N4013">
        <v>3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0</v>
      </c>
      <c r="U4013">
        <f t="shared" si="686"/>
        <v>1</v>
      </c>
      <c r="V4013">
        <f t="shared" si="687"/>
        <v>1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0</v>
      </c>
      <c r="M4014">
        <v>3</v>
      </c>
      <c r="N4014">
        <v>3</v>
      </c>
      <c r="O4014">
        <f t="shared" si="681"/>
        <v>1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0</v>
      </c>
      <c r="U4014">
        <f t="shared" si="686"/>
        <v>1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2</v>
      </c>
      <c r="I4015">
        <v>3</v>
      </c>
      <c r="J4015">
        <v>3</v>
      </c>
      <c r="K4015">
        <v>3</v>
      </c>
      <c r="L4015">
        <v>0</v>
      </c>
      <c r="M4015">
        <v>3</v>
      </c>
      <c r="N4015">
        <v>3</v>
      </c>
      <c r="O4015">
        <f t="shared" si="681"/>
        <v>1</v>
      </c>
      <c r="P4015">
        <f t="shared" si="682"/>
        <v>0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0</v>
      </c>
      <c r="U4015">
        <f t="shared" si="686"/>
        <v>1</v>
      </c>
      <c r="V4015">
        <f t="shared" si="687"/>
        <v>1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0</v>
      </c>
      <c r="M4016">
        <v>3</v>
      </c>
      <c r="N4016">
        <v>3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0</v>
      </c>
      <c r="U4016">
        <f t="shared" si="686"/>
        <v>1</v>
      </c>
      <c r="V4016">
        <f t="shared" si="687"/>
        <v>1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0</v>
      </c>
      <c r="M4017">
        <v>3</v>
      </c>
      <c r="N4017">
        <v>3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0</v>
      </c>
      <c r="U4017">
        <f t="shared" si="686"/>
        <v>1</v>
      </c>
      <c r="V4017">
        <f t="shared" si="687"/>
        <v>1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3</v>
      </c>
      <c r="I4018">
        <v>3</v>
      </c>
      <c r="J4018">
        <v>2</v>
      </c>
      <c r="K4018">
        <v>3</v>
      </c>
      <c r="L4018">
        <v>0</v>
      </c>
      <c r="M4018">
        <v>3</v>
      </c>
      <c r="N4018">
        <v>2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0</v>
      </c>
      <c r="S4018">
        <v>1</v>
      </c>
      <c r="T4018">
        <f t="shared" si="685"/>
        <v>0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2</v>
      </c>
      <c r="H4019">
        <v>2</v>
      </c>
      <c r="I4019">
        <v>2</v>
      </c>
      <c r="J4019">
        <v>2</v>
      </c>
      <c r="K4019">
        <v>3</v>
      </c>
      <c r="L4019">
        <v>0</v>
      </c>
      <c r="M4019">
        <v>2</v>
      </c>
      <c r="N4019">
        <v>2</v>
      </c>
      <c r="O4019">
        <f t="shared" si="681"/>
        <v>0</v>
      </c>
      <c r="P4019">
        <f t="shared" si="682"/>
        <v>0</v>
      </c>
      <c r="Q4019">
        <f t="shared" si="683"/>
        <v>0</v>
      </c>
      <c r="R4019">
        <f t="shared" si="684"/>
        <v>0</v>
      </c>
      <c r="S4019">
        <v>1</v>
      </c>
      <c r="T4019">
        <f t="shared" si="685"/>
        <v>0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0</v>
      </c>
      <c r="M4020">
        <v>3</v>
      </c>
      <c r="N4020">
        <v>3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0</v>
      </c>
      <c r="U4020">
        <f t="shared" si="686"/>
        <v>1</v>
      </c>
      <c r="V4020">
        <f t="shared" si="687"/>
        <v>1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2</v>
      </c>
      <c r="H4021">
        <v>0</v>
      </c>
      <c r="I4021">
        <v>3</v>
      </c>
      <c r="J4021">
        <v>3</v>
      </c>
      <c r="K4021">
        <v>3</v>
      </c>
      <c r="L4021">
        <v>0</v>
      </c>
      <c r="M4021">
        <v>3</v>
      </c>
      <c r="N4021">
        <v>3</v>
      </c>
      <c r="O4021">
        <f t="shared" si="681"/>
        <v>0</v>
      </c>
      <c r="P4021">
        <f t="shared" si="682"/>
        <v>0</v>
      </c>
      <c r="Q4021">
        <f t="shared" si="683"/>
        <v>1</v>
      </c>
      <c r="R4021">
        <f t="shared" si="684"/>
        <v>1</v>
      </c>
      <c r="S4021">
        <v>1</v>
      </c>
      <c r="T4021">
        <f t="shared" si="685"/>
        <v>0</v>
      </c>
      <c r="U4021">
        <f t="shared" si="686"/>
        <v>1</v>
      </c>
      <c r="V4021">
        <f t="shared" si="687"/>
        <v>1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0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0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0</v>
      </c>
      <c r="M4023">
        <v>3</v>
      </c>
      <c r="N4023">
        <v>3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0</v>
      </c>
      <c r="U4023">
        <f t="shared" si="686"/>
        <v>1</v>
      </c>
      <c r="V4023">
        <f t="shared" si="687"/>
        <v>1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8</v>
      </c>
      <c r="I4024">
        <v>3</v>
      </c>
      <c r="J4024">
        <v>2</v>
      </c>
      <c r="K4024">
        <v>3</v>
      </c>
      <c r="L4024">
        <v>0</v>
      </c>
      <c r="M4024">
        <v>3</v>
      </c>
      <c r="N4024">
        <v>3</v>
      </c>
      <c r="O4024">
        <f t="shared" si="681"/>
        <v>1</v>
      </c>
      <c r="P4024">
        <f t="shared" si="682"/>
        <v>0</v>
      </c>
      <c r="Q4024">
        <f t="shared" si="683"/>
        <v>1</v>
      </c>
      <c r="R4024">
        <f t="shared" si="684"/>
        <v>0</v>
      </c>
      <c r="S4024">
        <v>1</v>
      </c>
      <c r="T4024">
        <f t="shared" si="685"/>
        <v>0</v>
      </c>
      <c r="U4024">
        <f t="shared" si="686"/>
        <v>1</v>
      </c>
      <c r="V4024">
        <f t="shared" si="687"/>
        <v>1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0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0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0</v>
      </c>
      <c r="M4026">
        <v>3</v>
      </c>
      <c r="N4026">
        <v>8</v>
      </c>
      <c r="O4026">
        <f t="shared" si="681"/>
        <v>0</v>
      </c>
      <c r="P4026">
        <f t="shared" si="682"/>
        <v>0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0</v>
      </c>
      <c r="U4026">
        <f t="shared" si="686"/>
        <v>1</v>
      </c>
      <c r="V4026">
        <f t="shared" si="687"/>
        <v>0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0</v>
      </c>
      <c r="M4027">
        <v>3</v>
      </c>
      <c r="N4027">
        <v>3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0</v>
      </c>
      <c r="U4027">
        <f t="shared" si="686"/>
        <v>1</v>
      </c>
      <c r="V4027">
        <f t="shared" si="687"/>
        <v>1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7</v>
      </c>
      <c r="K4028">
        <v>3</v>
      </c>
      <c r="L4028">
        <v>0</v>
      </c>
      <c r="M4028">
        <v>3</v>
      </c>
      <c r="N4028">
        <v>3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0</v>
      </c>
      <c r="S4028">
        <v>1</v>
      </c>
      <c r="T4028">
        <f t="shared" si="685"/>
        <v>0</v>
      </c>
      <c r="U4028">
        <f t="shared" si="686"/>
        <v>1</v>
      </c>
      <c r="V4028">
        <f t="shared" si="687"/>
        <v>1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2</v>
      </c>
      <c r="J4029">
        <v>7</v>
      </c>
      <c r="K4029">
        <v>3</v>
      </c>
      <c r="L4029">
        <v>0</v>
      </c>
      <c r="M4029">
        <v>3</v>
      </c>
      <c r="N4029">
        <v>3</v>
      </c>
      <c r="O4029">
        <f t="shared" si="681"/>
        <v>0</v>
      </c>
      <c r="P4029">
        <f t="shared" si="682"/>
        <v>0</v>
      </c>
      <c r="Q4029">
        <f t="shared" si="683"/>
        <v>0</v>
      </c>
      <c r="R4029">
        <f t="shared" si="684"/>
        <v>0</v>
      </c>
      <c r="S4029">
        <v>1</v>
      </c>
      <c r="T4029">
        <f t="shared" si="685"/>
        <v>0</v>
      </c>
      <c r="U4029">
        <f t="shared" si="686"/>
        <v>1</v>
      </c>
      <c r="V4029">
        <f t="shared" si="687"/>
        <v>1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0</v>
      </c>
      <c r="M4030">
        <v>3</v>
      </c>
      <c r="N4030">
        <v>2</v>
      </c>
      <c r="O4030">
        <f t="shared" si="681"/>
        <v>0</v>
      </c>
      <c r="P4030">
        <f t="shared" si="682"/>
        <v>0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0</v>
      </c>
      <c r="U4030">
        <f t="shared" si="686"/>
        <v>1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0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1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0</v>
      </c>
      <c r="M4032">
        <v>3</v>
      </c>
      <c r="N4032">
        <v>3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0</v>
      </c>
      <c r="U4032">
        <f t="shared" si="686"/>
        <v>1</v>
      </c>
      <c r="V4032">
        <f t="shared" si="687"/>
        <v>1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9</v>
      </c>
      <c r="H4033">
        <v>9</v>
      </c>
      <c r="I4033">
        <v>9</v>
      </c>
      <c r="J4033">
        <v>3</v>
      </c>
      <c r="K4033">
        <v>3</v>
      </c>
      <c r="L4033">
        <v>0</v>
      </c>
      <c r="M4033">
        <v>3</v>
      </c>
      <c r="N4033">
        <v>3</v>
      </c>
      <c r="O4033">
        <f t="shared" si="681"/>
        <v>0</v>
      </c>
      <c r="P4033">
        <f t="shared" si="682"/>
        <v>0</v>
      </c>
      <c r="Q4033">
        <f t="shared" si="683"/>
        <v>0</v>
      </c>
      <c r="R4033">
        <f t="shared" si="684"/>
        <v>1</v>
      </c>
      <c r="S4033">
        <v>1</v>
      </c>
      <c r="T4033">
        <f t="shared" si="685"/>
        <v>0</v>
      </c>
      <c r="U4033">
        <f t="shared" si="686"/>
        <v>1</v>
      </c>
      <c r="V4033">
        <f t="shared" si="687"/>
        <v>1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2</v>
      </c>
      <c r="H4034">
        <v>3</v>
      </c>
      <c r="I4034">
        <v>3</v>
      </c>
      <c r="J4034">
        <v>2</v>
      </c>
      <c r="K4034">
        <v>3</v>
      </c>
      <c r="L4034">
        <v>0</v>
      </c>
      <c r="M4034">
        <v>3</v>
      </c>
      <c r="N4034">
        <v>2</v>
      </c>
      <c r="O4034">
        <f t="shared" si="681"/>
        <v>0</v>
      </c>
      <c r="P4034">
        <f t="shared" si="682"/>
        <v>1</v>
      </c>
      <c r="Q4034">
        <f t="shared" si="683"/>
        <v>1</v>
      </c>
      <c r="R4034">
        <f t="shared" si="684"/>
        <v>0</v>
      </c>
      <c r="S4034">
        <v>1</v>
      </c>
      <c r="T4034">
        <f t="shared" si="685"/>
        <v>0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3</v>
      </c>
      <c r="I4035">
        <v>3</v>
      </c>
      <c r="J4035">
        <v>2</v>
      </c>
      <c r="K4035">
        <v>3</v>
      </c>
      <c r="L4035">
        <v>0</v>
      </c>
      <c r="M4035">
        <v>3</v>
      </c>
      <c r="N4035">
        <v>3</v>
      </c>
      <c r="O4035">
        <f t="shared" ref="O4035:O4098" si="688">IF(F4035=G4035,1,0)</f>
        <v>0</v>
      </c>
      <c r="P4035">
        <f t="shared" ref="P4035:P4098" si="689">IF(F4035=H4035,1,0)</f>
        <v>1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0</v>
      </c>
      <c r="U4035">
        <f t="shared" ref="U4035:U4098" si="693">IF(F4035=M4035,1,0)</f>
        <v>1</v>
      </c>
      <c r="V4035">
        <f t="shared" ref="V4035:V4098" si="694">IF(F4035=N4035,1,0)</f>
        <v>1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3</v>
      </c>
      <c r="H4036">
        <v>3</v>
      </c>
      <c r="I4036">
        <v>3</v>
      </c>
      <c r="J4036">
        <v>3</v>
      </c>
      <c r="K4036">
        <v>5</v>
      </c>
      <c r="L4036">
        <v>0</v>
      </c>
      <c r="M4036">
        <v>3</v>
      </c>
      <c r="N4036">
        <v>3</v>
      </c>
      <c r="O4036">
        <f t="shared" si="688"/>
        <v>1</v>
      </c>
      <c r="P4036">
        <f t="shared" si="689"/>
        <v>1</v>
      </c>
      <c r="Q4036">
        <f t="shared" si="690"/>
        <v>1</v>
      </c>
      <c r="R4036">
        <f t="shared" si="691"/>
        <v>1</v>
      </c>
      <c r="S4036">
        <v>0</v>
      </c>
      <c r="T4036">
        <f t="shared" si="692"/>
        <v>0</v>
      </c>
      <c r="U4036">
        <f t="shared" si="693"/>
        <v>1</v>
      </c>
      <c r="V4036">
        <f t="shared" si="694"/>
        <v>1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0</v>
      </c>
      <c r="M4037">
        <v>3</v>
      </c>
      <c r="N4037">
        <v>3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0</v>
      </c>
      <c r="U4037">
        <f t="shared" si="693"/>
        <v>1</v>
      </c>
      <c r="V4037">
        <f t="shared" si="694"/>
        <v>1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8</v>
      </c>
      <c r="I4038">
        <v>3</v>
      </c>
      <c r="J4038">
        <v>5</v>
      </c>
      <c r="K4038">
        <v>3</v>
      </c>
      <c r="L4038">
        <v>8</v>
      </c>
      <c r="M4038">
        <v>8</v>
      </c>
      <c r="N4038">
        <v>8</v>
      </c>
      <c r="O4038">
        <f t="shared" si="688"/>
        <v>0</v>
      </c>
      <c r="P4038">
        <f t="shared" si="689"/>
        <v>0</v>
      </c>
      <c r="Q4038">
        <f t="shared" si="690"/>
        <v>1</v>
      </c>
      <c r="R4038">
        <f t="shared" si="691"/>
        <v>0</v>
      </c>
      <c r="S4038">
        <v>1</v>
      </c>
      <c r="T4038">
        <f t="shared" si="692"/>
        <v>0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0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0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0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0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7</v>
      </c>
      <c r="H4041">
        <v>3</v>
      </c>
      <c r="I4041">
        <v>3</v>
      </c>
      <c r="J4041">
        <v>7</v>
      </c>
      <c r="K4041">
        <v>3</v>
      </c>
      <c r="L4041">
        <v>0</v>
      </c>
      <c r="M4041">
        <v>3</v>
      </c>
      <c r="N4041">
        <v>7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0</v>
      </c>
      <c r="S4041">
        <v>1</v>
      </c>
      <c r="T4041">
        <f t="shared" si="692"/>
        <v>0</v>
      </c>
      <c r="U4041">
        <f t="shared" si="693"/>
        <v>1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0</v>
      </c>
      <c r="M4042">
        <v>3</v>
      </c>
      <c r="N4042">
        <v>3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0</v>
      </c>
      <c r="U4042">
        <f t="shared" si="693"/>
        <v>1</v>
      </c>
      <c r="V4042">
        <f t="shared" si="694"/>
        <v>1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0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0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9</v>
      </c>
      <c r="I4044">
        <v>3</v>
      </c>
      <c r="J4044">
        <v>3</v>
      </c>
      <c r="K4044">
        <v>3</v>
      </c>
      <c r="L4044">
        <v>0</v>
      </c>
      <c r="M4044">
        <v>3</v>
      </c>
      <c r="N4044">
        <v>3</v>
      </c>
      <c r="O4044">
        <f t="shared" si="688"/>
        <v>1</v>
      </c>
      <c r="P4044">
        <f t="shared" si="689"/>
        <v>0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0</v>
      </c>
      <c r="U4044">
        <f t="shared" si="693"/>
        <v>1</v>
      </c>
      <c r="V4044">
        <f t="shared" si="694"/>
        <v>1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0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0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2</v>
      </c>
      <c r="K4046">
        <v>3</v>
      </c>
      <c r="L4046">
        <v>0</v>
      </c>
      <c r="M4046">
        <v>3</v>
      </c>
      <c r="N4046">
        <v>2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0</v>
      </c>
      <c r="S4046">
        <v>1</v>
      </c>
      <c r="T4046">
        <f t="shared" si="692"/>
        <v>0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0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0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5</v>
      </c>
      <c r="I4048">
        <v>5</v>
      </c>
      <c r="J4048">
        <v>8</v>
      </c>
      <c r="K4048">
        <v>3</v>
      </c>
      <c r="L4048">
        <v>0</v>
      </c>
      <c r="M4048">
        <v>3</v>
      </c>
      <c r="N4048">
        <v>3</v>
      </c>
      <c r="O4048">
        <f t="shared" si="688"/>
        <v>1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0</v>
      </c>
      <c r="U4048">
        <f t="shared" si="693"/>
        <v>1</v>
      </c>
      <c r="V4048">
        <f t="shared" si="694"/>
        <v>1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8</v>
      </c>
      <c r="I4049">
        <v>6</v>
      </c>
      <c r="J4049">
        <v>8</v>
      </c>
      <c r="K4049">
        <v>3</v>
      </c>
      <c r="L4049">
        <v>0</v>
      </c>
      <c r="M4049">
        <v>8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0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0</v>
      </c>
      <c r="M4050">
        <v>3</v>
      </c>
      <c r="N4050">
        <v>3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0</v>
      </c>
      <c r="U4050">
        <f t="shared" si="693"/>
        <v>1</v>
      </c>
      <c r="V4050">
        <f t="shared" si="694"/>
        <v>1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3</v>
      </c>
      <c r="H4051">
        <v>3</v>
      </c>
      <c r="I4051">
        <v>3</v>
      </c>
      <c r="J4051">
        <v>3</v>
      </c>
      <c r="K4051">
        <v>0</v>
      </c>
      <c r="L4051">
        <v>0</v>
      </c>
      <c r="M4051">
        <v>3</v>
      </c>
      <c r="N4051">
        <v>3</v>
      </c>
      <c r="O4051">
        <f t="shared" si="688"/>
        <v>1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0</v>
      </c>
      <c r="U4051">
        <f t="shared" si="693"/>
        <v>1</v>
      </c>
      <c r="V4051">
        <f t="shared" si="694"/>
        <v>1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3</v>
      </c>
      <c r="I4052">
        <v>3</v>
      </c>
      <c r="J4052">
        <v>3</v>
      </c>
      <c r="K4052">
        <v>3</v>
      </c>
      <c r="L4052">
        <v>0</v>
      </c>
      <c r="M4052">
        <v>3</v>
      </c>
      <c r="N4052">
        <v>3</v>
      </c>
      <c r="O4052">
        <f t="shared" si="688"/>
        <v>1</v>
      </c>
      <c r="P4052">
        <f t="shared" si="689"/>
        <v>1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0</v>
      </c>
      <c r="U4052">
        <f t="shared" si="693"/>
        <v>1</v>
      </c>
      <c r="V4052">
        <f t="shared" si="694"/>
        <v>1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3</v>
      </c>
      <c r="K4053">
        <v>3</v>
      </c>
      <c r="L4053">
        <v>0</v>
      </c>
      <c r="M4053">
        <v>3</v>
      </c>
      <c r="N4053">
        <v>3</v>
      </c>
      <c r="O4053">
        <f t="shared" si="688"/>
        <v>1</v>
      </c>
      <c r="P4053">
        <f t="shared" si="689"/>
        <v>1</v>
      </c>
      <c r="Q4053">
        <f t="shared" si="690"/>
        <v>1</v>
      </c>
      <c r="R4053">
        <f t="shared" si="691"/>
        <v>1</v>
      </c>
      <c r="S4053">
        <v>1</v>
      </c>
      <c r="T4053">
        <f t="shared" si="692"/>
        <v>0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0</v>
      </c>
      <c r="M4054">
        <v>3</v>
      </c>
      <c r="N4054">
        <v>3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0</v>
      </c>
      <c r="U4054">
        <f t="shared" si="693"/>
        <v>1</v>
      </c>
      <c r="V4054">
        <f t="shared" si="694"/>
        <v>1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0</v>
      </c>
      <c r="M4055">
        <v>3</v>
      </c>
      <c r="N4055">
        <v>3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0</v>
      </c>
      <c r="U4055">
        <f t="shared" si="693"/>
        <v>1</v>
      </c>
      <c r="V4055">
        <f t="shared" si="694"/>
        <v>1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0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0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9</v>
      </c>
      <c r="I4057">
        <v>3</v>
      </c>
      <c r="J4057">
        <v>9</v>
      </c>
      <c r="K4057">
        <v>3</v>
      </c>
      <c r="L4057">
        <v>0</v>
      </c>
      <c r="M4057">
        <v>3</v>
      </c>
      <c r="N4057">
        <v>9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0</v>
      </c>
      <c r="S4057">
        <v>1</v>
      </c>
      <c r="T4057">
        <f t="shared" si="692"/>
        <v>0</v>
      </c>
      <c r="U4057">
        <f t="shared" si="693"/>
        <v>1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3</v>
      </c>
      <c r="H4058">
        <v>9</v>
      </c>
      <c r="I4058">
        <v>3</v>
      </c>
      <c r="J4058">
        <v>3</v>
      </c>
      <c r="K4058">
        <v>3</v>
      </c>
      <c r="L4058">
        <v>0</v>
      </c>
      <c r="M4058">
        <v>3</v>
      </c>
      <c r="N4058">
        <v>3</v>
      </c>
      <c r="O4058">
        <f t="shared" si="688"/>
        <v>1</v>
      </c>
      <c r="P4058">
        <f t="shared" si="689"/>
        <v>0</v>
      </c>
      <c r="Q4058">
        <f t="shared" si="690"/>
        <v>1</v>
      </c>
      <c r="R4058">
        <f t="shared" si="691"/>
        <v>1</v>
      </c>
      <c r="S4058">
        <v>1</v>
      </c>
      <c r="T4058">
        <f t="shared" si="692"/>
        <v>0</v>
      </c>
      <c r="U4058">
        <f t="shared" si="693"/>
        <v>1</v>
      </c>
      <c r="V4058">
        <f t="shared" si="694"/>
        <v>1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0</v>
      </c>
      <c r="M4059">
        <v>3</v>
      </c>
      <c r="N4059">
        <v>3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0</v>
      </c>
      <c r="U4059">
        <f t="shared" si="693"/>
        <v>1</v>
      </c>
      <c r="V4059">
        <f t="shared" si="694"/>
        <v>1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0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0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0</v>
      </c>
      <c r="M4061">
        <v>3</v>
      </c>
      <c r="N4061">
        <v>3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0</v>
      </c>
      <c r="U4061">
        <f t="shared" si="693"/>
        <v>1</v>
      </c>
      <c r="V4061">
        <f t="shared" si="694"/>
        <v>1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0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0</v>
      </c>
      <c r="M4063">
        <v>3</v>
      </c>
      <c r="N4063">
        <v>3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0</v>
      </c>
      <c r="U4063">
        <f t="shared" si="693"/>
        <v>1</v>
      </c>
      <c r="V4063">
        <f t="shared" si="694"/>
        <v>1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9</v>
      </c>
      <c r="I4064">
        <v>3</v>
      </c>
      <c r="J4064">
        <v>3</v>
      </c>
      <c r="K4064">
        <v>3</v>
      </c>
      <c r="L4064">
        <v>0</v>
      </c>
      <c r="M4064">
        <v>3</v>
      </c>
      <c r="N4064">
        <v>3</v>
      </c>
      <c r="O4064">
        <f t="shared" si="688"/>
        <v>1</v>
      </c>
      <c r="P4064">
        <f t="shared" si="689"/>
        <v>0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0</v>
      </c>
      <c r="U4064">
        <f t="shared" si="693"/>
        <v>1</v>
      </c>
      <c r="V4064">
        <f t="shared" si="694"/>
        <v>1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0</v>
      </c>
      <c r="M4065">
        <v>2</v>
      </c>
      <c r="N4065">
        <v>3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1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0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0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7</v>
      </c>
      <c r="I4067">
        <v>3</v>
      </c>
      <c r="J4067">
        <v>7</v>
      </c>
      <c r="K4067">
        <v>3</v>
      </c>
      <c r="L4067">
        <v>0</v>
      </c>
      <c r="M4067">
        <v>3</v>
      </c>
      <c r="N4067">
        <v>7</v>
      </c>
      <c r="O4067">
        <f t="shared" si="688"/>
        <v>0</v>
      </c>
      <c r="P4067">
        <f t="shared" si="689"/>
        <v>0</v>
      </c>
      <c r="Q4067">
        <f t="shared" si="690"/>
        <v>1</v>
      </c>
      <c r="R4067">
        <f t="shared" si="691"/>
        <v>0</v>
      </c>
      <c r="S4067">
        <v>1</v>
      </c>
      <c r="T4067">
        <f t="shared" si="692"/>
        <v>0</v>
      </c>
      <c r="U4067">
        <f t="shared" si="693"/>
        <v>1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0</v>
      </c>
      <c r="M4068">
        <v>3</v>
      </c>
      <c r="N4068">
        <v>3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0</v>
      </c>
      <c r="U4068">
        <f t="shared" si="693"/>
        <v>1</v>
      </c>
      <c r="V4068">
        <f t="shared" si="694"/>
        <v>1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0</v>
      </c>
      <c r="M4069">
        <v>3</v>
      </c>
      <c r="N4069">
        <v>3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0</v>
      </c>
      <c r="U4069">
        <f t="shared" si="693"/>
        <v>1</v>
      </c>
      <c r="V4069">
        <f t="shared" si="694"/>
        <v>1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2</v>
      </c>
      <c r="H4070">
        <v>9</v>
      </c>
      <c r="I4070">
        <v>3</v>
      </c>
      <c r="J4070">
        <v>2</v>
      </c>
      <c r="K4070">
        <v>3</v>
      </c>
      <c r="L4070">
        <v>0</v>
      </c>
      <c r="M4070">
        <v>3</v>
      </c>
      <c r="N4070">
        <v>3</v>
      </c>
      <c r="O4070">
        <f t="shared" si="688"/>
        <v>0</v>
      </c>
      <c r="P4070">
        <f t="shared" si="689"/>
        <v>0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1</v>
      </c>
      <c r="V4070">
        <f t="shared" si="694"/>
        <v>1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4</v>
      </c>
      <c r="K4071">
        <v>3</v>
      </c>
      <c r="L4071">
        <v>9</v>
      </c>
      <c r="M4071">
        <v>9</v>
      </c>
      <c r="N4071">
        <v>9</v>
      </c>
      <c r="O4071">
        <f t="shared" si="688"/>
        <v>0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8</v>
      </c>
      <c r="M4072">
        <v>8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0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8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0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8</v>
      </c>
      <c r="K4074">
        <v>3</v>
      </c>
      <c r="L4074">
        <v>0</v>
      </c>
      <c r="M4074">
        <v>3</v>
      </c>
      <c r="N4074">
        <v>8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0</v>
      </c>
      <c r="S4074">
        <v>1</v>
      </c>
      <c r="T4074">
        <f t="shared" si="692"/>
        <v>0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3</v>
      </c>
      <c r="I4075">
        <v>3</v>
      </c>
      <c r="J4075">
        <v>3</v>
      </c>
      <c r="K4075">
        <v>3</v>
      </c>
      <c r="L4075">
        <v>0</v>
      </c>
      <c r="M4075">
        <v>3</v>
      </c>
      <c r="N4075">
        <v>3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0</v>
      </c>
      <c r="U4075">
        <f t="shared" si="693"/>
        <v>1</v>
      </c>
      <c r="V4075">
        <f t="shared" si="694"/>
        <v>1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9</v>
      </c>
      <c r="I4076">
        <v>5</v>
      </c>
      <c r="J4076">
        <v>3</v>
      </c>
      <c r="K4076">
        <v>3</v>
      </c>
      <c r="L4076">
        <v>0</v>
      </c>
      <c r="M4076">
        <v>3</v>
      </c>
      <c r="N4076">
        <v>3</v>
      </c>
      <c r="O4076">
        <f t="shared" si="688"/>
        <v>1</v>
      </c>
      <c r="P4076">
        <f t="shared" si="689"/>
        <v>0</v>
      </c>
      <c r="Q4076">
        <f t="shared" si="690"/>
        <v>0</v>
      </c>
      <c r="R4076">
        <f t="shared" si="691"/>
        <v>1</v>
      </c>
      <c r="S4076">
        <v>1</v>
      </c>
      <c r="T4076">
        <f t="shared" si="692"/>
        <v>0</v>
      </c>
      <c r="U4076">
        <f t="shared" si="693"/>
        <v>1</v>
      </c>
      <c r="V4076">
        <f t="shared" si="694"/>
        <v>1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0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0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0</v>
      </c>
      <c r="M4078">
        <v>3</v>
      </c>
      <c r="N4078">
        <v>3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0</v>
      </c>
      <c r="U4078">
        <f t="shared" si="693"/>
        <v>1</v>
      </c>
      <c r="V4078">
        <f t="shared" si="694"/>
        <v>1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0</v>
      </c>
      <c r="M4079">
        <v>3</v>
      </c>
      <c r="N4079">
        <v>3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0</v>
      </c>
      <c r="U4079">
        <f t="shared" si="693"/>
        <v>1</v>
      </c>
      <c r="V4079">
        <f t="shared" si="694"/>
        <v>1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0</v>
      </c>
      <c r="M4080">
        <v>3</v>
      </c>
      <c r="N4080">
        <v>3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0</v>
      </c>
      <c r="U4080">
        <f t="shared" si="693"/>
        <v>1</v>
      </c>
      <c r="V4080">
        <f t="shared" si="694"/>
        <v>1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7</v>
      </c>
      <c r="K4081">
        <v>3</v>
      </c>
      <c r="L4081">
        <v>0</v>
      </c>
      <c r="M4081">
        <v>3</v>
      </c>
      <c r="N4081">
        <v>7</v>
      </c>
      <c r="O4081">
        <f t="shared" si="688"/>
        <v>1</v>
      </c>
      <c r="P4081">
        <f t="shared" si="689"/>
        <v>1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0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0</v>
      </c>
      <c r="M4082">
        <v>3</v>
      </c>
      <c r="N4082">
        <v>3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0</v>
      </c>
      <c r="U4082">
        <f t="shared" si="693"/>
        <v>1</v>
      </c>
      <c r="V4082">
        <f t="shared" si="694"/>
        <v>1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3</v>
      </c>
      <c r="I4083">
        <v>3</v>
      </c>
      <c r="J4083">
        <v>3</v>
      </c>
      <c r="K4083">
        <v>2</v>
      </c>
      <c r="L4083">
        <v>0</v>
      </c>
      <c r="M4083">
        <v>3</v>
      </c>
      <c r="N4083">
        <v>3</v>
      </c>
      <c r="O4083">
        <f t="shared" si="688"/>
        <v>0</v>
      </c>
      <c r="P4083">
        <f t="shared" si="689"/>
        <v>1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0</v>
      </c>
      <c r="U4083">
        <f t="shared" si="693"/>
        <v>1</v>
      </c>
      <c r="V4083">
        <f t="shared" si="694"/>
        <v>1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2</v>
      </c>
      <c r="K4084">
        <v>3</v>
      </c>
      <c r="L4084">
        <v>0</v>
      </c>
      <c r="M4084">
        <v>3</v>
      </c>
      <c r="N4084">
        <v>2</v>
      </c>
      <c r="O4084">
        <f t="shared" si="688"/>
        <v>0</v>
      </c>
      <c r="P4084">
        <f t="shared" si="689"/>
        <v>1</v>
      </c>
      <c r="Q4084">
        <f t="shared" si="690"/>
        <v>1</v>
      </c>
      <c r="R4084">
        <f t="shared" si="691"/>
        <v>0</v>
      </c>
      <c r="S4084">
        <v>1</v>
      </c>
      <c r="T4084">
        <f t="shared" si="692"/>
        <v>0</v>
      </c>
      <c r="U4084">
        <f t="shared" si="693"/>
        <v>1</v>
      </c>
      <c r="V4084">
        <f t="shared" si="694"/>
        <v>0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5</v>
      </c>
      <c r="I4085">
        <v>2</v>
      </c>
      <c r="J4085">
        <v>2</v>
      </c>
      <c r="K4085">
        <v>3</v>
      </c>
      <c r="L4085">
        <v>0</v>
      </c>
      <c r="M4085">
        <v>2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0</v>
      </c>
      <c r="S4085">
        <v>1</v>
      </c>
      <c r="T4085">
        <f t="shared" si="692"/>
        <v>0</v>
      </c>
      <c r="U4085">
        <f t="shared" si="693"/>
        <v>0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2</v>
      </c>
      <c r="K4086">
        <v>3</v>
      </c>
      <c r="L4086">
        <v>0</v>
      </c>
      <c r="M4086">
        <v>3</v>
      </c>
      <c r="N4086">
        <v>2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0</v>
      </c>
      <c r="S4086">
        <v>1</v>
      </c>
      <c r="T4086">
        <f t="shared" si="692"/>
        <v>0</v>
      </c>
      <c r="U4086">
        <f t="shared" si="693"/>
        <v>1</v>
      </c>
      <c r="V4086">
        <f t="shared" si="694"/>
        <v>0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0</v>
      </c>
      <c r="M4087">
        <v>3</v>
      </c>
      <c r="N4087">
        <v>2</v>
      </c>
      <c r="O4087">
        <f t="shared" si="688"/>
        <v>0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0</v>
      </c>
      <c r="U4087">
        <f t="shared" si="693"/>
        <v>1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2</v>
      </c>
      <c r="K4088">
        <v>3</v>
      </c>
      <c r="L4088">
        <v>0</v>
      </c>
      <c r="M4088">
        <v>3</v>
      </c>
      <c r="N4088">
        <v>2</v>
      </c>
      <c r="O4088">
        <f t="shared" si="688"/>
        <v>1</v>
      </c>
      <c r="P4088">
        <f t="shared" si="689"/>
        <v>1</v>
      </c>
      <c r="Q4088">
        <f t="shared" si="690"/>
        <v>0</v>
      </c>
      <c r="R4088">
        <f t="shared" si="691"/>
        <v>0</v>
      </c>
      <c r="S4088">
        <v>1</v>
      </c>
      <c r="T4088">
        <f t="shared" si="692"/>
        <v>0</v>
      </c>
      <c r="U4088">
        <f t="shared" si="693"/>
        <v>1</v>
      </c>
      <c r="V4088">
        <f t="shared" si="694"/>
        <v>0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0</v>
      </c>
      <c r="M4089">
        <v>3</v>
      </c>
      <c r="N4089">
        <v>3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0</v>
      </c>
      <c r="U4089">
        <f t="shared" si="693"/>
        <v>1</v>
      </c>
      <c r="V4089">
        <f t="shared" si="694"/>
        <v>1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5</v>
      </c>
      <c r="I4090">
        <v>3</v>
      </c>
      <c r="J4090">
        <v>2</v>
      </c>
      <c r="K4090">
        <v>3</v>
      </c>
      <c r="L4090">
        <v>0</v>
      </c>
      <c r="M4090">
        <v>3</v>
      </c>
      <c r="N4090">
        <v>2</v>
      </c>
      <c r="O4090">
        <f t="shared" si="688"/>
        <v>1</v>
      </c>
      <c r="P4090">
        <f t="shared" si="689"/>
        <v>0</v>
      </c>
      <c r="Q4090">
        <f t="shared" si="690"/>
        <v>1</v>
      </c>
      <c r="R4090">
        <f t="shared" si="691"/>
        <v>0</v>
      </c>
      <c r="S4090">
        <v>1</v>
      </c>
      <c r="T4090">
        <f t="shared" si="692"/>
        <v>0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2</v>
      </c>
      <c r="K4091">
        <v>3</v>
      </c>
      <c r="L4091">
        <v>7</v>
      </c>
      <c r="M4091">
        <v>3</v>
      </c>
      <c r="N4091">
        <v>3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0</v>
      </c>
      <c r="S4091">
        <v>1</v>
      </c>
      <c r="T4091">
        <f t="shared" si="692"/>
        <v>0</v>
      </c>
      <c r="U4091">
        <f t="shared" si="693"/>
        <v>1</v>
      </c>
      <c r="V4091">
        <f t="shared" si="694"/>
        <v>1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9</v>
      </c>
      <c r="I4092">
        <v>3</v>
      </c>
      <c r="J4092">
        <v>2</v>
      </c>
      <c r="K4092">
        <v>3</v>
      </c>
      <c r="L4092">
        <v>0</v>
      </c>
      <c r="M4092">
        <v>3</v>
      </c>
      <c r="N4092">
        <v>3</v>
      </c>
      <c r="O4092">
        <f t="shared" si="688"/>
        <v>1</v>
      </c>
      <c r="P4092">
        <f t="shared" si="689"/>
        <v>0</v>
      </c>
      <c r="Q4092">
        <f t="shared" si="690"/>
        <v>1</v>
      </c>
      <c r="R4092">
        <f t="shared" si="691"/>
        <v>0</v>
      </c>
      <c r="S4092">
        <v>1</v>
      </c>
      <c r="T4092">
        <f t="shared" si="692"/>
        <v>0</v>
      </c>
      <c r="U4092">
        <f t="shared" si="693"/>
        <v>1</v>
      </c>
      <c r="V4092">
        <f t="shared" si="694"/>
        <v>1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0</v>
      </c>
      <c r="M4093">
        <v>3</v>
      </c>
      <c r="N4093">
        <v>3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0</v>
      </c>
      <c r="U4093">
        <f t="shared" si="693"/>
        <v>1</v>
      </c>
      <c r="V4093">
        <f t="shared" si="694"/>
        <v>1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0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0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2</v>
      </c>
      <c r="K4095">
        <v>3</v>
      </c>
      <c r="L4095">
        <v>0</v>
      </c>
      <c r="M4095">
        <v>3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0</v>
      </c>
      <c r="S4095">
        <v>1</v>
      </c>
      <c r="T4095">
        <f t="shared" si="692"/>
        <v>0</v>
      </c>
      <c r="U4095">
        <f t="shared" si="693"/>
        <v>1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0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0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9</v>
      </c>
      <c r="I4097">
        <v>3</v>
      </c>
      <c r="J4097">
        <v>8</v>
      </c>
      <c r="K4097">
        <v>3</v>
      </c>
      <c r="L4097">
        <v>0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0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3</v>
      </c>
      <c r="J4098">
        <v>7</v>
      </c>
      <c r="K4098">
        <v>3</v>
      </c>
      <c r="L4098">
        <v>0</v>
      </c>
      <c r="M4098">
        <v>3</v>
      </c>
      <c r="N4098">
        <v>7</v>
      </c>
      <c r="O4098">
        <f t="shared" si="688"/>
        <v>0</v>
      </c>
      <c r="P4098">
        <f t="shared" si="689"/>
        <v>0</v>
      </c>
      <c r="Q4098">
        <f t="shared" si="690"/>
        <v>1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1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9</v>
      </c>
      <c r="I4099">
        <v>3</v>
      </c>
      <c r="J4099">
        <v>2</v>
      </c>
      <c r="K4099">
        <v>3</v>
      </c>
      <c r="L4099">
        <v>0</v>
      </c>
      <c r="M4099">
        <v>3</v>
      </c>
      <c r="N4099">
        <v>3</v>
      </c>
      <c r="O4099">
        <f t="shared" ref="O4099:O4162" si="695">IF(F4099=G4099,1,0)</f>
        <v>1</v>
      </c>
      <c r="P4099">
        <f t="shared" ref="P4099:P4162" si="696">IF(F4099=H4099,1,0)</f>
        <v>0</v>
      </c>
      <c r="Q4099">
        <f t="shared" ref="Q4099:Q4162" si="697">IF(F4099=I4099,1,0)</f>
        <v>1</v>
      </c>
      <c r="R4099">
        <f t="shared" ref="R4099:R4162" si="698">IF(F4099=J4099,1,0)</f>
        <v>0</v>
      </c>
      <c r="S4099">
        <v>1</v>
      </c>
      <c r="T4099">
        <f t="shared" ref="T4099:T4162" si="699">IF(F4099=L4099,1,0)</f>
        <v>0</v>
      </c>
      <c r="U4099">
        <f t="shared" ref="U4099:U4162" si="700">IF(F4099=M4099,1,0)</f>
        <v>1</v>
      </c>
      <c r="V4099">
        <f t="shared" ref="V4099:V4162" si="701">IF(F4099=N4099,1,0)</f>
        <v>1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2</v>
      </c>
      <c r="H4100">
        <v>7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2</v>
      </c>
      <c r="O4100">
        <f t="shared" si="695"/>
        <v>0</v>
      </c>
      <c r="P4100">
        <f t="shared" si="696"/>
        <v>0</v>
      </c>
      <c r="Q4100">
        <f t="shared" si="697"/>
        <v>0</v>
      </c>
      <c r="R4100">
        <f t="shared" si="698"/>
        <v>0</v>
      </c>
      <c r="S4100">
        <v>1</v>
      </c>
      <c r="T4100">
        <f t="shared" si="699"/>
        <v>0</v>
      </c>
      <c r="U4100">
        <f t="shared" si="700"/>
        <v>1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2</v>
      </c>
      <c r="H4101">
        <v>3</v>
      </c>
      <c r="I4101">
        <v>3</v>
      </c>
      <c r="J4101">
        <v>3</v>
      </c>
      <c r="K4101">
        <v>3</v>
      </c>
      <c r="L4101">
        <v>0</v>
      </c>
      <c r="M4101">
        <v>3</v>
      </c>
      <c r="N4101">
        <v>3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0</v>
      </c>
      <c r="U4101">
        <f t="shared" si="700"/>
        <v>1</v>
      </c>
      <c r="V4101">
        <f t="shared" si="701"/>
        <v>1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0</v>
      </c>
      <c r="M4102">
        <v>3</v>
      </c>
      <c r="N4102">
        <v>3</v>
      </c>
      <c r="O4102">
        <f t="shared" si="695"/>
        <v>0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1</v>
      </c>
      <c r="V4102">
        <f t="shared" si="701"/>
        <v>1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0</v>
      </c>
      <c r="M4103">
        <v>2</v>
      </c>
      <c r="N4103">
        <v>2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0</v>
      </c>
      <c r="M4104">
        <v>6</v>
      </c>
      <c r="N4104">
        <v>6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2</v>
      </c>
      <c r="K4105">
        <v>3</v>
      </c>
      <c r="L4105">
        <v>0</v>
      </c>
      <c r="M4105">
        <v>3</v>
      </c>
      <c r="N4105">
        <v>2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0</v>
      </c>
      <c r="S4105">
        <v>1</v>
      </c>
      <c r="T4105">
        <f t="shared" si="699"/>
        <v>0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9</v>
      </c>
      <c r="I4106">
        <v>3</v>
      </c>
      <c r="J4106">
        <v>8</v>
      </c>
      <c r="K4106">
        <v>3</v>
      </c>
      <c r="L4106">
        <v>0</v>
      </c>
      <c r="M4106">
        <v>3</v>
      </c>
      <c r="N4106">
        <v>3</v>
      </c>
      <c r="O4106">
        <f t="shared" si="695"/>
        <v>0</v>
      </c>
      <c r="P4106">
        <f t="shared" si="696"/>
        <v>0</v>
      </c>
      <c r="Q4106">
        <f t="shared" si="697"/>
        <v>1</v>
      </c>
      <c r="R4106">
        <f t="shared" si="698"/>
        <v>0</v>
      </c>
      <c r="S4106">
        <v>1</v>
      </c>
      <c r="T4106">
        <f t="shared" si="699"/>
        <v>0</v>
      </c>
      <c r="U4106">
        <f t="shared" si="700"/>
        <v>1</v>
      </c>
      <c r="V4106">
        <f t="shared" si="701"/>
        <v>1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2</v>
      </c>
      <c r="K4107">
        <v>2</v>
      </c>
      <c r="L4107">
        <v>0</v>
      </c>
      <c r="M4107">
        <v>8</v>
      </c>
      <c r="N4107">
        <v>6</v>
      </c>
      <c r="O4107">
        <f t="shared" si="695"/>
        <v>0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2</v>
      </c>
      <c r="H4108">
        <v>9</v>
      </c>
      <c r="I4108">
        <v>2</v>
      </c>
      <c r="J4108">
        <v>4</v>
      </c>
      <c r="K4108">
        <v>3</v>
      </c>
      <c r="L4108">
        <v>9</v>
      </c>
      <c r="M4108">
        <v>9</v>
      </c>
      <c r="N4108">
        <v>9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0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0</v>
      </c>
      <c r="M4109">
        <v>2</v>
      </c>
      <c r="N4109">
        <v>2</v>
      </c>
      <c r="O4109">
        <f t="shared" si="695"/>
        <v>0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8</v>
      </c>
      <c r="I4110">
        <v>4</v>
      </c>
      <c r="J4110">
        <v>2</v>
      </c>
      <c r="K4110">
        <v>2</v>
      </c>
      <c r="L4110">
        <v>0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1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9</v>
      </c>
      <c r="I4111">
        <v>4</v>
      </c>
      <c r="J4111">
        <v>4</v>
      </c>
      <c r="K4111">
        <v>4</v>
      </c>
      <c r="L4111">
        <v>0</v>
      </c>
      <c r="M4111">
        <v>4</v>
      </c>
      <c r="N4111">
        <v>4</v>
      </c>
      <c r="O4111">
        <f t="shared" si="695"/>
        <v>0</v>
      </c>
      <c r="P4111">
        <f t="shared" si="696"/>
        <v>0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0</v>
      </c>
      <c r="U4111">
        <f t="shared" si="700"/>
        <v>1</v>
      </c>
      <c r="V4111">
        <f t="shared" si="701"/>
        <v>1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0</v>
      </c>
      <c r="M4112">
        <v>4</v>
      </c>
      <c r="N4112">
        <v>4</v>
      </c>
      <c r="O4112">
        <f t="shared" si="695"/>
        <v>1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0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0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0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9</v>
      </c>
      <c r="I4114">
        <v>9</v>
      </c>
      <c r="J4114">
        <v>4</v>
      </c>
      <c r="K4114">
        <v>4</v>
      </c>
      <c r="L4114">
        <v>0</v>
      </c>
      <c r="M4114">
        <v>9</v>
      </c>
      <c r="N4114">
        <v>4</v>
      </c>
      <c r="O4114">
        <f t="shared" si="695"/>
        <v>0</v>
      </c>
      <c r="P4114">
        <f t="shared" si="696"/>
        <v>0</v>
      </c>
      <c r="Q4114">
        <f t="shared" si="697"/>
        <v>0</v>
      </c>
      <c r="R4114">
        <f t="shared" si="698"/>
        <v>1</v>
      </c>
      <c r="S4114">
        <v>1</v>
      </c>
      <c r="T4114">
        <f t="shared" si="699"/>
        <v>0</v>
      </c>
      <c r="U4114">
        <f t="shared" si="700"/>
        <v>0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9</v>
      </c>
      <c r="I4115">
        <v>4</v>
      </c>
      <c r="J4115">
        <v>4</v>
      </c>
      <c r="K4115">
        <v>4</v>
      </c>
      <c r="L4115">
        <v>0</v>
      </c>
      <c r="M4115">
        <v>4</v>
      </c>
      <c r="N4115">
        <v>4</v>
      </c>
      <c r="O4115">
        <f t="shared" si="695"/>
        <v>0</v>
      </c>
      <c r="P4115">
        <f t="shared" si="696"/>
        <v>0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0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0</v>
      </c>
      <c r="M4116">
        <v>4</v>
      </c>
      <c r="N4116">
        <v>4</v>
      </c>
      <c r="O4116">
        <f t="shared" si="695"/>
        <v>1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0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0</v>
      </c>
      <c r="M4117">
        <v>4</v>
      </c>
      <c r="N4117">
        <v>4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0</v>
      </c>
      <c r="U4117">
        <f t="shared" si="700"/>
        <v>1</v>
      </c>
      <c r="V4117">
        <f t="shared" si="701"/>
        <v>1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0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0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0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0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0</v>
      </c>
      <c r="M4120">
        <v>4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0</v>
      </c>
      <c r="U4120">
        <f t="shared" si="700"/>
        <v>1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0</v>
      </c>
      <c r="M4121">
        <v>4</v>
      </c>
      <c r="N4121">
        <v>4</v>
      </c>
      <c r="O4121">
        <f t="shared" si="695"/>
        <v>1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0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0</v>
      </c>
      <c r="M4122">
        <v>4</v>
      </c>
      <c r="N4122">
        <v>4</v>
      </c>
      <c r="O4122">
        <f t="shared" si="695"/>
        <v>1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0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4</v>
      </c>
      <c r="I4123">
        <v>4</v>
      </c>
      <c r="J4123">
        <v>2</v>
      </c>
      <c r="K4123">
        <v>4</v>
      </c>
      <c r="L4123">
        <v>0</v>
      </c>
      <c r="M4123">
        <v>4</v>
      </c>
      <c r="N4123">
        <v>7</v>
      </c>
      <c r="O4123">
        <f t="shared" si="695"/>
        <v>1</v>
      </c>
      <c r="P4123">
        <f t="shared" si="696"/>
        <v>1</v>
      </c>
      <c r="Q4123">
        <f t="shared" si="697"/>
        <v>1</v>
      </c>
      <c r="R4123">
        <f t="shared" si="698"/>
        <v>0</v>
      </c>
      <c r="S4123">
        <v>1</v>
      </c>
      <c r="T4123">
        <f t="shared" si="699"/>
        <v>0</v>
      </c>
      <c r="U4123">
        <f t="shared" si="700"/>
        <v>1</v>
      </c>
      <c r="V4123">
        <f t="shared" si="701"/>
        <v>0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4</v>
      </c>
      <c r="I4124">
        <v>4</v>
      </c>
      <c r="J4124">
        <v>4</v>
      </c>
      <c r="K4124">
        <v>3</v>
      </c>
      <c r="L4124">
        <v>0</v>
      </c>
      <c r="M4124">
        <v>4</v>
      </c>
      <c r="N4124">
        <v>4</v>
      </c>
      <c r="O4124">
        <f t="shared" si="695"/>
        <v>0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1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0</v>
      </c>
      <c r="M4125">
        <v>4</v>
      </c>
      <c r="N4125">
        <v>4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0</v>
      </c>
      <c r="U4125">
        <f t="shared" si="700"/>
        <v>1</v>
      </c>
      <c r="V4125">
        <f t="shared" si="701"/>
        <v>1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0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0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0</v>
      </c>
      <c r="M4127">
        <v>4</v>
      </c>
      <c r="N4127">
        <v>4</v>
      </c>
      <c r="O4127">
        <f t="shared" si="695"/>
        <v>1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0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6</v>
      </c>
      <c r="I4128">
        <v>4</v>
      </c>
      <c r="J4128">
        <v>4</v>
      </c>
      <c r="K4128">
        <v>4</v>
      </c>
      <c r="L4128">
        <v>0</v>
      </c>
      <c r="M4128">
        <v>4</v>
      </c>
      <c r="N4128">
        <v>4</v>
      </c>
      <c r="O4128">
        <f t="shared" si="695"/>
        <v>0</v>
      </c>
      <c r="P4128">
        <f t="shared" si="696"/>
        <v>0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0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8</v>
      </c>
      <c r="K4129">
        <v>4</v>
      </c>
      <c r="L4129">
        <v>0</v>
      </c>
      <c r="M4129">
        <v>4</v>
      </c>
      <c r="N4129">
        <v>0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0</v>
      </c>
      <c r="S4129">
        <v>1</v>
      </c>
      <c r="T4129">
        <f t="shared" si="699"/>
        <v>0</v>
      </c>
      <c r="U4129">
        <f t="shared" si="700"/>
        <v>1</v>
      </c>
      <c r="V4129">
        <f t="shared" si="701"/>
        <v>0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0</v>
      </c>
      <c r="M4130">
        <v>4</v>
      </c>
      <c r="N4130">
        <v>4</v>
      </c>
      <c r="O4130">
        <f t="shared" si="695"/>
        <v>1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0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0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0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0</v>
      </c>
      <c r="M4132">
        <v>4</v>
      </c>
      <c r="N4132">
        <v>4</v>
      </c>
      <c r="O4132">
        <f t="shared" si="695"/>
        <v>1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0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0</v>
      </c>
      <c r="I4133">
        <v>4</v>
      </c>
      <c r="J4133">
        <v>0</v>
      </c>
      <c r="K4133">
        <v>4</v>
      </c>
      <c r="L4133">
        <v>0</v>
      </c>
      <c r="M4133">
        <v>4</v>
      </c>
      <c r="N4133">
        <v>0</v>
      </c>
      <c r="O4133">
        <f t="shared" si="695"/>
        <v>1</v>
      </c>
      <c r="P4133">
        <f t="shared" si="696"/>
        <v>0</v>
      </c>
      <c r="Q4133">
        <f t="shared" si="697"/>
        <v>1</v>
      </c>
      <c r="R4133">
        <f t="shared" si="698"/>
        <v>0</v>
      </c>
      <c r="S4133">
        <v>1</v>
      </c>
      <c r="T4133">
        <f t="shared" si="699"/>
        <v>0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4</v>
      </c>
      <c r="H4134">
        <v>4</v>
      </c>
      <c r="I4134">
        <v>4</v>
      </c>
      <c r="J4134">
        <v>0</v>
      </c>
      <c r="K4134">
        <v>4</v>
      </c>
      <c r="L4134">
        <v>0</v>
      </c>
      <c r="M4134">
        <v>4</v>
      </c>
      <c r="N4134">
        <v>0</v>
      </c>
      <c r="O4134">
        <f t="shared" si="695"/>
        <v>1</v>
      </c>
      <c r="P4134">
        <f t="shared" si="696"/>
        <v>1</v>
      </c>
      <c r="Q4134">
        <f t="shared" si="697"/>
        <v>1</v>
      </c>
      <c r="R4134">
        <f t="shared" si="698"/>
        <v>0</v>
      </c>
      <c r="S4134">
        <v>1</v>
      </c>
      <c r="T4134">
        <f t="shared" si="699"/>
        <v>0</v>
      </c>
      <c r="U4134">
        <f t="shared" si="700"/>
        <v>1</v>
      </c>
      <c r="V4134">
        <f t="shared" si="701"/>
        <v>0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0</v>
      </c>
      <c r="M4135">
        <v>4</v>
      </c>
      <c r="N4135">
        <v>4</v>
      </c>
      <c r="O4135">
        <f t="shared" si="695"/>
        <v>1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0</v>
      </c>
      <c r="U4135">
        <f t="shared" si="700"/>
        <v>1</v>
      </c>
      <c r="V4135">
        <f t="shared" si="701"/>
        <v>1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4</v>
      </c>
      <c r="I4136">
        <v>9</v>
      </c>
      <c r="J4136">
        <v>4</v>
      </c>
      <c r="K4136">
        <v>4</v>
      </c>
      <c r="L4136">
        <v>0</v>
      </c>
      <c r="M4136">
        <v>4</v>
      </c>
      <c r="N4136">
        <v>4</v>
      </c>
      <c r="O4136">
        <f t="shared" si="695"/>
        <v>0</v>
      </c>
      <c r="P4136">
        <f t="shared" si="696"/>
        <v>1</v>
      </c>
      <c r="Q4136">
        <f t="shared" si="697"/>
        <v>0</v>
      </c>
      <c r="R4136">
        <f t="shared" si="698"/>
        <v>1</v>
      </c>
      <c r="S4136">
        <v>1</v>
      </c>
      <c r="T4136">
        <f t="shared" si="699"/>
        <v>0</v>
      </c>
      <c r="U4136">
        <f t="shared" si="700"/>
        <v>1</v>
      </c>
      <c r="V4136">
        <f t="shared" si="701"/>
        <v>1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4</v>
      </c>
      <c r="I4137">
        <v>4</v>
      </c>
      <c r="J4137">
        <v>0</v>
      </c>
      <c r="K4137">
        <v>4</v>
      </c>
      <c r="L4137">
        <v>0</v>
      </c>
      <c r="M4137">
        <v>4</v>
      </c>
      <c r="N4137">
        <v>4</v>
      </c>
      <c r="O4137">
        <f t="shared" si="695"/>
        <v>1</v>
      </c>
      <c r="P4137">
        <f t="shared" si="696"/>
        <v>1</v>
      </c>
      <c r="Q4137">
        <f t="shared" si="697"/>
        <v>1</v>
      </c>
      <c r="R4137">
        <f t="shared" si="698"/>
        <v>0</v>
      </c>
      <c r="S4137">
        <v>1</v>
      </c>
      <c r="T4137">
        <f t="shared" si="699"/>
        <v>0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0</v>
      </c>
      <c r="M4138">
        <v>4</v>
      </c>
      <c r="N4138">
        <v>4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0</v>
      </c>
      <c r="U4138">
        <f t="shared" si="700"/>
        <v>1</v>
      </c>
      <c r="V4138">
        <f t="shared" si="701"/>
        <v>1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5</v>
      </c>
      <c r="K4139">
        <v>4</v>
      </c>
      <c r="L4139">
        <v>0</v>
      </c>
      <c r="M4139">
        <v>4</v>
      </c>
      <c r="N4139">
        <v>5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0</v>
      </c>
      <c r="S4139">
        <v>1</v>
      </c>
      <c r="T4139">
        <f t="shared" si="699"/>
        <v>0</v>
      </c>
      <c r="U4139">
        <f t="shared" si="700"/>
        <v>1</v>
      </c>
      <c r="V4139">
        <f t="shared" si="701"/>
        <v>0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0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0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0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0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0</v>
      </c>
      <c r="M4142">
        <v>4</v>
      </c>
      <c r="N4142">
        <v>4</v>
      </c>
      <c r="O4142">
        <f t="shared" si="695"/>
        <v>0</v>
      </c>
      <c r="P4142">
        <f t="shared" si="696"/>
        <v>0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0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0</v>
      </c>
      <c r="M4143">
        <v>4</v>
      </c>
      <c r="N4143">
        <v>4</v>
      </c>
      <c r="O4143">
        <f t="shared" si="695"/>
        <v>1</v>
      </c>
      <c r="P4143">
        <f t="shared" si="696"/>
        <v>1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0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8</v>
      </c>
      <c r="K4144">
        <v>4</v>
      </c>
      <c r="L4144">
        <v>0</v>
      </c>
      <c r="M4144">
        <v>4</v>
      </c>
      <c r="N4144">
        <v>4</v>
      </c>
      <c r="O4144">
        <f t="shared" si="695"/>
        <v>1</v>
      </c>
      <c r="P4144">
        <f t="shared" si="696"/>
        <v>1</v>
      </c>
      <c r="Q4144">
        <f t="shared" si="697"/>
        <v>1</v>
      </c>
      <c r="R4144">
        <f t="shared" si="698"/>
        <v>0</v>
      </c>
      <c r="S4144">
        <v>1</v>
      </c>
      <c r="T4144">
        <f t="shared" si="699"/>
        <v>0</v>
      </c>
      <c r="U4144">
        <f t="shared" si="700"/>
        <v>1</v>
      </c>
      <c r="V4144">
        <f t="shared" si="701"/>
        <v>1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0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0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0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0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6</v>
      </c>
      <c r="K4147">
        <v>4</v>
      </c>
      <c r="L4147">
        <v>0</v>
      </c>
      <c r="M4147">
        <v>4</v>
      </c>
      <c r="N4147">
        <v>6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0</v>
      </c>
      <c r="S4147">
        <v>1</v>
      </c>
      <c r="T4147">
        <f t="shared" si="699"/>
        <v>0</v>
      </c>
      <c r="U4147">
        <f t="shared" si="700"/>
        <v>1</v>
      </c>
      <c r="V4147">
        <f t="shared" si="701"/>
        <v>0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0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0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4</v>
      </c>
      <c r="I4149">
        <v>4</v>
      </c>
      <c r="J4149">
        <v>4</v>
      </c>
      <c r="K4149">
        <v>4</v>
      </c>
      <c r="L4149">
        <v>0</v>
      </c>
      <c r="M4149">
        <v>4</v>
      </c>
      <c r="N4149">
        <v>4</v>
      </c>
      <c r="O4149">
        <f t="shared" si="695"/>
        <v>0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0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0</v>
      </c>
      <c r="M4150">
        <v>4</v>
      </c>
      <c r="N4150">
        <v>4</v>
      </c>
      <c r="O4150">
        <f t="shared" si="695"/>
        <v>1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0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0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0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4</v>
      </c>
      <c r="I4152">
        <v>4</v>
      </c>
      <c r="J4152">
        <v>8</v>
      </c>
      <c r="K4152">
        <v>4</v>
      </c>
      <c r="L4152">
        <v>0</v>
      </c>
      <c r="M4152">
        <v>4</v>
      </c>
      <c r="N4152">
        <v>4</v>
      </c>
      <c r="O4152">
        <f t="shared" si="695"/>
        <v>0</v>
      </c>
      <c r="P4152">
        <f t="shared" si="696"/>
        <v>1</v>
      </c>
      <c r="Q4152">
        <f t="shared" si="697"/>
        <v>1</v>
      </c>
      <c r="R4152">
        <f t="shared" si="698"/>
        <v>0</v>
      </c>
      <c r="S4152">
        <v>1</v>
      </c>
      <c r="T4152">
        <f t="shared" si="699"/>
        <v>0</v>
      </c>
      <c r="U4152">
        <f t="shared" si="700"/>
        <v>1</v>
      </c>
      <c r="V4152">
        <f t="shared" si="701"/>
        <v>1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0</v>
      </c>
      <c r="M4153">
        <v>4</v>
      </c>
      <c r="N4153">
        <v>4</v>
      </c>
      <c r="O4153">
        <f t="shared" si="695"/>
        <v>1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0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0</v>
      </c>
      <c r="M4154">
        <v>4</v>
      </c>
      <c r="N4154">
        <v>4</v>
      </c>
      <c r="O4154">
        <f t="shared" si="695"/>
        <v>1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0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0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0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0</v>
      </c>
      <c r="M4156">
        <v>4</v>
      </c>
      <c r="N4156">
        <v>4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0</v>
      </c>
      <c r="U4156">
        <f t="shared" si="700"/>
        <v>1</v>
      </c>
      <c r="V4156">
        <f t="shared" si="701"/>
        <v>1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0</v>
      </c>
      <c r="I4157">
        <v>4</v>
      </c>
      <c r="J4157">
        <v>1</v>
      </c>
      <c r="K4157">
        <v>2</v>
      </c>
      <c r="L4157">
        <v>0</v>
      </c>
      <c r="M4157">
        <v>4</v>
      </c>
      <c r="N4157">
        <v>4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0</v>
      </c>
      <c r="U4157">
        <f t="shared" si="700"/>
        <v>1</v>
      </c>
      <c r="V4157">
        <f t="shared" si="701"/>
        <v>1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0</v>
      </c>
      <c r="M4158">
        <v>4</v>
      </c>
      <c r="N4158">
        <v>4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0</v>
      </c>
      <c r="U4158">
        <f t="shared" si="700"/>
        <v>1</v>
      </c>
      <c r="V4158">
        <f t="shared" si="701"/>
        <v>1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4</v>
      </c>
      <c r="J4159">
        <v>1</v>
      </c>
      <c r="K4159">
        <v>8</v>
      </c>
      <c r="L4159">
        <v>8</v>
      </c>
      <c r="M4159">
        <v>0</v>
      </c>
      <c r="N4159">
        <v>0</v>
      </c>
      <c r="O4159">
        <f t="shared" si="695"/>
        <v>0</v>
      </c>
      <c r="P4159">
        <f t="shared" si="696"/>
        <v>0</v>
      </c>
      <c r="Q4159">
        <f t="shared" si="697"/>
        <v>1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0</v>
      </c>
      <c r="M4160">
        <v>4</v>
      </c>
      <c r="N4160">
        <v>4</v>
      </c>
      <c r="O4160">
        <f t="shared" si="695"/>
        <v>1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0</v>
      </c>
      <c r="U4160">
        <f t="shared" si="700"/>
        <v>1</v>
      </c>
      <c r="V4160">
        <f t="shared" si="701"/>
        <v>1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0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0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0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0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0</v>
      </c>
      <c r="M4163">
        <v>4</v>
      </c>
      <c r="N4163">
        <v>4</v>
      </c>
      <c r="O4163">
        <f t="shared" ref="O4163:O4226" si="702">IF(F4163=G4163,1,0)</f>
        <v>1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0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4</v>
      </c>
      <c r="I4164">
        <v>4</v>
      </c>
      <c r="J4164">
        <v>4</v>
      </c>
      <c r="K4164">
        <v>4</v>
      </c>
      <c r="L4164">
        <v>0</v>
      </c>
      <c r="M4164">
        <v>4</v>
      </c>
      <c r="N4164">
        <v>4</v>
      </c>
      <c r="O4164">
        <f t="shared" si="702"/>
        <v>0</v>
      </c>
      <c r="P4164">
        <f t="shared" si="703"/>
        <v>1</v>
      </c>
      <c r="Q4164">
        <f t="shared" si="704"/>
        <v>1</v>
      </c>
      <c r="R4164">
        <f t="shared" si="705"/>
        <v>1</v>
      </c>
      <c r="S4164">
        <v>1</v>
      </c>
      <c r="T4164">
        <f t="shared" si="706"/>
        <v>0</v>
      </c>
      <c r="U4164">
        <f t="shared" si="707"/>
        <v>1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6</v>
      </c>
      <c r="I4165">
        <v>4</v>
      </c>
      <c r="J4165">
        <v>8</v>
      </c>
      <c r="K4165">
        <v>4</v>
      </c>
      <c r="L4165">
        <v>0</v>
      </c>
      <c r="M4165">
        <v>4</v>
      </c>
      <c r="N4165">
        <v>4</v>
      </c>
      <c r="O4165">
        <f t="shared" si="702"/>
        <v>0</v>
      </c>
      <c r="P4165">
        <f t="shared" si="703"/>
        <v>0</v>
      </c>
      <c r="Q4165">
        <f t="shared" si="704"/>
        <v>1</v>
      </c>
      <c r="R4165">
        <f t="shared" si="705"/>
        <v>0</v>
      </c>
      <c r="S4165">
        <v>1</v>
      </c>
      <c r="T4165">
        <f t="shared" si="706"/>
        <v>0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0</v>
      </c>
      <c r="M4166">
        <v>4</v>
      </c>
      <c r="N4166">
        <v>4</v>
      </c>
      <c r="O4166">
        <f t="shared" si="702"/>
        <v>1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0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8</v>
      </c>
      <c r="H4167">
        <v>6</v>
      </c>
      <c r="I4167">
        <v>4</v>
      </c>
      <c r="J4167">
        <v>4</v>
      </c>
      <c r="K4167">
        <v>4</v>
      </c>
      <c r="L4167">
        <v>0</v>
      </c>
      <c r="M4167">
        <v>4</v>
      </c>
      <c r="N4167">
        <v>4</v>
      </c>
      <c r="O4167">
        <f t="shared" si="702"/>
        <v>0</v>
      </c>
      <c r="P4167">
        <f t="shared" si="703"/>
        <v>0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0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0</v>
      </c>
      <c r="M4168">
        <v>4</v>
      </c>
      <c r="N4168">
        <v>4</v>
      </c>
      <c r="O4168">
        <f t="shared" si="702"/>
        <v>0</v>
      </c>
      <c r="P4168">
        <f t="shared" si="703"/>
        <v>0</v>
      </c>
      <c r="Q4168">
        <f t="shared" si="704"/>
        <v>1</v>
      </c>
      <c r="R4168">
        <f t="shared" si="705"/>
        <v>0</v>
      </c>
      <c r="S4168">
        <v>0</v>
      </c>
      <c r="T4168">
        <f t="shared" si="706"/>
        <v>0</v>
      </c>
      <c r="U4168">
        <f t="shared" si="707"/>
        <v>1</v>
      </c>
      <c r="V4168">
        <f t="shared" si="708"/>
        <v>1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4</v>
      </c>
      <c r="H4169">
        <v>9</v>
      </c>
      <c r="I4169">
        <v>4</v>
      </c>
      <c r="J4169">
        <v>8</v>
      </c>
      <c r="K4169">
        <v>4</v>
      </c>
      <c r="L4169">
        <v>0</v>
      </c>
      <c r="M4169">
        <v>4</v>
      </c>
      <c r="N4169">
        <v>4</v>
      </c>
      <c r="O4169">
        <f t="shared" si="702"/>
        <v>1</v>
      </c>
      <c r="P4169">
        <f t="shared" si="703"/>
        <v>0</v>
      </c>
      <c r="Q4169">
        <f t="shared" si="704"/>
        <v>1</v>
      </c>
      <c r="R4169">
        <f t="shared" si="705"/>
        <v>0</v>
      </c>
      <c r="S4169">
        <v>1</v>
      </c>
      <c r="T4169">
        <f t="shared" si="706"/>
        <v>0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8</v>
      </c>
      <c r="H4170">
        <v>4</v>
      </c>
      <c r="I4170">
        <v>4</v>
      </c>
      <c r="J4170">
        <v>4</v>
      </c>
      <c r="K4170">
        <v>4</v>
      </c>
      <c r="L4170">
        <v>0</v>
      </c>
      <c r="M4170">
        <v>4</v>
      </c>
      <c r="N4170">
        <v>4</v>
      </c>
      <c r="O4170">
        <f t="shared" si="702"/>
        <v>0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0</v>
      </c>
      <c r="U4170">
        <f t="shared" si="707"/>
        <v>1</v>
      </c>
      <c r="V4170">
        <f t="shared" si="708"/>
        <v>1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0</v>
      </c>
      <c r="M4171">
        <v>4</v>
      </c>
      <c r="N4171">
        <v>4</v>
      </c>
      <c r="O4171">
        <f t="shared" si="702"/>
        <v>1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0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8</v>
      </c>
      <c r="I4172">
        <v>9</v>
      </c>
      <c r="J4172">
        <v>4</v>
      </c>
      <c r="K4172">
        <v>4</v>
      </c>
      <c r="L4172">
        <v>0</v>
      </c>
      <c r="M4172">
        <v>4</v>
      </c>
      <c r="N4172">
        <v>4</v>
      </c>
      <c r="O4172">
        <f t="shared" si="702"/>
        <v>1</v>
      </c>
      <c r="P4172">
        <f t="shared" si="703"/>
        <v>0</v>
      </c>
      <c r="Q4172">
        <f t="shared" si="704"/>
        <v>0</v>
      </c>
      <c r="R4172">
        <f t="shared" si="705"/>
        <v>1</v>
      </c>
      <c r="S4172">
        <v>1</v>
      </c>
      <c r="T4172">
        <f t="shared" si="706"/>
        <v>0</v>
      </c>
      <c r="U4172">
        <f t="shared" si="707"/>
        <v>1</v>
      </c>
      <c r="V4172">
        <f t="shared" si="708"/>
        <v>1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0</v>
      </c>
      <c r="I4173">
        <v>4</v>
      </c>
      <c r="J4173">
        <v>0</v>
      </c>
      <c r="K4173">
        <v>4</v>
      </c>
      <c r="L4173">
        <v>0</v>
      </c>
      <c r="M4173">
        <v>4</v>
      </c>
      <c r="N4173">
        <v>0</v>
      </c>
      <c r="O4173">
        <f t="shared" si="702"/>
        <v>1</v>
      </c>
      <c r="P4173">
        <f t="shared" si="703"/>
        <v>0</v>
      </c>
      <c r="Q4173">
        <f t="shared" si="704"/>
        <v>1</v>
      </c>
      <c r="R4173">
        <f t="shared" si="705"/>
        <v>0</v>
      </c>
      <c r="S4173">
        <v>1</v>
      </c>
      <c r="T4173">
        <f t="shared" si="706"/>
        <v>0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9</v>
      </c>
      <c r="K4174">
        <v>4</v>
      </c>
      <c r="L4174">
        <v>0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0</v>
      </c>
      <c r="S4174">
        <v>1</v>
      </c>
      <c r="T4174">
        <f t="shared" si="706"/>
        <v>0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0</v>
      </c>
      <c r="M4175">
        <v>4</v>
      </c>
      <c r="N4175">
        <v>4</v>
      </c>
      <c r="O4175">
        <f t="shared" si="702"/>
        <v>1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0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0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0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0</v>
      </c>
      <c r="M4177">
        <v>4</v>
      </c>
      <c r="N4177">
        <v>4</v>
      </c>
      <c r="O4177">
        <f t="shared" si="702"/>
        <v>1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0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9</v>
      </c>
      <c r="H4178">
        <v>4</v>
      </c>
      <c r="I4178">
        <v>4</v>
      </c>
      <c r="J4178">
        <v>4</v>
      </c>
      <c r="K4178">
        <v>4</v>
      </c>
      <c r="L4178">
        <v>0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0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8</v>
      </c>
      <c r="K4179">
        <v>4</v>
      </c>
      <c r="L4179">
        <v>0</v>
      </c>
      <c r="M4179">
        <v>4</v>
      </c>
      <c r="N4179">
        <v>0</v>
      </c>
      <c r="O4179">
        <f t="shared" si="702"/>
        <v>1</v>
      </c>
      <c r="P4179">
        <f t="shared" si="703"/>
        <v>1</v>
      </c>
      <c r="Q4179">
        <f t="shared" si="704"/>
        <v>1</v>
      </c>
      <c r="R4179">
        <f t="shared" si="705"/>
        <v>0</v>
      </c>
      <c r="S4179">
        <v>1</v>
      </c>
      <c r="T4179">
        <f t="shared" si="706"/>
        <v>0</v>
      </c>
      <c r="U4179">
        <f t="shared" si="707"/>
        <v>1</v>
      </c>
      <c r="V4179">
        <f t="shared" si="708"/>
        <v>0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4</v>
      </c>
      <c r="I4180">
        <v>4</v>
      </c>
      <c r="J4180">
        <v>4</v>
      </c>
      <c r="K4180">
        <v>4</v>
      </c>
      <c r="L4180">
        <v>0</v>
      </c>
      <c r="M4180">
        <v>4</v>
      </c>
      <c r="N4180">
        <v>4</v>
      </c>
      <c r="O4180">
        <f t="shared" si="702"/>
        <v>0</v>
      </c>
      <c r="P4180">
        <f t="shared" si="703"/>
        <v>1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0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4</v>
      </c>
      <c r="I4181">
        <v>4</v>
      </c>
      <c r="J4181">
        <v>2</v>
      </c>
      <c r="K4181">
        <v>4</v>
      </c>
      <c r="L4181">
        <v>0</v>
      </c>
      <c r="M4181">
        <v>4</v>
      </c>
      <c r="N4181">
        <v>1</v>
      </c>
      <c r="O4181">
        <f t="shared" si="702"/>
        <v>1</v>
      </c>
      <c r="P4181">
        <f t="shared" si="703"/>
        <v>1</v>
      </c>
      <c r="Q4181">
        <f t="shared" si="704"/>
        <v>1</v>
      </c>
      <c r="R4181">
        <f t="shared" si="705"/>
        <v>0</v>
      </c>
      <c r="S4181">
        <v>1</v>
      </c>
      <c r="T4181">
        <f t="shared" si="706"/>
        <v>0</v>
      </c>
      <c r="U4181">
        <f t="shared" si="707"/>
        <v>1</v>
      </c>
      <c r="V4181">
        <f t="shared" si="708"/>
        <v>0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0</v>
      </c>
      <c r="M4182">
        <v>4</v>
      </c>
      <c r="N4182">
        <v>4</v>
      </c>
      <c r="O4182">
        <f t="shared" si="702"/>
        <v>1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0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4</v>
      </c>
      <c r="I4183">
        <v>4</v>
      </c>
      <c r="J4183">
        <v>4</v>
      </c>
      <c r="K4183">
        <v>4</v>
      </c>
      <c r="L4183">
        <v>0</v>
      </c>
      <c r="M4183">
        <v>4</v>
      </c>
      <c r="N4183">
        <v>4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0</v>
      </c>
      <c r="U4183">
        <f t="shared" si="707"/>
        <v>1</v>
      </c>
      <c r="V4183">
        <f t="shared" si="708"/>
        <v>1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4</v>
      </c>
      <c r="H4184">
        <v>4</v>
      </c>
      <c r="I4184">
        <v>4</v>
      </c>
      <c r="J4184">
        <v>0</v>
      </c>
      <c r="K4184">
        <v>2</v>
      </c>
      <c r="L4184">
        <v>0</v>
      </c>
      <c r="M4184">
        <v>4</v>
      </c>
      <c r="N4184">
        <v>0</v>
      </c>
      <c r="O4184">
        <f t="shared" si="702"/>
        <v>1</v>
      </c>
      <c r="P4184">
        <f t="shared" si="703"/>
        <v>1</v>
      </c>
      <c r="Q4184">
        <f t="shared" si="704"/>
        <v>1</v>
      </c>
      <c r="R4184">
        <f t="shared" si="705"/>
        <v>0</v>
      </c>
      <c r="S4184">
        <v>0</v>
      </c>
      <c r="T4184">
        <f t="shared" si="706"/>
        <v>0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4</v>
      </c>
      <c r="I4185">
        <v>4</v>
      </c>
      <c r="J4185">
        <v>8</v>
      </c>
      <c r="K4185">
        <v>4</v>
      </c>
      <c r="L4185">
        <v>0</v>
      </c>
      <c r="M4185">
        <v>4</v>
      </c>
      <c r="N4185">
        <v>4</v>
      </c>
      <c r="O4185">
        <f t="shared" si="702"/>
        <v>0</v>
      </c>
      <c r="P4185">
        <f t="shared" si="703"/>
        <v>1</v>
      </c>
      <c r="Q4185">
        <f t="shared" si="704"/>
        <v>1</v>
      </c>
      <c r="R4185">
        <f t="shared" si="705"/>
        <v>0</v>
      </c>
      <c r="S4185">
        <v>1</v>
      </c>
      <c r="T4185">
        <f t="shared" si="706"/>
        <v>0</v>
      </c>
      <c r="U4185">
        <f t="shared" si="707"/>
        <v>1</v>
      </c>
      <c r="V4185">
        <f t="shared" si="708"/>
        <v>1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4</v>
      </c>
      <c r="J4186">
        <v>1</v>
      </c>
      <c r="K4186">
        <v>1</v>
      </c>
      <c r="L4186">
        <v>0</v>
      </c>
      <c r="M4186">
        <v>8</v>
      </c>
      <c r="N4186">
        <v>1</v>
      </c>
      <c r="O4186">
        <f t="shared" si="702"/>
        <v>0</v>
      </c>
      <c r="P4186">
        <f t="shared" si="703"/>
        <v>0</v>
      </c>
      <c r="Q4186">
        <f t="shared" si="704"/>
        <v>1</v>
      </c>
      <c r="R4186">
        <f t="shared" si="705"/>
        <v>0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4</v>
      </c>
      <c r="H4187">
        <v>4</v>
      </c>
      <c r="I4187">
        <v>4</v>
      </c>
      <c r="J4187">
        <v>4</v>
      </c>
      <c r="K4187">
        <v>4</v>
      </c>
      <c r="L4187">
        <v>0</v>
      </c>
      <c r="M4187">
        <v>4</v>
      </c>
      <c r="N4187">
        <v>4</v>
      </c>
      <c r="O4187">
        <f t="shared" si="702"/>
        <v>1</v>
      </c>
      <c r="P4187">
        <f t="shared" si="703"/>
        <v>1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0</v>
      </c>
      <c r="U4187">
        <f t="shared" si="707"/>
        <v>1</v>
      </c>
      <c r="V4187">
        <f t="shared" si="708"/>
        <v>1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0</v>
      </c>
      <c r="M4188">
        <v>4</v>
      </c>
      <c r="N4188">
        <v>4</v>
      </c>
      <c r="O4188">
        <f t="shared" si="702"/>
        <v>1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0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0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0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4</v>
      </c>
      <c r="I4190">
        <v>4</v>
      </c>
      <c r="J4190">
        <v>4</v>
      </c>
      <c r="K4190">
        <v>4</v>
      </c>
      <c r="L4190">
        <v>0</v>
      </c>
      <c r="M4190">
        <v>4</v>
      </c>
      <c r="N4190">
        <v>4</v>
      </c>
      <c r="O4190">
        <f t="shared" si="702"/>
        <v>1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0</v>
      </c>
      <c r="U4190">
        <f t="shared" si="707"/>
        <v>1</v>
      </c>
      <c r="V4190">
        <f t="shared" si="708"/>
        <v>1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8</v>
      </c>
      <c r="I4191">
        <v>4</v>
      </c>
      <c r="J4191">
        <v>8</v>
      </c>
      <c r="K4191">
        <v>8</v>
      </c>
      <c r="L4191">
        <v>0</v>
      </c>
      <c r="M4191">
        <v>4</v>
      </c>
      <c r="N4191">
        <v>8</v>
      </c>
      <c r="O4191">
        <f t="shared" si="702"/>
        <v>0</v>
      </c>
      <c r="P4191">
        <f t="shared" si="703"/>
        <v>0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0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0</v>
      </c>
      <c r="M4192">
        <v>4</v>
      </c>
      <c r="N4192">
        <v>4</v>
      </c>
      <c r="O4192">
        <f t="shared" si="702"/>
        <v>1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0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6</v>
      </c>
      <c r="H4193">
        <v>9</v>
      </c>
      <c r="I4193">
        <v>9</v>
      </c>
      <c r="J4193">
        <v>0</v>
      </c>
      <c r="K4193">
        <v>8</v>
      </c>
      <c r="L4193">
        <v>8</v>
      </c>
      <c r="M4193">
        <v>0</v>
      </c>
      <c r="N4193">
        <v>0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4</v>
      </c>
      <c r="H4194">
        <v>4</v>
      </c>
      <c r="I4194">
        <v>4</v>
      </c>
      <c r="J4194">
        <v>0</v>
      </c>
      <c r="K4194">
        <v>4</v>
      </c>
      <c r="L4194">
        <v>0</v>
      </c>
      <c r="M4194">
        <v>4</v>
      </c>
      <c r="N4194">
        <v>0</v>
      </c>
      <c r="O4194">
        <f t="shared" si="702"/>
        <v>1</v>
      </c>
      <c r="P4194">
        <f t="shared" si="703"/>
        <v>1</v>
      </c>
      <c r="Q4194">
        <f t="shared" si="704"/>
        <v>1</v>
      </c>
      <c r="R4194">
        <f t="shared" si="705"/>
        <v>0</v>
      </c>
      <c r="S4194">
        <v>1</v>
      </c>
      <c r="T4194">
        <f t="shared" si="706"/>
        <v>0</v>
      </c>
      <c r="U4194">
        <f t="shared" si="707"/>
        <v>1</v>
      </c>
      <c r="V4194">
        <f t="shared" si="708"/>
        <v>0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1</v>
      </c>
      <c r="K4195">
        <v>4</v>
      </c>
      <c r="L4195">
        <v>0</v>
      </c>
      <c r="M4195">
        <v>4</v>
      </c>
      <c r="N4195">
        <v>4</v>
      </c>
      <c r="O4195">
        <f t="shared" si="702"/>
        <v>1</v>
      </c>
      <c r="P4195">
        <f t="shared" si="703"/>
        <v>1</v>
      </c>
      <c r="Q4195">
        <f t="shared" si="704"/>
        <v>1</v>
      </c>
      <c r="R4195">
        <f t="shared" si="705"/>
        <v>0</v>
      </c>
      <c r="S4195">
        <v>1</v>
      </c>
      <c r="T4195">
        <f t="shared" si="706"/>
        <v>0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6</v>
      </c>
      <c r="I4196">
        <v>4</v>
      </c>
      <c r="J4196">
        <v>4</v>
      </c>
      <c r="K4196">
        <v>5</v>
      </c>
      <c r="L4196">
        <v>0</v>
      </c>
      <c r="M4196">
        <v>4</v>
      </c>
      <c r="N4196">
        <v>4</v>
      </c>
      <c r="O4196">
        <f t="shared" si="702"/>
        <v>0</v>
      </c>
      <c r="P4196">
        <f t="shared" si="703"/>
        <v>0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0</v>
      </c>
      <c r="U4196">
        <f t="shared" si="707"/>
        <v>1</v>
      </c>
      <c r="V4196">
        <f t="shared" si="708"/>
        <v>1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0</v>
      </c>
      <c r="M4197">
        <v>4</v>
      </c>
      <c r="N4197">
        <v>4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0</v>
      </c>
      <c r="U4197">
        <f t="shared" si="707"/>
        <v>1</v>
      </c>
      <c r="V4197">
        <f t="shared" si="708"/>
        <v>1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4</v>
      </c>
      <c r="I4198">
        <v>4</v>
      </c>
      <c r="J4198">
        <v>0</v>
      </c>
      <c r="K4198">
        <v>0</v>
      </c>
      <c r="L4198">
        <v>0</v>
      </c>
      <c r="M4198">
        <v>4</v>
      </c>
      <c r="N4198">
        <v>0</v>
      </c>
      <c r="O4198">
        <f t="shared" si="702"/>
        <v>0</v>
      </c>
      <c r="P4198">
        <f t="shared" si="703"/>
        <v>1</v>
      </c>
      <c r="Q4198">
        <f t="shared" si="704"/>
        <v>1</v>
      </c>
      <c r="R4198">
        <f t="shared" si="705"/>
        <v>0</v>
      </c>
      <c r="S4198">
        <v>0</v>
      </c>
      <c r="T4198">
        <f t="shared" si="706"/>
        <v>0</v>
      </c>
      <c r="U4198">
        <f t="shared" si="707"/>
        <v>1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4</v>
      </c>
      <c r="J4199">
        <v>4</v>
      </c>
      <c r="K4199">
        <v>2</v>
      </c>
      <c r="L4199">
        <v>0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1</v>
      </c>
      <c r="R4199">
        <f t="shared" si="705"/>
        <v>1</v>
      </c>
      <c r="S4199">
        <v>0</v>
      </c>
      <c r="T4199">
        <f t="shared" si="706"/>
        <v>0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8</v>
      </c>
      <c r="K4200">
        <v>2</v>
      </c>
      <c r="L4200">
        <v>0</v>
      </c>
      <c r="M4200">
        <v>2</v>
      </c>
      <c r="N4200">
        <v>8</v>
      </c>
      <c r="O4200">
        <f t="shared" si="702"/>
        <v>0</v>
      </c>
      <c r="P4200">
        <f t="shared" si="703"/>
        <v>0</v>
      </c>
      <c r="Q4200">
        <f t="shared" si="704"/>
        <v>0</v>
      </c>
      <c r="R4200">
        <f t="shared" si="705"/>
        <v>0</v>
      </c>
      <c r="S4200">
        <v>0</v>
      </c>
      <c r="T4200">
        <f t="shared" si="706"/>
        <v>0</v>
      </c>
      <c r="U4200">
        <f t="shared" si="707"/>
        <v>0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0</v>
      </c>
      <c r="I4201">
        <v>2</v>
      </c>
      <c r="J4201">
        <v>2</v>
      </c>
      <c r="K4201">
        <v>2</v>
      </c>
      <c r="L4201">
        <v>0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0</v>
      </c>
      <c r="R4201">
        <f t="shared" si="705"/>
        <v>0</v>
      </c>
      <c r="S4201">
        <v>0</v>
      </c>
      <c r="T4201">
        <f t="shared" si="706"/>
        <v>0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0</v>
      </c>
      <c r="M4202">
        <v>4</v>
      </c>
      <c r="N4202">
        <v>4</v>
      </c>
      <c r="O4202">
        <f t="shared" si="702"/>
        <v>1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0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4</v>
      </c>
      <c r="H4203">
        <v>4</v>
      </c>
      <c r="I4203">
        <v>4</v>
      </c>
      <c r="J4203">
        <v>5</v>
      </c>
      <c r="K4203">
        <v>4</v>
      </c>
      <c r="L4203">
        <v>0</v>
      </c>
      <c r="M4203">
        <v>4</v>
      </c>
      <c r="N4203">
        <v>5</v>
      </c>
      <c r="O4203">
        <f t="shared" si="702"/>
        <v>1</v>
      </c>
      <c r="P4203">
        <f t="shared" si="703"/>
        <v>1</v>
      </c>
      <c r="Q4203">
        <f t="shared" si="704"/>
        <v>1</v>
      </c>
      <c r="R4203">
        <f t="shared" si="705"/>
        <v>0</v>
      </c>
      <c r="S4203">
        <v>1</v>
      </c>
      <c r="T4203">
        <f t="shared" si="706"/>
        <v>0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1</v>
      </c>
      <c r="I4204">
        <v>4</v>
      </c>
      <c r="J4204">
        <v>4</v>
      </c>
      <c r="K4204">
        <v>2</v>
      </c>
      <c r="L4204">
        <v>0</v>
      </c>
      <c r="M4204">
        <v>4</v>
      </c>
      <c r="N4204">
        <v>4</v>
      </c>
      <c r="O4204">
        <f t="shared" si="702"/>
        <v>0</v>
      </c>
      <c r="P4204">
        <f t="shared" si="703"/>
        <v>0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0</v>
      </c>
      <c r="U4204">
        <f t="shared" si="707"/>
        <v>1</v>
      </c>
      <c r="V4204">
        <f t="shared" si="708"/>
        <v>1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0</v>
      </c>
      <c r="M4205">
        <v>4</v>
      </c>
      <c r="N4205">
        <v>4</v>
      </c>
      <c r="O4205">
        <f t="shared" si="702"/>
        <v>1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0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6</v>
      </c>
      <c r="I4206">
        <v>4</v>
      </c>
      <c r="J4206">
        <v>0</v>
      </c>
      <c r="K4206">
        <v>3</v>
      </c>
      <c r="L4206">
        <v>0</v>
      </c>
      <c r="M4206">
        <v>6</v>
      </c>
      <c r="N4206">
        <v>0</v>
      </c>
      <c r="O4206">
        <f t="shared" si="702"/>
        <v>0</v>
      </c>
      <c r="P4206">
        <f t="shared" si="703"/>
        <v>0</v>
      </c>
      <c r="Q4206">
        <f t="shared" si="704"/>
        <v>1</v>
      </c>
      <c r="R4206">
        <f t="shared" si="705"/>
        <v>0</v>
      </c>
      <c r="S4206">
        <v>0</v>
      </c>
      <c r="T4206">
        <f t="shared" si="706"/>
        <v>0</v>
      </c>
      <c r="U4206">
        <f t="shared" si="707"/>
        <v>0</v>
      </c>
      <c r="V4206">
        <f t="shared" si="708"/>
        <v>0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8</v>
      </c>
      <c r="H4207">
        <v>4</v>
      </c>
      <c r="I4207">
        <v>4</v>
      </c>
      <c r="J4207">
        <v>0</v>
      </c>
      <c r="K4207">
        <v>4</v>
      </c>
      <c r="L4207">
        <v>0</v>
      </c>
      <c r="M4207">
        <v>4</v>
      </c>
      <c r="N4207">
        <v>6</v>
      </c>
      <c r="O4207">
        <f t="shared" si="702"/>
        <v>0</v>
      </c>
      <c r="P4207">
        <f t="shared" si="703"/>
        <v>1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0</v>
      </c>
      <c r="U4207">
        <f t="shared" si="707"/>
        <v>1</v>
      </c>
      <c r="V4207">
        <f t="shared" si="708"/>
        <v>0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0</v>
      </c>
      <c r="I4208">
        <v>4</v>
      </c>
      <c r="J4208">
        <v>1</v>
      </c>
      <c r="K4208">
        <v>3</v>
      </c>
      <c r="L4208">
        <v>0</v>
      </c>
      <c r="M4208">
        <v>4</v>
      </c>
      <c r="N4208">
        <v>6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1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0</v>
      </c>
      <c r="K4209">
        <v>2</v>
      </c>
      <c r="L4209">
        <v>0</v>
      </c>
      <c r="M4209">
        <v>4</v>
      </c>
      <c r="N4209">
        <v>6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0</v>
      </c>
      <c r="S4209">
        <v>0</v>
      </c>
      <c r="T4209">
        <f t="shared" si="706"/>
        <v>0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0</v>
      </c>
      <c r="M4210">
        <v>4</v>
      </c>
      <c r="N4210">
        <v>4</v>
      </c>
      <c r="O4210">
        <f t="shared" si="702"/>
        <v>1</v>
      </c>
      <c r="P4210">
        <f t="shared" si="703"/>
        <v>1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0</v>
      </c>
      <c r="U4210">
        <f t="shared" si="707"/>
        <v>1</v>
      </c>
      <c r="V4210">
        <f t="shared" si="708"/>
        <v>1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0</v>
      </c>
      <c r="M4211">
        <v>4</v>
      </c>
      <c r="N4211">
        <v>4</v>
      </c>
      <c r="O4211">
        <f t="shared" si="702"/>
        <v>1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0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4</v>
      </c>
      <c r="J4212">
        <v>1</v>
      </c>
      <c r="K4212">
        <v>2</v>
      </c>
      <c r="L4212">
        <v>0</v>
      </c>
      <c r="M4212">
        <v>6</v>
      </c>
      <c r="N4212">
        <v>1</v>
      </c>
      <c r="O4212">
        <f t="shared" si="702"/>
        <v>0</v>
      </c>
      <c r="P4212">
        <f t="shared" si="703"/>
        <v>0</v>
      </c>
      <c r="Q4212">
        <f t="shared" si="704"/>
        <v>1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0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0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0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0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0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0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0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0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0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1</v>
      </c>
      <c r="H4218">
        <v>5</v>
      </c>
      <c r="I4218">
        <v>5</v>
      </c>
      <c r="J4218">
        <v>7</v>
      </c>
      <c r="K4218">
        <v>5</v>
      </c>
      <c r="L4218">
        <v>0</v>
      </c>
      <c r="M4218">
        <v>5</v>
      </c>
      <c r="N4218">
        <v>5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0</v>
      </c>
      <c r="S4218">
        <v>1</v>
      </c>
      <c r="T4218">
        <f t="shared" si="706"/>
        <v>0</v>
      </c>
      <c r="U4218">
        <f t="shared" si="707"/>
        <v>1</v>
      </c>
      <c r="V4218">
        <f t="shared" si="708"/>
        <v>1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f t="shared" si="702"/>
        <v>1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0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0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0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0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0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0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0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0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0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0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0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2</v>
      </c>
      <c r="H4225">
        <v>5</v>
      </c>
      <c r="I4225">
        <v>5</v>
      </c>
      <c r="J4225">
        <v>5</v>
      </c>
      <c r="K4225">
        <v>5</v>
      </c>
      <c r="L4225">
        <v>0</v>
      </c>
      <c r="M4225">
        <v>5</v>
      </c>
      <c r="N4225">
        <v>5</v>
      </c>
      <c r="O4225">
        <f t="shared" si="702"/>
        <v>0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1</v>
      </c>
      <c r="V4225">
        <f t="shared" si="708"/>
        <v>1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8</v>
      </c>
      <c r="H4226">
        <v>5</v>
      </c>
      <c r="I4226">
        <v>5</v>
      </c>
      <c r="J4226">
        <v>5</v>
      </c>
      <c r="K4226">
        <v>8</v>
      </c>
      <c r="L4226">
        <v>0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0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6</v>
      </c>
      <c r="I4227">
        <v>5</v>
      </c>
      <c r="J4227">
        <v>8</v>
      </c>
      <c r="K4227">
        <v>8</v>
      </c>
      <c r="L4227">
        <v>0</v>
      </c>
      <c r="M4227">
        <v>5</v>
      </c>
      <c r="N4227">
        <v>5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0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1</v>
      </c>
      <c r="V4227">
        <f t="shared" ref="V4227:V4290" si="715">IF(F4227=N4227,1,0)</f>
        <v>1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0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5</v>
      </c>
      <c r="I4229">
        <v>5</v>
      </c>
      <c r="J4229">
        <v>3</v>
      </c>
      <c r="K4229">
        <v>5</v>
      </c>
      <c r="L4229">
        <v>0</v>
      </c>
      <c r="M4229">
        <v>5</v>
      </c>
      <c r="N4229">
        <v>3</v>
      </c>
      <c r="O4229">
        <f t="shared" si="709"/>
        <v>0</v>
      </c>
      <c r="P4229">
        <f t="shared" si="710"/>
        <v>1</v>
      </c>
      <c r="Q4229">
        <f t="shared" si="711"/>
        <v>1</v>
      </c>
      <c r="R4229">
        <f t="shared" si="712"/>
        <v>0</v>
      </c>
      <c r="S4229">
        <v>1</v>
      </c>
      <c r="T4229">
        <f t="shared" si="713"/>
        <v>0</v>
      </c>
      <c r="U4229">
        <f t="shared" si="714"/>
        <v>1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0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0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8</v>
      </c>
      <c r="K4231">
        <v>8</v>
      </c>
      <c r="L4231">
        <v>0</v>
      </c>
      <c r="M4231">
        <v>5</v>
      </c>
      <c r="N4231">
        <v>5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0</v>
      </c>
      <c r="S4231">
        <v>0</v>
      </c>
      <c r="T4231">
        <f t="shared" si="713"/>
        <v>0</v>
      </c>
      <c r="U4231">
        <f t="shared" si="714"/>
        <v>1</v>
      </c>
      <c r="V4231">
        <f t="shared" si="715"/>
        <v>1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1</v>
      </c>
      <c r="K4232">
        <v>5</v>
      </c>
      <c r="L4232">
        <v>0</v>
      </c>
      <c r="M4232">
        <v>5</v>
      </c>
      <c r="N4232">
        <v>1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0</v>
      </c>
      <c r="S4232">
        <v>1</v>
      </c>
      <c r="T4232">
        <f t="shared" si="713"/>
        <v>0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0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0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0</v>
      </c>
      <c r="M4234">
        <v>5</v>
      </c>
      <c r="N4234">
        <v>5</v>
      </c>
      <c r="O4234">
        <f t="shared" si="709"/>
        <v>1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0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9</v>
      </c>
      <c r="M4235">
        <v>5</v>
      </c>
      <c r="N4235">
        <v>5</v>
      </c>
      <c r="O4235">
        <f t="shared" si="709"/>
        <v>1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0</v>
      </c>
      <c r="U4235">
        <f t="shared" si="714"/>
        <v>1</v>
      </c>
      <c r="V4235">
        <f t="shared" si="715"/>
        <v>1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6</v>
      </c>
      <c r="I4236">
        <v>6</v>
      </c>
      <c r="J4236">
        <v>6</v>
      </c>
      <c r="K4236">
        <v>5</v>
      </c>
      <c r="L4236">
        <v>0</v>
      </c>
      <c r="M4236">
        <v>6</v>
      </c>
      <c r="N4236">
        <v>6</v>
      </c>
      <c r="O4236">
        <f t="shared" si="709"/>
        <v>1</v>
      </c>
      <c r="P4236">
        <f t="shared" si="710"/>
        <v>0</v>
      </c>
      <c r="Q4236">
        <f t="shared" si="711"/>
        <v>0</v>
      </c>
      <c r="R4236">
        <f t="shared" si="712"/>
        <v>0</v>
      </c>
      <c r="S4236">
        <v>1</v>
      </c>
      <c r="T4236">
        <f t="shared" si="713"/>
        <v>0</v>
      </c>
      <c r="U4236">
        <f t="shared" si="714"/>
        <v>0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0</v>
      </c>
      <c r="M4237">
        <v>5</v>
      </c>
      <c r="N4237">
        <v>5</v>
      </c>
      <c r="O4237">
        <f t="shared" si="709"/>
        <v>1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0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9</v>
      </c>
      <c r="I4238">
        <v>5</v>
      </c>
      <c r="J4238">
        <v>5</v>
      </c>
      <c r="K4238">
        <v>5</v>
      </c>
      <c r="L4238">
        <v>0</v>
      </c>
      <c r="M4238">
        <v>5</v>
      </c>
      <c r="N4238">
        <v>5</v>
      </c>
      <c r="O4238">
        <f t="shared" si="709"/>
        <v>1</v>
      </c>
      <c r="P4238">
        <f t="shared" si="710"/>
        <v>0</v>
      </c>
      <c r="Q4238">
        <f t="shared" si="711"/>
        <v>1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1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0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0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0</v>
      </c>
      <c r="M4240">
        <v>5</v>
      </c>
      <c r="N4240">
        <v>5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0</v>
      </c>
      <c r="U4240">
        <f t="shared" si="714"/>
        <v>1</v>
      </c>
      <c r="V4240">
        <f t="shared" si="715"/>
        <v>1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0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0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0</v>
      </c>
      <c r="M4242">
        <v>5</v>
      </c>
      <c r="N4242">
        <v>5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0</v>
      </c>
      <c r="U4242">
        <f t="shared" si="714"/>
        <v>1</v>
      </c>
      <c r="V4242">
        <f t="shared" si="715"/>
        <v>1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0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0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9</v>
      </c>
      <c r="I4244">
        <v>5</v>
      </c>
      <c r="J4244">
        <v>5</v>
      </c>
      <c r="K4244">
        <v>5</v>
      </c>
      <c r="L4244">
        <v>0</v>
      </c>
      <c r="M4244">
        <v>5</v>
      </c>
      <c r="N4244">
        <v>5</v>
      </c>
      <c r="O4244">
        <f t="shared" si="709"/>
        <v>1</v>
      </c>
      <c r="P4244">
        <f t="shared" si="710"/>
        <v>0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0</v>
      </c>
      <c r="U4244">
        <f t="shared" si="714"/>
        <v>1</v>
      </c>
      <c r="V4244">
        <f t="shared" si="715"/>
        <v>1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0</v>
      </c>
      <c r="I4245">
        <v>5</v>
      </c>
      <c r="J4245">
        <v>5</v>
      </c>
      <c r="K4245">
        <v>5</v>
      </c>
      <c r="L4245">
        <v>0</v>
      </c>
      <c r="M4245">
        <v>5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0</v>
      </c>
      <c r="U4245">
        <f t="shared" si="714"/>
        <v>1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0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0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7</v>
      </c>
      <c r="H4247">
        <v>7</v>
      </c>
      <c r="I4247">
        <v>5</v>
      </c>
      <c r="J4247">
        <v>5</v>
      </c>
      <c r="K4247">
        <v>3</v>
      </c>
      <c r="L4247">
        <v>0</v>
      </c>
      <c r="M4247">
        <v>5</v>
      </c>
      <c r="N4247">
        <v>5</v>
      </c>
      <c r="O4247">
        <f t="shared" si="709"/>
        <v>0</v>
      </c>
      <c r="P4247">
        <f t="shared" si="710"/>
        <v>0</v>
      </c>
      <c r="Q4247">
        <f t="shared" si="711"/>
        <v>1</v>
      </c>
      <c r="R4247">
        <f t="shared" si="712"/>
        <v>1</v>
      </c>
      <c r="S4247">
        <v>0</v>
      </c>
      <c r="T4247">
        <f t="shared" si="713"/>
        <v>0</v>
      </c>
      <c r="U4247">
        <f t="shared" si="714"/>
        <v>1</v>
      </c>
      <c r="V4247">
        <f t="shared" si="715"/>
        <v>1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9</v>
      </c>
      <c r="I4248">
        <v>8</v>
      </c>
      <c r="J4248">
        <v>8</v>
      </c>
      <c r="K4248">
        <v>3</v>
      </c>
      <c r="L4248">
        <v>8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8</v>
      </c>
      <c r="H4249">
        <v>9</v>
      </c>
      <c r="I4249">
        <v>5</v>
      </c>
      <c r="J4249">
        <v>9</v>
      </c>
      <c r="K4249">
        <v>5</v>
      </c>
      <c r="L4249">
        <v>9</v>
      </c>
      <c r="M4249">
        <v>5</v>
      </c>
      <c r="N4249">
        <v>5</v>
      </c>
      <c r="O4249">
        <f t="shared" si="709"/>
        <v>0</v>
      </c>
      <c r="P4249">
        <f t="shared" si="710"/>
        <v>0</v>
      </c>
      <c r="Q4249">
        <f t="shared" si="711"/>
        <v>1</v>
      </c>
      <c r="R4249">
        <f t="shared" si="712"/>
        <v>0</v>
      </c>
      <c r="S4249">
        <v>1</v>
      </c>
      <c r="T4249">
        <f t="shared" si="713"/>
        <v>0</v>
      </c>
      <c r="U4249">
        <f t="shared" si="714"/>
        <v>1</v>
      </c>
      <c r="V4249">
        <f t="shared" si="715"/>
        <v>1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0</v>
      </c>
      <c r="H4250">
        <v>5</v>
      </c>
      <c r="I4250">
        <v>5</v>
      </c>
      <c r="J4250">
        <v>5</v>
      </c>
      <c r="K4250">
        <v>5</v>
      </c>
      <c r="L4250">
        <v>0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0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6</v>
      </c>
      <c r="H4251">
        <v>5</v>
      </c>
      <c r="I4251">
        <v>3</v>
      </c>
      <c r="J4251">
        <v>3</v>
      </c>
      <c r="K4251">
        <v>5</v>
      </c>
      <c r="L4251">
        <v>0</v>
      </c>
      <c r="M4251">
        <v>5</v>
      </c>
      <c r="N4251">
        <v>3</v>
      </c>
      <c r="O4251">
        <f t="shared" si="709"/>
        <v>0</v>
      </c>
      <c r="P4251">
        <f t="shared" si="710"/>
        <v>1</v>
      </c>
      <c r="Q4251">
        <f t="shared" si="711"/>
        <v>0</v>
      </c>
      <c r="R4251">
        <f t="shared" si="712"/>
        <v>0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0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0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9</v>
      </c>
      <c r="I4253">
        <v>5</v>
      </c>
      <c r="J4253">
        <v>5</v>
      </c>
      <c r="K4253">
        <v>5</v>
      </c>
      <c r="L4253">
        <v>0</v>
      </c>
      <c r="M4253">
        <v>5</v>
      </c>
      <c r="N4253">
        <v>5</v>
      </c>
      <c r="O4253">
        <f t="shared" si="709"/>
        <v>1</v>
      </c>
      <c r="P4253">
        <f t="shared" si="710"/>
        <v>0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1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0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0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0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0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0</v>
      </c>
      <c r="H4256">
        <v>5</v>
      </c>
      <c r="I4256">
        <v>5</v>
      </c>
      <c r="J4256">
        <v>5</v>
      </c>
      <c r="K4256">
        <v>5</v>
      </c>
      <c r="L4256">
        <v>0</v>
      </c>
      <c r="M4256">
        <v>5</v>
      </c>
      <c r="N4256">
        <v>5</v>
      </c>
      <c r="O4256">
        <f t="shared" si="709"/>
        <v>0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0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0</v>
      </c>
      <c r="M4257">
        <v>5</v>
      </c>
      <c r="N4257">
        <v>5</v>
      </c>
      <c r="O4257">
        <f t="shared" si="709"/>
        <v>1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0</v>
      </c>
      <c r="U4257">
        <f t="shared" si="714"/>
        <v>1</v>
      </c>
      <c r="V4257">
        <f t="shared" si="715"/>
        <v>1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0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0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0</v>
      </c>
      <c r="M4259">
        <v>5</v>
      </c>
      <c r="N4259">
        <v>5</v>
      </c>
      <c r="O4259">
        <f t="shared" si="709"/>
        <v>1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0</v>
      </c>
      <c r="U4259">
        <f t="shared" si="714"/>
        <v>1</v>
      </c>
      <c r="V4259">
        <f t="shared" si="715"/>
        <v>1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0</v>
      </c>
      <c r="M4260">
        <v>5</v>
      </c>
      <c r="N4260">
        <v>5</v>
      </c>
      <c r="O4260">
        <f t="shared" si="709"/>
        <v>1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0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f t="shared" si="709"/>
        <v>1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0</v>
      </c>
      <c r="U4261">
        <f t="shared" si="714"/>
        <v>1</v>
      </c>
      <c r="V4261">
        <f t="shared" si="715"/>
        <v>1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3</v>
      </c>
      <c r="H4262">
        <v>3</v>
      </c>
      <c r="I4262">
        <v>8</v>
      </c>
      <c r="J4262">
        <v>8</v>
      </c>
      <c r="K4262">
        <v>3</v>
      </c>
      <c r="L4262">
        <v>0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9</v>
      </c>
      <c r="I4263">
        <v>5</v>
      </c>
      <c r="J4263">
        <v>5</v>
      </c>
      <c r="K4263">
        <v>5</v>
      </c>
      <c r="L4263">
        <v>0</v>
      </c>
      <c r="M4263">
        <v>5</v>
      </c>
      <c r="N4263">
        <v>5</v>
      </c>
      <c r="O4263">
        <f t="shared" si="709"/>
        <v>1</v>
      </c>
      <c r="P4263">
        <f t="shared" si="710"/>
        <v>0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0</v>
      </c>
      <c r="U4263">
        <f t="shared" si="714"/>
        <v>1</v>
      </c>
      <c r="V4263">
        <f t="shared" si="715"/>
        <v>1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0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0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0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0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0</v>
      </c>
      <c r="I4266">
        <v>5</v>
      </c>
      <c r="J4266">
        <v>5</v>
      </c>
      <c r="K4266">
        <v>5</v>
      </c>
      <c r="L4266">
        <v>0</v>
      </c>
      <c r="M4266">
        <v>5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0</v>
      </c>
      <c r="U4266">
        <f t="shared" si="714"/>
        <v>1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0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0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9</v>
      </c>
      <c r="I4268">
        <v>5</v>
      </c>
      <c r="J4268">
        <v>5</v>
      </c>
      <c r="K4268">
        <v>5</v>
      </c>
      <c r="L4268">
        <v>0</v>
      </c>
      <c r="M4268">
        <v>5</v>
      </c>
      <c r="N4268">
        <v>5</v>
      </c>
      <c r="O4268">
        <f t="shared" si="709"/>
        <v>1</v>
      </c>
      <c r="P4268">
        <f t="shared" si="710"/>
        <v>0</v>
      </c>
      <c r="Q4268">
        <f t="shared" si="711"/>
        <v>1</v>
      </c>
      <c r="R4268">
        <f t="shared" si="712"/>
        <v>1</v>
      </c>
      <c r="S4268">
        <v>1</v>
      </c>
      <c r="T4268">
        <f t="shared" si="713"/>
        <v>0</v>
      </c>
      <c r="U4268">
        <f t="shared" si="714"/>
        <v>1</v>
      </c>
      <c r="V4268">
        <f t="shared" si="715"/>
        <v>1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0</v>
      </c>
      <c r="M4269">
        <v>5</v>
      </c>
      <c r="N4269">
        <v>5</v>
      </c>
      <c r="O4269">
        <f t="shared" si="709"/>
        <v>1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0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5</v>
      </c>
      <c r="K4270">
        <v>9</v>
      </c>
      <c r="L4270">
        <v>9</v>
      </c>
      <c r="M4270">
        <v>9</v>
      </c>
      <c r="N4270">
        <v>5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1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1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0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0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1</v>
      </c>
      <c r="K4272">
        <v>5</v>
      </c>
      <c r="L4272">
        <v>0</v>
      </c>
      <c r="M4272">
        <v>5</v>
      </c>
      <c r="N4272">
        <v>3</v>
      </c>
      <c r="O4272">
        <f t="shared" si="709"/>
        <v>1</v>
      </c>
      <c r="P4272">
        <f t="shared" si="710"/>
        <v>1</v>
      </c>
      <c r="Q4272">
        <f t="shared" si="711"/>
        <v>1</v>
      </c>
      <c r="R4272">
        <f t="shared" si="712"/>
        <v>0</v>
      </c>
      <c r="S4272">
        <v>1</v>
      </c>
      <c r="T4272">
        <f t="shared" si="713"/>
        <v>0</v>
      </c>
      <c r="U4272">
        <f t="shared" si="714"/>
        <v>1</v>
      </c>
      <c r="V4272">
        <f t="shared" si="715"/>
        <v>0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0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0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0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0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0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0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0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3</v>
      </c>
      <c r="I4277">
        <v>5</v>
      </c>
      <c r="J4277">
        <v>9</v>
      </c>
      <c r="K4277">
        <v>5</v>
      </c>
      <c r="L4277">
        <v>0</v>
      </c>
      <c r="M4277">
        <v>5</v>
      </c>
      <c r="N4277">
        <v>5</v>
      </c>
      <c r="O4277">
        <f t="shared" si="709"/>
        <v>0</v>
      </c>
      <c r="P4277">
        <f t="shared" si="710"/>
        <v>0</v>
      </c>
      <c r="Q4277">
        <f t="shared" si="711"/>
        <v>1</v>
      </c>
      <c r="R4277">
        <f t="shared" si="712"/>
        <v>0</v>
      </c>
      <c r="S4277">
        <v>1</v>
      </c>
      <c r="T4277">
        <f t="shared" si="713"/>
        <v>0</v>
      </c>
      <c r="U4277">
        <f t="shared" si="714"/>
        <v>1</v>
      </c>
      <c r="V4277">
        <f t="shared" si="715"/>
        <v>1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9</v>
      </c>
      <c r="I4278">
        <v>5</v>
      </c>
      <c r="J4278">
        <v>9</v>
      </c>
      <c r="K4278">
        <v>3</v>
      </c>
      <c r="L4278">
        <v>9</v>
      </c>
      <c r="M4278">
        <v>5</v>
      </c>
      <c r="N4278">
        <v>5</v>
      </c>
      <c r="O4278">
        <f t="shared" si="709"/>
        <v>1</v>
      </c>
      <c r="P4278">
        <f t="shared" si="710"/>
        <v>0</v>
      </c>
      <c r="Q4278">
        <f t="shared" si="711"/>
        <v>1</v>
      </c>
      <c r="R4278">
        <f t="shared" si="712"/>
        <v>0</v>
      </c>
      <c r="S4278">
        <v>0</v>
      </c>
      <c r="T4278">
        <f t="shared" si="713"/>
        <v>0</v>
      </c>
      <c r="U4278">
        <f t="shared" si="714"/>
        <v>1</v>
      </c>
      <c r="V4278">
        <f t="shared" si="715"/>
        <v>1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3</v>
      </c>
      <c r="I4279">
        <v>9</v>
      </c>
      <c r="J4279">
        <v>9</v>
      </c>
      <c r="K4279">
        <v>2</v>
      </c>
      <c r="L4279">
        <v>0</v>
      </c>
      <c r="M4279">
        <v>3</v>
      </c>
      <c r="N4279">
        <v>5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0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1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3</v>
      </c>
      <c r="I4280">
        <v>3</v>
      </c>
      <c r="J4280">
        <v>5</v>
      </c>
      <c r="K4280">
        <v>3</v>
      </c>
      <c r="L4280">
        <v>0</v>
      </c>
      <c r="M4280">
        <v>3</v>
      </c>
      <c r="N4280">
        <v>5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1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1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0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0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0</v>
      </c>
      <c r="M4282">
        <v>5</v>
      </c>
      <c r="N4282">
        <v>5</v>
      </c>
      <c r="O4282">
        <f t="shared" si="709"/>
        <v>1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0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8</v>
      </c>
      <c r="H4283">
        <v>5</v>
      </c>
      <c r="I4283">
        <v>5</v>
      </c>
      <c r="J4283">
        <v>5</v>
      </c>
      <c r="K4283">
        <v>5</v>
      </c>
      <c r="L4283">
        <v>0</v>
      </c>
      <c r="M4283">
        <v>5</v>
      </c>
      <c r="N4283">
        <v>5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0</v>
      </c>
      <c r="U4283">
        <f t="shared" si="714"/>
        <v>1</v>
      </c>
      <c r="V4283">
        <f t="shared" si="715"/>
        <v>1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0</v>
      </c>
      <c r="M4284">
        <v>5</v>
      </c>
      <c r="N4284">
        <v>5</v>
      </c>
      <c r="O4284">
        <f t="shared" si="709"/>
        <v>1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0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0</v>
      </c>
      <c r="I4285">
        <v>5</v>
      </c>
      <c r="J4285">
        <v>5</v>
      </c>
      <c r="K4285">
        <v>5</v>
      </c>
      <c r="L4285">
        <v>0</v>
      </c>
      <c r="M4285">
        <v>5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0</v>
      </c>
      <c r="U4285">
        <f t="shared" si="714"/>
        <v>1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0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0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0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0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0</v>
      </c>
      <c r="M4288">
        <v>5</v>
      </c>
      <c r="N4288">
        <v>5</v>
      </c>
      <c r="O4288">
        <f t="shared" si="709"/>
        <v>1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0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0</v>
      </c>
      <c r="M4289">
        <v>5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0</v>
      </c>
      <c r="U4289">
        <f t="shared" si="714"/>
        <v>1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0</v>
      </c>
      <c r="M4290">
        <v>5</v>
      </c>
      <c r="N4290">
        <v>5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0</v>
      </c>
      <c r="U4290">
        <f t="shared" si="714"/>
        <v>1</v>
      </c>
      <c r="V4290">
        <f t="shared" si="715"/>
        <v>1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0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0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7</v>
      </c>
      <c r="I4292">
        <v>5</v>
      </c>
      <c r="J4292">
        <v>5</v>
      </c>
      <c r="K4292">
        <v>7</v>
      </c>
      <c r="L4292">
        <v>0</v>
      </c>
      <c r="M4292">
        <v>5</v>
      </c>
      <c r="N4292">
        <v>5</v>
      </c>
      <c r="O4292">
        <f t="shared" si="716"/>
        <v>0</v>
      </c>
      <c r="P4292">
        <f t="shared" si="717"/>
        <v>0</v>
      </c>
      <c r="Q4292">
        <f t="shared" si="718"/>
        <v>1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1</v>
      </c>
      <c r="V4292">
        <f t="shared" si="722"/>
        <v>1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5</v>
      </c>
      <c r="H4293">
        <v>9</v>
      </c>
      <c r="I4293">
        <v>9</v>
      </c>
      <c r="J4293">
        <v>9</v>
      </c>
      <c r="K4293">
        <v>3</v>
      </c>
      <c r="L4293">
        <v>9</v>
      </c>
      <c r="M4293">
        <v>9</v>
      </c>
      <c r="N4293">
        <v>9</v>
      </c>
      <c r="O4293">
        <f t="shared" si="716"/>
        <v>1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0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0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0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0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0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0</v>
      </c>
      <c r="M4296">
        <v>8</v>
      </c>
      <c r="N4296">
        <v>8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9</v>
      </c>
      <c r="I4297">
        <v>5</v>
      </c>
      <c r="J4297">
        <v>5</v>
      </c>
      <c r="K4297">
        <v>5</v>
      </c>
      <c r="L4297">
        <v>0</v>
      </c>
      <c r="M4297">
        <v>5</v>
      </c>
      <c r="N4297">
        <v>5</v>
      </c>
      <c r="O4297">
        <f t="shared" si="716"/>
        <v>1</v>
      </c>
      <c r="P4297">
        <f t="shared" si="717"/>
        <v>0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0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0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0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0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0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0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0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0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0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0</v>
      </c>
      <c r="I4302">
        <v>3</v>
      </c>
      <c r="J4302">
        <v>2</v>
      </c>
      <c r="K4302">
        <v>0</v>
      </c>
      <c r="L4302">
        <v>0</v>
      </c>
      <c r="M4302">
        <v>2</v>
      </c>
      <c r="N4302">
        <v>5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1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0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0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0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0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0</v>
      </c>
      <c r="M4305">
        <v>5</v>
      </c>
      <c r="N4305">
        <v>5</v>
      </c>
      <c r="O4305">
        <f t="shared" si="716"/>
        <v>1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0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0</v>
      </c>
      <c r="M4306">
        <v>5</v>
      </c>
      <c r="N4306">
        <v>5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0</v>
      </c>
      <c r="U4306">
        <f t="shared" si="721"/>
        <v>1</v>
      </c>
      <c r="V4306">
        <f t="shared" si="722"/>
        <v>1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9</v>
      </c>
      <c r="I4307">
        <v>5</v>
      </c>
      <c r="J4307">
        <v>5</v>
      </c>
      <c r="K4307">
        <v>5</v>
      </c>
      <c r="L4307">
        <v>0</v>
      </c>
      <c r="M4307">
        <v>5</v>
      </c>
      <c r="N4307">
        <v>5</v>
      </c>
      <c r="O4307">
        <f t="shared" si="716"/>
        <v>1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0</v>
      </c>
      <c r="U4307">
        <f t="shared" si="721"/>
        <v>1</v>
      </c>
      <c r="V4307">
        <f t="shared" si="722"/>
        <v>1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0</v>
      </c>
      <c r="I4308">
        <v>5</v>
      </c>
      <c r="J4308">
        <v>5</v>
      </c>
      <c r="K4308">
        <v>5</v>
      </c>
      <c r="L4308">
        <v>7</v>
      </c>
      <c r="M4308">
        <v>5</v>
      </c>
      <c r="N4308">
        <v>5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0</v>
      </c>
      <c r="U4308">
        <f t="shared" si="721"/>
        <v>1</v>
      </c>
      <c r="V4308">
        <f t="shared" si="722"/>
        <v>1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6</v>
      </c>
      <c r="H4309">
        <v>5</v>
      </c>
      <c r="I4309">
        <v>5</v>
      </c>
      <c r="J4309">
        <v>5</v>
      </c>
      <c r="K4309">
        <v>5</v>
      </c>
      <c r="L4309">
        <v>0</v>
      </c>
      <c r="M4309">
        <v>5</v>
      </c>
      <c r="N4309">
        <v>5</v>
      </c>
      <c r="O4309">
        <f t="shared" si="716"/>
        <v>0</v>
      </c>
      <c r="P4309">
        <f t="shared" si="717"/>
        <v>1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1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0</v>
      </c>
      <c r="I4310">
        <v>7</v>
      </c>
      <c r="J4310">
        <v>5</v>
      </c>
      <c r="K4310">
        <v>7</v>
      </c>
      <c r="L4310">
        <v>7</v>
      </c>
      <c r="M4310">
        <v>7</v>
      </c>
      <c r="N4310">
        <v>5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1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1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0</v>
      </c>
      <c r="M4311">
        <v>5</v>
      </c>
      <c r="N4311">
        <v>5</v>
      </c>
      <c r="O4311">
        <f t="shared" si="716"/>
        <v>1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0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0</v>
      </c>
      <c r="M4312">
        <v>5</v>
      </c>
      <c r="N4312">
        <v>5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0</v>
      </c>
      <c r="U4312">
        <f t="shared" si="721"/>
        <v>1</v>
      </c>
      <c r="V4312">
        <f t="shared" si="722"/>
        <v>1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0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0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0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0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0</v>
      </c>
      <c r="M4315">
        <v>5</v>
      </c>
      <c r="N4315">
        <v>5</v>
      </c>
      <c r="O4315">
        <f t="shared" si="716"/>
        <v>1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0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0</v>
      </c>
      <c r="M4316">
        <v>6</v>
      </c>
      <c r="N4316">
        <v>6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0</v>
      </c>
      <c r="U4316">
        <f t="shared" si="721"/>
        <v>1</v>
      </c>
      <c r="V4316">
        <f t="shared" si="722"/>
        <v>1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8</v>
      </c>
      <c r="I4317">
        <v>8</v>
      </c>
      <c r="J4317">
        <v>8</v>
      </c>
      <c r="K4317">
        <v>3</v>
      </c>
      <c r="L4317">
        <v>0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5</v>
      </c>
      <c r="I4318">
        <v>5</v>
      </c>
      <c r="J4318">
        <v>6</v>
      </c>
      <c r="K4318">
        <v>5</v>
      </c>
      <c r="L4318">
        <v>0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0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0</v>
      </c>
      <c r="I4319">
        <v>6</v>
      </c>
      <c r="J4319">
        <v>6</v>
      </c>
      <c r="K4319">
        <v>5</v>
      </c>
      <c r="L4319">
        <v>0</v>
      </c>
      <c r="M4319">
        <v>6</v>
      </c>
      <c r="N4319">
        <v>6</v>
      </c>
      <c r="O4319">
        <f t="shared" si="716"/>
        <v>0</v>
      </c>
      <c r="P4319">
        <f t="shared" si="717"/>
        <v>0</v>
      </c>
      <c r="Q4319">
        <f t="shared" si="718"/>
        <v>1</v>
      </c>
      <c r="R4319">
        <f t="shared" si="719"/>
        <v>1</v>
      </c>
      <c r="S4319">
        <v>0</v>
      </c>
      <c r="T4319">
        <f t="shared" si="720"/>
        <v>0</v>
      </c>
      <c r="U4319">
        <f t="shared" si="721"/>
        <v>1</v>
      </c>
      <c r="V4319">
        <f t="shared" si="722"/>
        <v>1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0</v>
      </c>
      <c r="I4320">
        <v>9</v>
      </c>
      <c r="J4320">
        <v>9</v>
      </c>
      <c r="K4320">
        <v>3</v>
      </c>
      <c r="L4320">
        <v>0</v>
      </c>
      <c r="M4320">
        <v>0</v>
      </c>
      <c r="N4320">
        <v>0</v>
      </c>
      <c r="O4320">
        <f t="shared" si="716"/>
        <v>1</v>
      </c>
      <c r="P4320">
        <f t="shared" si="717"/>
        <v>0</v>
      </c>
      <c r="Q4320">
        <f t="shared" si="718"/>
        <v>0</v>
      </c>
      <c r="R4320">
        <f t="shared" si="719"/>
        <v>0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0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0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0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0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5</v>
      </c>
      <c r="I4323">
        <v>6</v>
      </c>
      <c r="J4323">
        <v>6</v>
      </c>
      <c r="K4323">
        <v>5</v>
      </c>
      <c r="L4323">
        <v>0</v>
      </c>
      <c r="M4323">
        <v>6</v>
      </c>
      <c r="N4323">
        <v>6</v>
      </c>
      <c r="O4323">
        <f t="shared" si="716"/>
        <v>0</v>
      </c>
      <c r="P4323">
        <f t="shared" si="717"/>
        <v>0</v>
      </c>
      <c r="Q4323">
        <f t="shared" si="718"/>
        <v>1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1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6</v>
      </c>
      <c r="H4324">
        <v>5</v>
      </c>
      <c r="I4324">
        <v>6</v>
      </c>
      <c r="J4324">
        <v>5</v>
      </c>
      <c r="K4324">
        <v>3</v>
      </c>
      <c r="L4324">
        <v>0</v>
      </c>
      <c r="M4324">
        <v>5</v>
      </c>
      <c r="N4324">
        <v>6</v>
      </c>
      <c r="O4324">
        <f t="shared" si="716"/>
        <v>1</v>
      </c>
      <c r="P4324">
        <f t="shared" si="717"/>
        <v>0</v>
      </c>
      <c r="Q4324">
        <f t="shared" si="718"/>
        <v>1</v>
      </c>
      <c r="R4324">
        <f t="shared" si="719"/>
        <v>0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0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6</v>
      </c>
      <c r="I4326">
        <v>6</v>
      </c>
      <c r="J4326">
        <v>6</v>
      </c>
      <c r="K4326">
        <v>6</v>
      </c>
      <c r="L4326">
        <v>0</v>
      </c>
      <c r="M4326">
        <v>6</v>
      </c>
      <c r="N4326">
        <v>6</v>
      </c>
      <c r="O4326">
        <f t="shared" si="716"/>
        <v>0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0</v>
      </c>
      <c r="U4326">
        <f t="shared" si="721"/>
        <v>1</v>
      </c>
      <c r="V4326">
        <f t="shared" si="722"/>
        <v>1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0</v>
      </c>
      <c r="M4327">
        <v>6</v>
      </c>
      <c r="N4327">
        <v>6</v>
      </c>
      <c r="O4327">
        <f t="shared" si="716"/>
        <v>1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0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0</v>
      </c>
      <c r="M4328">
        <v>6</v>
      </c>
      <c r="N4328">
        <v>6</v>
      </c>
      <c r="O4328">
        <f t="shared" si="716"/>
        <v>1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0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6</v>
      </c>
      <c r="I4329">
        <v>6</v>
      </c>
      <c r="J4329">
        <v>6</v>
      </c>
      <c r="K4329">
        <v>5</v>
      </c>
      <c r="L4329">
        <v>0</v>
      </c>
      <c r="M4329">
        <v>6</v>
      </c>
      <c r="N4329">
        <v>6</v>
      </c>
      <c r="O4329">
        <f t="shared" si="716"/>
        <v>1</v>
      </c>
      <c r="P4329">
        <f t="shared" si="717"/>
        <v>1</v>
      </c>
      <c r="Q4329">
        <f t="shared" si="718"/>
        <v>1</v>
      </c>
      <c r="R4329">
        <f t="shared" si="719"/>
        <v>1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6</v>
      </c>
      <c r="K4330">
        <v>0</v>
      </c>
      <c r="L4330">
        <v>0</v>
      </c>
      <c r="M4330">
        <v>6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1</v>
      </c>
      <c r="S4330">
        <v>0</v>
      </c>
      <c r="T4330">
        <f t="shared" si="720"/>
        <v>0</v>
      </c>
      <c r="U4330">
        <f t="shared" si="721"/>
        <v>1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9</v>
      </c>
      <c r="H4331">
        <v>0</v>
      </c>
      <c r="I4331">
        <v>6</v>
      </c>
      <c r="J4331">
        <v>8</v>
      </c>
      <c r="K4331">
        <v>8</v>
      </c>
      <c r="L4331">
        <v>0</v>
      </c>
      <c r="M4331">
        <v>6</v>
      </c>
      <c r="N4331">
        <v>6</v>
      </c>
      <c r="O4331">
        <f t="shared" si="716"/>
        <v>0</v>
      </c>
      <c r="P4331">
        <f t="shared" si="717"/>
        <v>0</v>
      </c>
      <c r="Q4331">
        <f t="shared" si="718"/>
        <v>1</v>
      </c>
      <c r="R4331">
        <f t="shared" si="719"/>
        <v>0</v>
      </c>
      <c r="S4331">
        <v>0</v>
      </c>
      <c r="T4331">
        <f t="shared" si="720"/>
        <v>0</v>
      </c>
      <c r="U4331">
        <f t="shared" si="721"/>
        <v>1</v>
      </c>
      <c r="V4331">
        <f t="shared" si="722"/>
        <v>1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0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0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0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0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8</v>
      </c>
      <c r="H4334">
        <v>2</v>
      </c>
      <c r="I4334">
        <v>6</v>
      </c>
      <c r="J4334">
        <v>4</v>
      </c>
      <c r="K4334">
        <v>5</v>
      </c>
      <c r="L4334">
        <v>0</v>
      </c>
      <c r="M4334">
        <v>6</v>
      </c>
      <c r="N4334">
        <v>6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1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0</v>
      </c>
      <c r="M4335">
        <v>6</v>
      </c>
      <c r="N4335">
        <v>6</v>
      </c>
      <c r="O4335">
        <f t="shared" si="716"/>
        <v>1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0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0</v>
      </c>
      <c r="M4336">
        <v>6</v>
      </c>
      <c r="N4336">
        <v>6</v>
      </c>
      <c r="O4336">
        <f t="shared" si="716"/>
        <v>1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0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1</v>
      </c>
      <c r="J4337">
        <v>1</v>
      </c>
      <c r="K4337">
        <v>4</v>
      </c>
      <c r="L4337">
        <v>0</v>
      </c>
      <c r="M4337">
        <v>6</v>
      </c>
      <c r="N4337">
        <v>1</v>
      </c>
      <c r="O4337">
        <f t="shared" si="716"/>
        <v>0</v>
      </c>
      <c r="P4337">
        <f t="shared" si="717"/>
        <v>0</v>
      </c>
      <c r="Q4337">
        <f t="shared" si="718"/>
        <v>0</v>
      </c>
      <c r="R4337">
        <f t="shared" si="719"/>
        <v>0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0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0</v>
      </c>
      <c r="I4338">
        <v>6</v>
      </c>
      <c r="J4338">
        <v>0</v>
      </c>
      <c r="K4338">
        <v>5</v>
      </c>
      <c r="L4338">
        <v>0</v>
      </c>
      <c r="M4338">
        <v>6</v>
      </c>
      <c r="N4338">
        <v>6</v>
      </c>
      <c r="O4338">
        <f t="shared" si="716"/>
        <v>0</v>
      </c>
      <c r="P4338">
        <f t="shared" si="717"/>
        <v>0</v>
      </c>
      <c r="Q4338">
        <f t="shared" si="718"/>
        <v>1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1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1</v>
      </c>
      <c r="J4339">
        <v>6</v>
      </c>
      <c r="K4339">
        <v>8</v>
      </c>
      <c r="L4339">
        <v>0</v>
      </c>
      <c r="M4339">
        <v>6</v>
      </c>
      <c r="N4339">
        <v>6</v>
      </c>
      <c r="O4339">
        <f t="shared" si="716"/>
        <v>1</v>
      </c>
      <c r="P4339">
        <f t="shared" si="717"/>
        <v>1</v>
      </c>
      <c r="Q4339">
        <f t="shared" si="718"/>
        <v>0</v>
      </c>
      <c r="R4339">
        <f t="shared" si="719"/>
        <v>1</v>
      </c>
      <c r="S4339">
        <v>0</v>
      </c>
      <c r="T4339">
        <f t="shared" si="720"/>
        <v>0</v>
      </c>
      <c r="U4339">
        <f t="shared" si="721"/>
        <v>1</v>
      </c>
      <c r="V4339">
        <f t="shared" si="722"/>
        <v>1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8</v>
      </c>
      <c r="H4340">
        <v>6</v>
      </c>
      <c r="I4340">
        <v>6</v>
      </c>
      <c r="J4340">
        <v>6</v>
      </c>
      <c r="K4340">
        <v>3</v>
      </c>
      <c r="L4340">
        <v>0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0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0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0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6</v>
      </c>
      <c r="I4342">
        <v>8</v>
      </c>
      <c r="J4342">
        <v>8</v>
      </c>
      <c r="K4342">
        <v>5</v>
      </c>
      <c r="L4342">
        <v>0</v>
      </c>
      <c r="M4342">
        <v>6</v>
      </c>
      <c r="N4342">
        <v>0</v>
      </c>
      <c r="O4342">
        <f t="shared" si="716"/>
        <v>1</v>
      </c>
      <c r="P4342">
        <f t="shared" si="717"/>
        <v>1</v>
      </c>
      <c r="Q4342">
        <f t="shared" si="718"/>
        <v>0</v>
      </c>
      <c r="R4342">
        <f t="shared" si="719"/>
        <v>0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0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0</v>
      </c>
      <c r="M4343">
        <v>6</v>
      </c>
      <c r="N4343">
        <v>6</v>
      </c>
      <c r="O4343">
        <f t="shared" si="716"/>
        <v>1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1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0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0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0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0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0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0</v>
      </c>
      <c r="I4348">
        <v>6</v>
      </c>
      <c r="J4348">
        <v>1</v>
      </c>
      <c r="K4348">
        <v>0</v>
      </c>
      <c r="L4348">
        <v>0</v>
      </c>
      <c r="M4348">
        <v>6</v>
      </c>
      <c r="N4348">
        <v>1</v>
      </c>
      <c r="O4348">
        <f t="shared" si="716"/>
        <v>0</v>
      </c>
      <c r="P4348">
        <f t="shared" si="717"/>
        <v>0</v>
      </c>
      <c r="Q4348">
        <f t="shared" si="718"/>
        <v>1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1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6</v>
      </c>
      <c r="H4349">
        <v>6</v>
      </c>
      <c r="I4349">
        <v>6</v>
      </c>
      <c r="J4349">
        <v>6</v>
      </c>
      <c r="K4349">
        <v>3</v>
      </c>
      <c r="L4349">
        <v>0</v>
      </c>
      <c r="M4349">
        <v>6</v>
      </c>
      <c r="N4349">
        <v>6</v>
      </c>
      <c r="O4349">
        <f t="shared" si="716"/>
        <v>1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0</v>
      </c>
      <c r="U4349">
        <f t="shared" si="721"/>
        <v>1</v>
      </c>
      <c r="V4349">
        <f t="shared" si="722"/>
        <v>1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9</v>
      </c>
      <c r="J4350">
        <v>6</v>
      </c>
      <c r="K4350">
        <v>4</v>
      </c>
      <c r="L4350">
        <v>0</v>
      </c>
      <c r="M4350">
        <v>6</v>
      </c>
      <c r="N4350">
        <v>6</v>
      </c>
      <c r="O4350">
        <f t="shared" si="716"/>
        <v>1</v>
      </c>
      <c r="P4350">
        <f t="shared" si="717"/>
        <v>1</v>
      </c>
      <c r="Q4350">
        <f t="shared" si="718"/>
        <v>0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1</v>
      </c>
      <c r="V4350">
        <f t="shared" si="722"/>
        <v>1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6</v>
      </c>
      <c r="H4351">
        <v>8</v>
      </c>
      <c r="I4351">
        <v>8</v>
      </c>
      <c r="J4351">
        <v>8</v>
      </c>
      <c r="K4351">
        <v>5</v>
      </c>
      <c r="L4351">
        <v>8</v>
      </c>
      <c r="M4351">
        <v>8</v>
      </c>
      <c r="N4351">
        <v>8</v>
      </c>
      <c r="O4351">
        <f t="shared" si="716"/>
        <v>1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0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0</v>
      </c>
      <c r="I4352">
        <v>6</v>
      </c>
      <c r="J4352">
        <v>0</v>
      </c>
      <c r="K4352">
        <v>5</v>
      </c>
      <c r="L4352">
        <v>0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0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0</v>
      </c>
      <c r="M4353">
        <v>6</v>
      </c>
      <c r="N4353">
        <v>6</v>
      </c>
      <c r="O4353">
        <f t="shared" si="716"/>
        <v>1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0</v>
      </c>
      <c r="U4353">
        <f t="shared" si="721"/>
        <v>1</v>
      </c>
      <c r="V4353">
        <f t="shared" si="722"/>
        <v>1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0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0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5</v>
      </c>
      <c r="K4355">
        <v>8</v>
      </c>
      <c r="L4355">
        <v>0</v>
      </c>
      <c r="M4355">
        <v>6</v>
      </c>
      <c r="N4355">
        <v>6</v>
      </c>
      <c r="O4355">
        <f t="shared" ref="O4355:O4418" si="723">IF(F4355=G4355,1,0)</f>
        <v>1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0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6</v>
      </c>
      <c r="I4356">
        <v>6</v>
      </c>
      <c r="J4356">
        <v>0</v>
      </c>
      <c r="K4356">
        <v>0</v>
      </c>
      <c r="L4356">
        <v>0</v>
      </c>
      <c r="M4356">
        <v>6</v>
      </c>
      <c r="N4356">
        <v>6</v>
      </c>
      <c r="O4356">
        <f t="shared" si="723"/>
        <v>0</v>
      </c>
      <c r="P4356">
        <f t="shared" si="724"/>
        <v>1</v>
      </c>
      <c r="Q4356">
        <f t="shared" si="725"/>
        <v>1</v>
      </c>
      <c r="R4356">
        <f t="shared" si="726"/>
        <v>0</v>
      </c>
      <c r="S4356">
        <v>0</v>
      </c>
      <c r="T4356">
        <f t="shared" si="727"/>
        <v>0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0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0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0</v>
      </c>
      <c r="M4358">
        <v>6</v>
      </c>
      <c r="N4358">
        <v>6</v>
      </c>
      <c r="O4358">
        <f t="shared" si="723"/>
        <v>1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0</v>
      </c>
      <c r="U4358">
        <f t="shared" si="728"/>
        <v>1</v>
      </c>
      <c r="V4358">
        <f t="shared" si="729"/>
        <v>1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0</v>
      </c>
      <c r="M4359">
        <v>6</v>
      </c>
      <c r="N4359">
        <v>6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1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0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0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0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0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0</v>
      </c>
      <c r="M4364">
        <v>6</v>
      </c>
      <c r="N4364">
        <v>6</v>
      </c>
      <c r="O4364">
        <f t="shared" si="723"/>
        <v>1</v>
      </c>
      <c r="P4364">
        <f t="shared" si="724"/>
        <v>1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0</v>
      </c>
      <c r="U4364">
        <f t="shared" si="728"/>
        <v>1</v>
      </c>
      <c r="V4364">
        <f t="shared" si="729"/>
        <v>1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0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0</v>
      </c>
      <c r="M4366">
        <v>6</v>
      </c>
      <c r="N4366">
        <v>6</v>
      </c>
      <c r="O4366">
        <f t="shared" si="723"/>
        <v>1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0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5</v>
      </c>
      <c r="K4367">
        <v>8</v>
      </c>
      <c r="L4367">
        <v>0</v>
      </c>
      <c r="M4367">
        <v>6</v>
      </c>
      <c r="N4367">
        <v>6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0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1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0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0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0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0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0</v>
      </c>
      <c r="M4370">
        <v>6</v>
      </c>
      <c r="N4370">
        <v>6</v>
      </c>
      <c r="O4370">
        <f t="shared" si="723"/>
        <v>1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0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0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0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5</v>
      </c>
      <c r="K4372">
        <v>8</v>
      </c>
      <c r="L4372">
        <v>0</v>
      </c>
      <c r="M4372">
        <v>6</v>
      </c>
      <c r="N4372">
        <v>5</v>
      </c>
      <c r="O4372">
        <f t="shared" si="723"/>
        <v>0</v>
      </c>
      <c r="P4372">
        <f t="shared" si="724"/>
        <v>0</v>
      </c>
      <c r="Q4372">
        <f t="shared" si="725"/>
        <v>1</v>
      </c>
      <c r="R4372">
        <f t="shared" si="726"/>
        <v>0</v>
      </c>
      <c r="S4372">
        <v>0</v>
      </c>
      <c r="T4372">
        <f t="shared" si="727"/>
        <v>0</v>
      </c>
      <c r="U4372">
        <f t="shared" si="728"/>
        <v>1</v>
      </c>
      <c r="V4372">
        <f t="shared" si="729"/>
        <v>0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0</v>
      </c>
      <c r="M4373">
        <v>6</v>
      </c>
      <c r="N4373">
        <v>6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0</v>
      </c>
      <c r="U4373">
        <f t="shared" si="728"/>
        <v>1</v>
      </c>
      <c r="V4373">
        <f t="shared" si="729"/>
        <v>1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0</v>
      </c>
      <c r="M4374">
        <v>6</v>
      </c>
      <c r="N4374">
        <v>6</v>
      </c>
      <c r="O4374">
        <f t="shared" si="723"/>
        <v>1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1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6</v>
      </c>
      <c r="I4375">
        <v>6</v>
      </c>
      <c r="J4375">
        <v>6</v>
      </c>
      <c r="K4375">
        <v>6</v>
      </c>
      <c r="L4375">
        <v>0</v>
      </c>
      <c r="M4375">
        <v>6</v>
      </c>
      <c r="N4375">
        <v>6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0</v>
      </c>
      <c r="U4375">
        <f t="shared" si="728"/>
        <v>1</v>
      </c>
      <c r="V4375">
        <f t="shared" si="729"/>
        <v>1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0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0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0</v>
      </c>
      <c r="M4377">
        <v>6</v>
      </c>
      <c r="N4377">
        <v>6</v>
      </c>
      <c r="O4377">
        <f t="shared" si="723"/>
        <v>1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0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0</v>
      </c>
      <c r="M4378">
        <v>6</v>
      </c>
      <c r="N4378">
        <v>6</v>
      </c>
      <c r="O4378">
        <f t="shared" si="723"/>
        <v>1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0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6</v>
      </c>
      <c r="H4379">
        <v>6</v>
      </c>
      <c r="I4379">
        <v>5</v>
      </c>
      <c r="J4379">
        <v>5</v>
      </c>
      <c r="K4379">
        <v>5</v>
      </c>
      <c r="L4379">
        <v>0</v>
      </c>
      <c r="M4379">
        <v>6</v>
      </c>
      <c r="N4379">
        <v>6</v>
      </c>
      <c r="O4379">
        <f t="shared" si="723"/>
        <v>1</v>
      </c>
      <c r="P4379">
        <f t="shared" si="724"/>
        <v>1</v>
      </c>
      <c r="Q4379">
        <f t="shared" si="725"/>
        <v>0</v>
      </c>
      <c r="R4379">
        <f t="shared" si="726"/>
        <v>0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1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8</v>
      </c>
      <c r="H4380">
        <v>6</v>
      </c>
      <c r="I4380">
        <v>6</v>
      </c>
      <c r="J4380">
        <v>4</v>
      </c>
      <c r="K4380">
        <v>3</v>
      </c>
      <c r="L4380">
        <v>0</v>
      </c>
      <c r="M4380">
        <v>6</v>
      </c>
      <c r="N4380">
        <v>6</v>
      </c>
      <c r="O4380">
        <f t="shared" si="723"/>
        <v>0</v>
      </c>
      <c r="P4380">
        <f t="shared" si="724"/>
        <v>1</v>
      </c>
      <c r="Q4380">
        <f t="shared" si="725"/>
        <v>1</v>
      </c>
      <c r="R4380">
        <f t="shared" si="726"/>
        <v>0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0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0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6</v>
      </c>
      <c r="H4382">
        <v>6</v>
      </c>
      <c r="I4382">
        <v>9</v>
      </c>
      <c r="J4382">
        <v>3</v>
      </c>
      <c r="K4382">
        <v>6</v>
      </c>
      <c r="L4382">
        <v>0</v>
      </c>
      <c r="M4382">
        <v>6</v>
      </c>
      <c r="N4382">
        <v>3</v>
      </c>
      <c r="O4382">
        <f t="shared" si="723"/>
        <v>1</v>
      </c>
      <c r="P4382">
        <f t="shared" si="724"/>
        <v>1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0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5</v>
      </c>
      <c r="H4383">
        <v>9</v>
      </c>
      <c r="I4383">
        <v>5</v>
      </c>
      <c r="J4383">
        <v>5</v>
      </c>
      <c r="K4383">
        <v>7</v>
      </c>
      <c r="L4383">
        <v>7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2</v>
      </c>
      <c r="I4384">
        <v>2</v>
      </c>
      <c r="J4384">
        <v>1</v>
      </c>
      <c r="K4384">
        <v>8</v>
      </c>
      <c r="L4384">
        <v>0</v>
      </c>
      <c r="M4384">
        <v>0</v>
      </c>
      <c r="N4384">
        <v>0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0</v>
      </c>
      <c r="S4384">
        <v>0</v>
      </c>
      <c r="T4384">
        <f t="shared" si="727"/>
        <v>0</v>
      </c>
      <c r="U4384">
        <f t="shared" si="728"/>
        <v>0</v>
      </c>
      <c r="V4384">
        <f t="shared" si="729"/>
        <v>0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0</v>
      </c>
      <c r="M4385">
        <v>6</v>
      </c>
      <c r="N4385">
        <v>6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1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0</v>
      </c>
      <c r="M4386">
        <v>6</v>
      </c>
      <c r="N4386">
        <v>6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0</v>
      </c>
      <c r="U4386">
        <f t="shared" si="728"/>
        <v>1</v>
      </c>
      <c r="V4386">
        <f t="shared" si="729"/>
        <v>1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6</v>
      </c>
      <c r="I4387">
        <v>6</v>
      </c>
      <c r="J4387">
        <v>6</v>
      </c>
      <c r="K4387">
        <v>6</v>
      </c>
      <c r="L4387">
        <v>0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0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6</v>
      </c>
      <c r="I4388">
        <v>6</v>
      </c>
      <c r="J4388">
        <v>1</v>
      </c>
      <c r="K4388">
        <v>3</v>
      </c>
      <c r="L4388">
        <v>0</v>
      </c>
      <c r="M4388">
        <v>6</v>
      </c>
      <c r="N4388">
        <v>6</v>
      </c>
      <c r="O4388">
        <f t="shared" si="723"/>
        <v>0</v>
      </c>
      <c r="P4388">
        <f t="shared" si="724"/>
        <v>1</v>
      </c>
      <c r="Q4388">
        <f t="shared" si="725"/>
        <v>1</v>
      </c>
      <c r="R4388">
        <f t="shared" si="726"/>
        <v>0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0</v>
      </c>
      <c r="M4389">
        <v>6</v>
      </c>
      <c r="N4389">
        <v>6</v>
      </c>
      <c r="O4389">
        <f t="shared" si="723"/>
        <v>1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0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0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0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0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0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6</v>
      </c>
      <c r="I4392">
        <v>6</v>
      </c>
      <c r="J4392">
        <v>5</v>
      </c>
      <c r="K4392">
        <v>3</v>
      </c>
      <c r="L4392">
        <v>0</v>
      </c>
      <c r="M4392">
        <v>6</v>
      </c>
      <c r="N4392">
        <v>4</v>
      </c>
      <c r="O4392">
        <f t="shared" si="723"/>
        <v>1</v>
      </c>
      <c r="P4392">
        <f t="shared" si="724"/>
        <v>1</v>
      </c>
      <c r="Q4392">
        <f t="shared" si="725"/>
        <v>1</v>
      </c>
      <c r="R4392">
        <f t="shared" si="726"/>
        <v>0</v>
      </c>
      <c r="S4392">
        <v>0</v>
      </c>
      <c r="T4392">
        <f t="shared" si="727"/>
        <v>0</v>
      </c>
      <c r="U4392">
        <f t="shared" si="728"/>
        <v>1</v>
      </c>
      <c r="V4392">
        <f t="shared" si="729"/>
        <v>0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0</v>
      </c>
      <c r="M4393">
        <v>6</v>
      </c>
      <c r="N4393">
        <v>6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1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1</v>
      </c>
      <c r="K4394">
        <v>6</v>
      </c>
      <c r="L4394">
        <v>0</v>
      </c>
      <c r="M4394">
        <v>6</v>
      </c>
      <c r="N4394">
        <v>6</v>
      </c>
      <c r="O4394">
        <f t="shared" si="723"/>
        <v>1</v>
      </c>
      <c r="P4394">
        <f t="shared" si="724"/>
        <v>1</v>
      </c>
      <c r="Q4394">
        <f t="shared" si="725"/>
        <v>1</v>
      </c>
      <c r="R4394">
        <f t="shared" si="726"/>
        <v>0</v>
      </c>
      <c r="S4394">
        <v>1</v>
      </c>
      <c r="T4394">
        <f t="shared" si="727"/>
        <v>0</v>
      </c>
      <c r="U4394">
        <f t="shared" si="728"/>
        <v>1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3</v>
      </c>
      <c r="I4395">
        <v>1</v>
      </c>
      <c r="J4395">
        <v>3</v>
      </c>
      <c r="K4395">
        <v>3</v>
      </c>
      <c r="L4395">
        <v>0</v>
      </c>
      <c r="M4395">
        <v>3</v>
      </c>
      <c r="N4395">
        <v>3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0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6</v>
      </c>
      <c r="I4397">
        <v>6</v>
      </c>
      <c r="J4397">
        <v>6</v>
      </c>
      <c r="K4397">
        <v>5</v>
      </c>
      <c r="L4397">
        <v>0</v>
      </c>
      <c r="M4397">
        <v>6</v>
      </c>
      <c r="N4397">
        <v>6</v>
      </c>
      <c r="O4397">
        <f t="shared" si="723"/>
        <v>0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6</v>
      </c>
      <c r="H4398">
        <v>1</v>
      </c>
      <c r="I4398">
        <v>1</v>
      </c>
      <c r="J4398">
        <v>1</v>
      </c>
      <c r="K4398">
        <v>6</v>
      </c>
      <c r="L4398">
        <v>0</v>
      </c>
      <c r="M4398">
        <v>1</v>
      </c>
      <c r="N4398">
        <v>1</v>
      </c>
      <c r="O4398">
        <f t="shared" si="723"/>
        <v>1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0</v>
      </c>
      <c r="V4398">
        <f t="shared" si="729"/>
        <v>0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6</v>
      </c>
      <c r="I4399">
        <v>5</v>
      </c>
      <c r="J4399">
        <v>4</v>
      </c>
      <c r="K4399">
        <v>8</v>
      </c>
      <c r="L4399">
        <v>0</v>
      </c>
      <c r="M4399">
        <v>6</v>
      </c>
      <c r="N4399">
        <v>5</v>
      </c>
      <c r="O4399">
        <f t="shared" si="723"/>
        <v>0</v>
      </c>
      <c r="P4399">
        <f t="shared" si="724"/>
        <v>1</v>
      </c>
      <c r="Q4399">
        <f t="shared" si="725"/>
        <v>0</v>
      </c>
      <c r="R4399">
        <f t="shared" si="726"/>
        <v>0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0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8</v>
      </c>
      <c r="I4400">
        <v>6</v>
      </c>
      <c r="J4400">
        <v>1</v>
      </c>
      <c r="K4400">
        <v>8</v>
      </c>
      <c r="L4400">
        <v>0</v>
      </c>
      <c r="M4400">
        <v>6</v>
      </c>
      <c r="N4400">
        <v>0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0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0</v>
      </c>
      <c r="M4402">
        <v>6</v>
      </c>
      <c r="N4402">
        <v>6</v>
      </c>
      <c r="O4402">
        <f t="shared" si="723"/>
        <v>0</v>
      </c>
      <c r="P4402">
        <f t="shared" si="724"/>
        <v>1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0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0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0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6</v>
      </c>
      <c r="I4404">
        <v>4</v>
      </c>
      <c r="J4404">
        <v>1</v>
      </c>
      <c r="K4404">
        <v>3</v>
      </c>
      <c r="L4404">
        <v>0</v>
      </c>
      <c r="M4404">
        <v>8</v>
      </c>
      <c r="N4404">
        <v>8</v>
      </c>
      <c r="O4404">
        <f t="shared" si="723"/>
        <v>1</v>
      </c>
      <c r="P4404">
        <f t="shared" si="724"/>
        <v>1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0</v>
      </c>
      <c r="M4405">
        <v>6</v>
      </c>
      <c r="N4405">
        <v>6</v>
      </c>
      <c r="O4405">
        <f t="shared" si="723"/>
        <v>1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0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0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0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0</v>
      </c>
      <c r="M4407">
        <v>6</v>
      </c>
      <c r="N4407">
        <v>6</v>
      </c>
      <c r="O4407">
        <f t="shared" si="723"/>
        <v>1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0</v>
      </c>
      <c r="U4407">
        <f t="shared" si="728"/>
        <v>1</v>
      </c>
      <c r="V4407">
        <f t="shared" si="729"/>
        <v>1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2</v>
      </c>
      <c r="H4408">
        <v>8</v>
      </c>
      <c r="I4408">
        <v>8</v>
      </c>
      <c r="J4408">
        <v>8</v>
      </c>
      <c r="K4408">
        <v>8</v>
      </c>
      <c r="L4408">
        <v>0</v>
      </c>
      <c r="M4408">
        <v>8</v>
      </c>
      <c r="N4408">
        <v>8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6</v>
      </c>
      <c r="H4409">
        <v>0</v>
      </c>
      <c r="I4409">
        <v>4</v>
      </c>
      <c r="J4409">
        <v>4</v>
      </c>
      <c r="K4409">
        <v>0</v>
      </c>
      <c r="L4409">
        <v>0</v>
      </c>
      <c r="M4409">
        <v>6</v>
      </c>
      <c r="N4409">
        <v>6</v>
      </c>
      <c r="O4409">
        <f t="shared" si="723"/>
        <v>1</v>
      </c>
      <c r="P4409">
        <f t="shared" si="724"/>
        <v>0</v>
      </c>
      <c r="Q4409">
        <f t="shared" si="725"/>
        <v>0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1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0</v>
      </c>
      <c r="M4410">
        <v>6</v>
      </c>
      <c r="N4410">
        <v>6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0</v>
      </c>
      <c r="U4410">
        <f t="shared" si="728"/>
        <v>1</v>
      </c>
      <c r="V4410">
        <f t="shared" si="729"/>
        <v>1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0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2</v>
      </c>
      <c r="I4412">
        <v>6</v>
      </c>
      <c r="J4412">
        <v>6</v>
      </c>
      <c r="K4412">
        <v>5</v>
      </c>
      <c r="L4412">
        <v>0</v>
      </c>
      <c r="M4412">
        <v>6</v>
      </c>
      <c r="N4412">
        <v>6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1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0</v>
      </c>
      <c r="M4413">
        <v>6</v>
      </c>
      <c r="N4413">
        <v>6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0</v>
      </c>
      <c r="U4413">
        <f t="shared" si="728"/>
        <v>1</v>
      </c>
      <c r="V4413">
        <f t="shared" si="729"/>
        <v>1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4</v>
      </c>
      <c r="K4414">
        <v>8</v>
      </c>
      <c r="L4414">
        <v>0</v>
      </c>
      <c r="M4414">
        <v>6</v>
      </c>
      <c r="N4414">
        <v>6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0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1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0</v>
      </c>
      <c r="M4415">
        <v>6</v>
      </c>
      <c r="N4415">
        <v>6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0</v>
      </c>
      <c r="U4415">
        <f t="shared" si="728"/>
        <v>1</v>
      </c>
      <c r="V4415">
        <f t="shared" si="729"/>
        <v>1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0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0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0</v>
      </c>
      <c r="M4417">
        <v>6</v>
      </c>
      <c r="N4417">
        <v>6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0</v>
      </c>
      <c r="U4417">
        <f t="shared" si="728"/>
        <v>1</v>
      </c>
      <c r="V4417">
        <f t="shared" si="729"/>
        <v>1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5</v>
      </c>
      <c r="I4418">
        <v>6</v>
      </c>
      <c r="J4418">
        <v>5</v>
      </c>
      <c r="K4418">
        <v>3</v>
      </c>
      <c r="L4418">
        <v>0</v>
      </c>
      <c r="M4418">
        <v>6</v>
      </c>
      <c r="N4418">
        <v>5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0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1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7</v>
      </c>
      <c r="J4420">
        <v>7</v>
      </c>
      <c r="K4420">
        <v>3</v>
      </c>
      <c r="L4420">
        <v>7</v>
      </c>
      <c r="M4420">
        <v>7</v>
      </c>
      <c r="N4420">
        <v>7</v>
      </c>
      <c r="O4420">
        <f t="shared" si="730"/>
        <v>0</v>
      </c>
      <c r="P4420">
        <f t="shared" si="731"/>
        <v>0</v>
      </c>
      <c r="Q4420">
        <f t="shared" si="732"/>
        <v>1</v>
      </c>
      <c r="R4420">
        <f t="shared" si="733"/>
        <v>1</v>
      </c>
      <c r="S4420">
        <v>0</v>
      </c>
      <c r="T4420">
        <f t="shared" si="734"/>
        <v>1</v>
      </c>
      <c r="U4420">
        <f t="shared" si="735"/>
        <v>1</v>
      </c>
      <c r="V4420">
        <f t="shared" si="736"/>
        <v>1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1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2</v>
      </c>
      <c r="K4422">
        <v>9</v>
      </c>
      <c r="L4422">
        <v>7</v>
      </c>
      <c r="M4422">
        <v>7</v>
      </c>
      <c r="N4422">
        <v>7</v>
      </c>
      <c r="O4422">
        <f t="shared" si="730"/>
        <v>0</v>
      </c>
      <c r="P4422">
        <f t="shared" si="731"/>
        <v>0</v>
      </c>
      <c r="Q4422">
        <f t="shared" si="732"/>
        <v>1</v>
      </c>
      <c r="R4422">
        <f t="shared" si="733"/>
        <v>0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1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7</v>
      </c>
      <c r="H4423">
        <v>2</v>
      </c>
      <c r="I4423">
        <v>7</v>
      </c>
      <c r="J4423">
        <v>2</v>
      </c>
      <c r="K4423">
        <v>7</v>
      </c>
      <c r="L4423">
        <v>7</v>
      </c>
      <c r="M4423">
        <v>7</v>
      </c>
      <c r="N4423">
        <v>7</v>
      </c>
      <c r="O4423">
        <f t="shared" si="730"/>
        <v>1</v>
      </c>
      <c r="P4423">
        <f t="shared" si="731"/>
        <v>0</v>
      </c>
      <c r="Q4423">
        <f t="shared" si="732"/>
        <v>1</v>
      </c>
      <c r="R4423">
        <f t="shared" si="733"/>
        <v>0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1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2</v>
      </c>
      <c r="K4424">
        <v>7</v>
      </c>
      <c r="L4424">
        <v>7</v>
      </c>
      <c r="M4424">
        <v>7</v>
      </c>
      <c r="N4424">
        <v>7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0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1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7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f t="shared" si="730"/>
        <v>1</v>
      </c>
      <c r="P4425">
        <f t="shared" si="731"/>
        <v>1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1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9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f t="shared" si="730"/>
        <v>0</v>
      </c>
      <c r="P4426">
        <f t="shared" si="731"/>
        <v>0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1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7</v>
      </c>
      <c r="I4427">
        <v>4</v>
      </c>
      <c r="J4427">
        <v>8</v>
      </c>
      <c r="K4427">
        <v>0</v>
      </c>
      <c r="L4427">
        <v>7</v>
      </c>
      <c r="M4427">
        <v>9</v>
      </c>
      <c r="N4427">
        <v>5</v>
      </c>
      <c r="O4427">
        <f t="shared" si="730"/>
        <v>1</v>
      </c>
      <c r="P4427">
        <f t="shared" si="731"/>
        <v>1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1</v>
      </c>
      <c r="U4427">
        <f t="shared" si="735"/>
        <v>0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0</v>
      </c>
      <c r="I4428">
        <v>7</v>
      </c>
      <c r="J4428">
        <v>7</v>
      </c>
      <c r="K4428">
        <v>7</v>
      </c>
      <c r="L4428">
        <v>7</v>
      </c>
      <c r="M4428">
        <v>7</v>
      </c>
      <c r="N4428">
        <v>7</v>
      </c>
      <c r="O4428">
        <f t="shared" si="730"/>
        <v>1</v>
      </c>
      <c r="P4428">
        <f t="shared" si="731"/>
        <v>0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1</v>
      </c>
      <c r="U4428">
        <f t="shared" si="735"/>
        <v>1</v>
      </c>
      <c r="V4428">
        <f t="shared" si="736"/>
        <v>1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1</v>
      </c>
      <c r="J4429">
        <v>1</v>
      </c>
      <c r="K4429">
        <v>0</v>
      </c>
      <c r="L4429">
        <v>9</v>
      </c>
      <c r="M4429">
        <v>7</v>
      </c>
      <c r="N4429">
        <v>9</v>
      </c>
      <c r="O4429">
        <f t="shared" si="730"/>
        <v>0</v>
      </c>
      <c r="P4429">
        <f t="shared" si="731"/>
        <v>0</v>
      </c>
      <c r="Q4429">
        <f t="shared" si="732"/>
        <v>0</v>
      </c>
      <c r="R4429">
        <f t="shared" si="733"/>
        <v>0</v>
      </c>
      <c r="S4429">
        <v>0</v>
      </c>
      <c r="T4429">
        <f t="shared" si="734"/>
        <v>0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f t="shared" si="730"/>
        <v>1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1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1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2</v>
      </c>
      <c r="H4432">
        <v>7</v>
      </c>
      <c r="I4432">
        <v>7</v>
      </c>
      <c r="J4432">
        <v>7</v>
      </c>
      <c r="K4432">
        <v>7</v>
      </c>
      <c r="L4432">
        <v>7</v>
      </c>
      <c r="M4432">
        <v>7</v>
      </c>
      <c r="N4432">
        <v>7</v>
      </c>
      <c r="O4432">
        <f t="shared" si="730"/>
        <v>0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1</v>
      </c>
      <c r="U4432">
        <f t="shared" si="735"/>
        <v>1</v>
      </c>
      <c r="V4432">
        <f t="shared" si="736"/>
        <v>1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8</v>
      </c>
      <c r="H4433">
        <v>9</v>
      </c>
      <c r="I4433">
        <v>8</v>
      </c>
      <c r="J4433">
        <v>8</v>
      </c>
      <c r="K4433">
        <v>3</v>
      </c>
      <c r="L4433">
        <v>0</v>
      </c>
      <c r="M4433">
        <v>3</v>
      </c>
      <c r="N4433">
        <v>8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0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7</v>
      </c>
      <c r="I4434">
        <v>7</v>
      </c>
      <c r="J4434">
        <v>2</v>
      </c>
      <c r="K4434">
        <v>2</v>
      </c>
      <c r="L4434">
        <v>7</v>
      </c>
      <c r="M4434">
        <v>7</v>
      </c>
      <c r="N4434">
        <v>2</v>
      </c>
      <c r="O4434">
        <f t="shared" si="730"/>
        <v>0</v>
      </c>
      <c r="P4434">
        <f t="shared" si="731"/>
        <v>1</v>
      </c>
      <c r="Q4434">
        <f t="shared" si="732"/>
        <v>1</v>
      </c>
      <c r="R4434">
        <f t="shared" si="733"/>
        <v>0</v>
      </c>
      <c r="S4434">
        <v>0</v>
      </c>
      <c r="T4434">
        <f t="shared" si="734"/>
        <v>1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9</v>
      </c>
      <c r="I4435">
        <v>7</v>
      </c>
      <c r="J4435">
        <v>2</v>
      </c>
      <c r="K4435">
        <v>9</v>
      </c>
      <c r="L4435">
        <v>7</v>
      </c>
      <c r="M4435">
        <v>7</v>
      </c>
      <c r="N4435">
        <v>7</v>
      </c>
      <c r="O4435">
        <f t="shared" si="730"/>
        <v>1</v>
      </c>
      <c r="P4435">
        <f t="shared" si="731"/>
        <v>0</v>
      </c>
      <c r="Q4435">
        <f t="shared" si="732"/>
        <v>1</v>
      </c>
      <c r="R4435">
        <f t="shared" si="733"/>
        <v>0</v>
      </c>
      <c r="S4435">
        <v>0</v>
      </c>
      <c r="T4435">
        <f t="shared" si="734"/>
        <v>1</v>
      </c>
      <c r="U4435">
        <f t="shared" si="735"/>
        <v>1</v>
      </c>
      <c r="V4435">
        <f t="shared" si="736"/>
        <v>1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9</v>
      </c>
      <c r="I4436">
        <v>4</v>
      </c>
      <c r="J4436">
        <v>5</v>
      </c>
      <c r="K4436">
        <v>2</v>
      </c>
      <c r="L4436">
        <v>9</v>
      </c>
      <c r="M4436">
        <v>5</v>
      </c>
      <c r="N4436">
        <v>5</v>
      </c>
      <c r="O4436">
        <f t="shared" si="730"/>
        <v>0</v>
      </c>
      <c r="P4436">
        <f t="shared" si="731"/>
        <v>0</v>
      </c>
      <c r="Q4436">
        <f t="shared" si="732"/>
        <v>0</v>
      </c>
      <c r="R4436">
        <f t="shared" si="733"/>
        <v>0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9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0</v>
      </c>
      <c r="Q4437">
        <f t="shared" si="732"/>
        <v>0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1</v>
      </c>
      <c r="J4438">
        <v>1</v>
      </c>
      <c r="K4438">
        <v>1</v>
      </c>
      <c r="L4438">
        <v>7</v>
      </c>
      <c r="M4438">
        <v>7</v>
      </c>
      <c r="N4438">
        <v>7</v>
      </c>
      <c r="O4438">
        <f t="shared" si="730"/>
        <v>1</v>
      </c>
      <c r="P4438">
        <f t="shared" si="731"/>
        <v>1</v>
      </c>
      <c r="Q4438">
        <f t="shared" si="732"/>
        <v>0</v>
      </c>
      <c r="R4438">
        <f t="shared" si="733"/>
        <v>0</v>
      </c>
      <c r="S4438">
        <v>0</v>
      </c>
      <c r="T4438">
        <f t="shared" si="734"/>
        <v>1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2</v>
      </c>
      <c r="H4439">
        <v>2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f t="shared" si="730"/>
        <v>0</v>
      </c>
      <c r="P4439">
        <f t="shared" si="731"/>
        <v>0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1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7</v>
      </c>
      <c r="I4440">
        <v>7</v>
      </c>
      <c r="J4440">
        <v>2</v>
      </c>
      <c r="K4440">
        <v>2</v>
      </c>
      <c r="L4440">
        <v>7</v>
      </c>
      <c r="M4440">
        <v>7</v>
      </c>
      <c r="N4440">
        <v>2</v>
      </c>
      <c r="O4440">
        <f t="shared" si="730"/>
        <v>0</v>
      </c>
      <c r="P4440">
        <f t="shared" si="731"/>
        <v>1</v>
      </c>
      <c r="Q4440">
        <f t="shared" si="732"/>
        <v>1</v>
      </c>
      <c r="R4440">
        <f t="shared" si="733"/>
        <v>0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9</v>
      </c>
      <c r="I4441">
        <v>7</v>
      </c>
      <c r="J4441">
        <v>7</v>
      </c>
      <c r="K4441">
        <v>7</v>
      </c>
      <c r="L4441">
        <v>7</v>
      </c>
      <c r="M4441">
        <v>7</v>
      </c>
      <c r="N4441">
        <v>7</v>
      </c>
      <c r="O4441">
        <f t="shared" si="730"/>
        <v>1</v>
      </c>
      <c r="P4441">
        <f t="shared" si="731"/>
        <v>0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1</v>
      </c>
      <c r="U4441">
        <f t="shared" si="735"/>
        <v>1</v>
      </c>
      <c r="V4441">
        <f t="shared" si="736"/>
        <v>1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7</v>
      </c>
      <c r="J4442">
        <v>2</v>
      </c>
      <c r="K4442">
        <v>2</v>
      </c>
      <c r="L4442">
        <v>7</v>
      </c>
      <c r="M4442">
        <v>7</v>
      </c>
      <c r="N4442">
        <v>7</v>
      </c>
      <c r="O4442">
        <f t="shared" si="730"/>
        <v>1</v>
      </c>
      <c r="P4442">
        <f t="shared" si="731"/>
        <v>1</v>
      </c>
      <c r="Q4442">
        <f t="shared" si="732"/>
        <v>1</v>
      </c>
      <c r="R4442">
        <f t="shared" si="733"/>
        <v>0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1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9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f t="shared" si="730"/>
        <v>1</v>
      </c>
      <c r="P4443">
        <f t="shared" si="731"/>
        <v>0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1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9</v>
      </c>
      <c r="J4444">
        <v>5</v>
      </c>
      <c r="K4444">
        <v>9</v>
      </c>
      <c r="L4444">
        <v>9</v>
      </c>
      <c r="M4444">
        <v>7</v>
      </c>
      <c r="N4444">
        <v>9</v>
      </c>
      <c r="O4444">
        <f t="shared" si="730"/>
        <v>0</v>
      </c>
      <c r="P4444">
        <f t="shared" si="731"/>
        <v>0</v>
      </c>
      <c r="Q4444">
        <f t="shared" si="732"/>
        <v>0</v>
      </c>
      <c r="R4444">
        <f t="shared" si="733"/>
        <v>0</v>
      </c>
      <c r="S4444">
        <v>0</v>
      </c>
      <c r="T4444">
        <f t="shared" si="734"/>
        <v>0</v>
      </c>
      <c r="U4444">
        <f t="shared" si="735"/>
        <v>1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7</v>
      </c>
      <c r="M4445">
        <v>7</v>
      </c>
      <c r="N4445">
        <v>7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1</v>
      </c>
      <c r="U4445">
        <f t="shared" si="735"/>
        <v>1</v>
      </c>
      <c r="V4445">
        <f t="shared" si="736"/>
        <v>1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7</v>
      </c>
      <c r="I4446">
        <v>1</v>
      </c>
      <c r="J4446">
        <v>1</v>
      </c>
      <c r="K4446">
        <v>7</v>
      </c>
      <c r="L4446">
        <v>7</v>
      </c>
      <c r="M4446">
        <v>7</v>
      </c>
      <c r="N4446">
        <v>7</v>
      </c>
      <c r="O4446">
        <f t="shared" si="730"/>
        <v>0</v>
      </c>
      <c r="P4446">
        <f t="shared" si="731"/>
        <v>1</v>
      </c>
      <c r="Q4446">
        <f t="shared" si="732"/>
        <v>0</v>
      </c>
      <c r="R4446">
        <f t="shared" si="733"/>
        <v>0</v>
      </c>
      <c r="S4446">
        <v>1</v>
      </c>
      <c r="T4446">
        <f t="shared" si="734"/>
        <v>1</v>
      </c>
      <c r="U4446">
        <f t="shared" si="735"/>
        <v>1</v>
      </c>
      <c r="V4446">
        <f t="shared" si="736"/>
        <v>1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9</v>
      </c>
      <c r="I4448">
        <v>1</v>
      </c>
      <c r="J4448">
        <v>1</v>
      </c>
      <c r="K4448">
        <v>2</v>
      </c>
      <c r="L4448">
        <v>7</v>
      </c>
      <c r="M4448">
        <v>7</v>
      </c>
      <c r="N4448">
        <v>7</v>
      </c>
      <c r="O4448">
        <f t="shared" si="730"/>
        <v>0</v>
      </c>
      <c r="P4448">
        <f t="shared" si="731"/>
        <v>0</v>
      </c>
      <c r="Q4448">
        <f t="shared" si="732"/>
        <v>0</v>
      </c>
      <c r="R4448">
        <f t="shared" si="733"/>
        <v>0</v>
      </c>
      <c r="S4448">
        <v>0</v>
      </c>
      <c r="T4448">
        <f t="shared" si="734"/>
        <v>1</v>
      </c>
      <c r="U4448">
        <f t="shared" si="735"/>
        <v>1</v>
      </c>
      <c r="V4448">
        <f t="shared" si="736"/>
        <v>1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0</v>
      </c>
      <c r="M4449">
        <v>7</v>
      </c>
      <c r="N4449">
        <v>7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1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2</v>
      </c>
      <c r="I4450">
        <v>1</v>
      </c>
      <c r="J4450">
        <v>7</v>
      </c>
      <c r="K4450">
        <v>2</v>
      </c>
      <c r="L4450">
        <v>0</v>
      </c>
      <c r="M4450">
        <v>9</v>
      </c>
      <c r="N4450">
        <v>7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0</v>
      </c>
      <c r="V4450">
        <f t="shared" si="736"/>
        <v>1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1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9</v>
      </c>
      <c r="I4452">
        <v>7</v>
      </c>
      <c r="J4452">
        <v>7</v>
      </c>
      <c r="K4452">
        <v>7</v>
      </c>
      <c r="L4452">
        <v>7</v>
      </c>
      <c r="M4452">
        <v>7</v>
      </c>
      <c r="N4452">
        <v>7</v>
      </c>
      <c r="O4452">
        <f t="shared" si="730"/>
        <v>1</v>
      </c>
      <c r="P4452">
        <f t="shared" si="731"/>
        <v>0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1</v>
      </c>
      <c r="U4452">
        <f t="shared" si="735"/>
        <v>1</v>
      </c>
      <c r="V4452">
        <f t="shared" si="736"/>
        <v>1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f t="shared" si="730"/>
        <v>1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1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2</v>
      </c>
      <c r="I4454">
        <v>1</v>
      </c>
      <c r="J4454">
        <v>2</v>
      </c>
      <c r="K4454">
        <v>1</v>
      </c>
      <c r="L4454">
        <v>0</v>
      </c>
      <c r="M4454">
        <v>2</v>
      </c>
      <c r="N4454">
        <v>7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0</v>
      </c>
      <c r="V4454">
        <f t="shared" si="736"/>
        <v>1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1</v>
      </c>
      <c r="I4455">
        <v>1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f t="shared" si="730"/>
        <v>0</v>
      </c>
      <c r="P4455">
        <f t="shared" si="731"/>
        <v>0</v>
      </c>
      <c r="Q4455">
        <f t="shared" si="732"/>
        <v>0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1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9</v>
      </c>
      <c r="M4456">
        <v>7</v>
      </c>
      <c r="N4456">
        <v>1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1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1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7</v>
      </c>
      <c r="M4458">
        <v>7</v>
      </c>
      <c r="N4458">
        <v>7</v>
      </c>
      <c r="O4458">
        <f t="shared" si="730"/>
        <v>1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1</v>
      </c>
      <c r="U4458">
        <f t="shared" si="735"/>
        <v>1</v>
      </c>
      <c r="V4458">
        <f t="shared" si="736"/>
        <v>1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7</v>
      </c>
      <c r="M4459">
        <v>7</v>
      </c>
      <c r="N4459">
        <v>7</v>
      </c>
      <c r="O4459">
        <f t="shared" si="730"/>
        <v>1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1</v>
      </c>
      <c r="U4459">
        <f t="shared" si="735"/>
        <v>1</v>
      </c>
      <c r="V4459">
        <f t="shared" si="736"/>
        <v>1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9</v>
      </c>
      <c r="I4460">
        <v>9</v>
      </c>
      <c r="J4460">
        <v>5</v>
      </c>
      <c r="K4460">
        <v>0</v>
      </c>
      <c r="L4460">
        <v>7</v>
      </c>
      <c r="M4460">
        <v>7</v>
      </c>
      <c r="N4460">
        <v>7</v>
      </c>
      <c r="O4460">
        <f t="shared" si="730"/>
        <v>0</v>
      </c>
      <c r="P4460">
        <f t="shared" si="731"/>
        <v>0</v>
      </c>
      <c r="Q4460">
        <f t="shared" si="732"/>
        <v>0</v>
      </c>
      <c r="R4460">
        <f t="shared" si="733"/>
        <v>0</v>
      </c>
      <c r="S4460">
        <v>0</v>
      </c>
      <c r="T4460">
        <f t="shared" si="734"/>
        <v>1</v>
      </c>
      <c r="U4460">
        <f t="shared" si="735"/>
        <v>1</v>
      </c>
      <c r="V4460">
        <f t="shared" si="736"/>
        <v>1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f t="shared" si="730"/>
        <v>1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1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9</v>
      </c>
      <c r="I4462">
        <v>7</v>
      </c>
      <c r="J4462">
        <v>0</v>
      </c>
      <c r="K4462">
        <v>1</v>
      </c>
      <c r="L4462">
        <v>7</v>
      </c>
      <c r="M4462">
        <v>7</v>
      </c>
      <c r="N4462">
        <v>7</v>
      </c>
      <c r="O4462">
        <f t="shared" si="730"/>
        <v>0</v>
      </c>
      <c r="P4462">
        <f t="shared" si="731"/>
        <v>0</v>
      </c>
      <c r="Q4462">
        <f t="shared" si="732"/>
        <v>1</v>
      </c>
      <c r="R4462">
        <f t="shared" si="733"/>
        <v>0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1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f t="shared" si="730"/>
        <v>1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1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f t="shared" si="730"/>
        <v>1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1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7</v>
      </c>
      <c r="I4465">
        <v>7</v>
      </c>
      <c r="J4465">
        <v>2</v>
      </c>
      <c r="K4465">
        <v>7</v>
      </c>
      <c r="L4465">
        <v>7</v>
      </c>
      <c r="M4465">
        <v>7</v>
      </c>
      <c r="N4465">
        <v>7</v>
      </c>
      <c r="O4465">
        <f t="shared" si="730"/>
        <v>0</v>
      </c>
      <c r="P4465">
        <f t="shared" si="731"/>
        <v>1</v>
      </c>
      <c r="Q4465">
        <f t="shared" si="732"/>
        <v>1</v>
      </c>
      <c r="R4465">
        <f t="shared" si="733"/>
        <v>0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1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7</v>
      </c>
      <c r="I4466">
        <v>7</v>
      </c>
      <c r="J4466">
        <v>5</v>
      </c>
      <c r="K4466">
        <v>2</v>
      </c>
      <c r="L4466">
        <v>7</v>
      </c>
      <c r="M4466">
        <v>7</v>
      </c>
      <c r="N4466">
        <v>3</v>
      </c>
      <c r="O4466">
        <f t="shared" si="730"/>
        <v>0</v>
      </c>
      <c r="P4466">
        <f t="shared" si="731"/>
        <v>1</v>
      </c>
      <c r="Q4466">
        <f t="shared" si="732"/>
        <v>1</v>
      </c>
      <c r="R4466">
        <f t="shared" si="733"/>
        <v>0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9</v>
      </c>
      <c r="J4467">
        <v>4</v>
      </c>
      <c r="K4467">
        <v>9</v>
      </c>
      <c r="L4467">
        <v>9</v>
      </c>
      <c r="M4467">
        <v>9</v>
      </c>
      <c r="N4467">
        <v>7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1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9</v>
      </c>
      <c r="I4468">
        <v>7</v>
      </c>
      <c r="J4468">
        <v>5</v>
      </c>
      <c r="K4468">
        <v>0</v>
      </c>
      <c r="L4468">
        <v>9</v>
      </c>
      <c r="M4468">
        <v>7</v>
      </c>
      <c r="N4468">
        <v>0</v>
      </c>
      <c r="O4468">
        <f t="shared" si="730"/>
        <v>0</v>
      </c>
      <c r="P4468">
        <f t="shared" si="731"/>
        <v>0</v>
      </c>
      <c r="Q4468">
        <f t="shared" si="732"/>
        <v>1</v>
      </c>
      <c r="R4468">
        <f t="shared" si="733"/>
        <v>0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f t="shared" si="730"/>
        <v>1</v>
      </c>
      <c r="P4469">
        <f t="shared" si="731"/>
        <v>1</v>
      </c>
      <c r="Q4469">
        <f t="shared" si="732"/>
        <v>1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1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4</v>
      </c>
      <c r="H4470">
        <v>2</v>
      </c>
      <c r="I4470">
        <v>7</v>
      </c>
      <c r="J4470">
        <v>5</v>
      </c>
      <c r="K4470">
        <v>1</v>
      </c>
      <c r="L4470">
        <v>7</v>
      </c>
      <c r="M4470">
        <v>7</v>
      </c>
      <c r="N4470">
        <v>7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0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1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f t="shared" si="730"/>
        <v>1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1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2</v>
      </c>
      <c r="H4472">
        <v>1</v>
      </c>
      <c r="I4472">
        <v>7</v>
      </c>
      <c r="J4472">
        <v>2</v>
      </c>
      <c r="K4472">
        <v>2</v>
      </c>
      <c r="L4472">
        <v>7</v>
      </c>
      <c r="M4472">
        <v>7</v>
      </c>
      <c r="N4472">
        <v>7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0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1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1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7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f t="shared" si="730"/>
        <v>1</v>
      </c>
      <c r="P4474">
        <f t="shared" si="731"/>
        <v>1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1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1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2</v>
      </c>
      <c r="I4476">
        <v>1</v>
      </c>
      <c r="J4476">
        <v>2</v>
      </c>
      <c r="K4476">
        <v>2</v>
      </c>
      <c r="L4476">
        <v>7</v>
      </c>
      <c r="M4476">
        <v>7</v>
      </c>
      <c r="N4476">
        <v>7</v>
      </c>
      <c r="O4476">
        <f t="shared" si="730"/>
        <v>0</v>
      </c>
      <c r="P4476">
        <f t="shared" si="731"/>
        <v>0</v>
      </c>
      <c r="Q4476">
        <f t="shared" si="732"/>
        <v>0</v>
      </c>
      <c r="R4476">
        <f t="shared" si="733"/>
        <v>0</v>
      </c>
      <c r="S4476">
        <v>0</v>
      </c>
      <c r="T4476">
        <f t="shared" si="734"/>
        <v>1</v>
      </c>
      <c r="U4476">
        <f t="shared" si="735"/>
        <v>1</v>
      </c>
      <c r="V4476">
        <f t="shared" si="736"/>
        <v>1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1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f t="shared" si="730"/>
        <v>0</v>
      </c>
      <c r="P4477">
        <f t="shared" si="731"/>
        <v>0</v>
      </c>
      <c r="Q4477">
        <f t="shared" si="732"/>
        <v>0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1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7</v>
      </c>
      <c r="M4478">
        <v>7</v>
      </c>
      <c r="N4478">
        <v>7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1</v>
      </c>
      <c r="U4478">
        <f t="shared" si="735"/>
        <v>1</v>
      </c>
      <c r="V4478">
        <f t="shared" si="736"/>
        <v>1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9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f t="shared" si="730"/>
        <v>1</v>
      </c>
      <c r="P4479">
        <f t="shared" si="731"/>
        <v>0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1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7</v>
      </c>
      <c r="M4480">
        <v>7</v>
      </c>
      <c r="N4480">
        <v>7</v>
      </c>
      <c r="O4480">
        <f t="shared" si="730"/>
        <v>1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1</v>
      </c>
      <c r="U4480">
        <f t="shared" si="735"/>
        <v>1</v>
      </c>
      <c r="V4480">
        <f t="shared" si="736"/>
        <v>1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7</v>
      </c>
      <c r="I4481">
        <v>7</v>
      </c>
      <c r="J4481">
        <v>7</v>
      </c>
      <c r="K4481">
        <v>2</v>
      </c>
      <c r="L4481">
        <v>7</v>
      </c>
      <c r="M4481">
        <v>7</v>
      </c>
      <c r="N4481">
        <v>7</v>
      </c>
      <c r="O4481">
        <f t="shared" si="730"/>
        <v>1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1</v>
      </c>
      <c r="U4481">
        <f t="shared" si="735"/>
        <v>1</v>
      </c>
      <c r="V4481">
        <f t="shared" si="736"/>
        <v>1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7</v>
      </c>
      <c r="I4482">
        <v>1</v>
      </c>
      <c r="J4482">
        <v>1</v>
      </c>
      <c r="K4482">
        <v>2</v>
      </c>
      <c r="L4482">
        <v>7</v>
      </c>
      <c r="M4482">
        <v>1</v>
      </c>
      <c r="N4482">
        <v>7</v>
      </c>
      <c r="O4482">
        <f t="shared" si="730"/>
        <v>0</v>
      </c>
      <c r="P4482">
        <f t="shared" si="731"/>
        <v>1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1</v>
      </c>
      <c r="U4482">
        <f t="shared" si="735"/>
        <v>0</v>
      </c>
      <c r="V4482">
        <f t="shared" si="736"/>
        <v>1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9</v>
      </c>
      <c r="I4483">
        <v>7</v>
      </c>
      <c r="J4483">
        <v>7</v>
      </c>
      <c r="K4483">
        <v>7</v>
      </c>
      <c r="L4483">
        <v>7</v>
      </c>
      <c r="M4483">
        <v>9</v>
      </c>
      <c r="N4483">
        <v>7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1</v>
      </c>
      <c r="U4483">
        <f t="shared" ref="U4483:U4546" si="742">IF(F4483=M4483,1,0)</f>
        <v>0</v>
      </c>
      <c r="V4483">
        <f t="shared" ref="V4483:V4546" si="743">IF(F4483=N4483,1,0)</f>
        <v>1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4</v>
      </c>
      <c r="K4484">
        <v>2</v>
      </c>
      <c r="L4484">
        <v>0</v>
      </c>
      <c r="M4484">
        <v>7</v>
      </c>
      <c r="N4484">
        <v>5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1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1</v>
      </c>
      <c r="J4485">
        <v>1</v>
      </c>
      <c r="K4485">
        <v>9</v>
      </c>
      <c r="L4485">
        <v>9</v>
      </c>
      <c r="M4485">
        <v>7</v>
      </c>
      <c r="N4485">
        <v>1</v>
      </c>
      <c r="O4485">
        <f t="shared" si="737"/>
        <v>0</v>
      </c>
      <c r="P4485">
        <f t="shared" si="738"/>
        <v>0</v>
      </c>
      <c r="Q4485">
        <f t="shared" si="739"/>
        <v>0</v>
      </c>
      <c r="R4485">
        <f t="shared" si="740"/>
        <v>0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1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7</v>
      </c>
      <c r="I4487">
        <v>7</v>
      </c>
      <c r="J4487">
        <v>2</v>
      </c>
      <c r="K4487">
        <v>7</v>
      </c>
      <c r="L4487">
        <v>7</v>
      </c>
      <c r="M4487">
        <v>7</v>
      </c>
      <c r="N4487">
        <v>1</v>
      </c>
      <c r="O4487">
        <f t="shared" si="737"/>
        <v>1</v>
      </c>
      <c r="P4487">
        <f t="shared" si="738"/>
        <v>1</v>
      </c>
      <c r="Q4487">
        <f t="shared" si="739"/>
        <v>1</v>
      </c>
      <c r="R4487">
        <f t="shared" si="740"/>
        <v>0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9</v>
      </c>
      <c r="J4488">
        <v>7</v>
      </c>
      <c r="K4488">
        <v>7</v>
      </c>
      <c r="L4488">
        <v>9</v>
      </c>
      <c r="M4488">
        <v>7</v>
      </c>
      <c r="N4488">
        <v>7</v>
      </c>
      <c r="O4488">
        <f t="shared" si="737"/>
        <v>0</v>
      </c>
      <c r="P4488">
        <f t="shared" si="738"/>
        <v>0</v>
      </c>
      <c r="Q4488">
        <f t="shared" si="739"/>
        <v>0</v>
      </c>
      <c r="R4488">
        <f t="shared" si="740"/>
        <v>1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1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7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f t="shared" si="737"/>
        <v>0</v>
      </c>
      <c r="P4489">
        <f t="shared" si="738"/>
        <v>1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1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7</v>
      </c>
      <c r="I4490">
        <v>1</v>
      </c>
      <c r="J4490">
        <v>7</v>
      </c>
      <c r="K4490">
        <v>1</v>
      </c>
      <c r="L4490">
        <v>7</v>
      </c>
      <c r="M4490">
        <v>7</v>
      </c>
      <c r="N4490">
        <v>7</v>
      </c>
      <c r="O4490">
        <f t="shared" si="737"/>
        <v>0</v>
      </c>
      <c r="P4490">
        <f t="shared" si="738"/>
        <v>1</v>
      </c>
      <c r="Q4490">
        <f t="shared" si="739"/>
        <v>0</v>
      </c>
      <c r="R4490">
        <f t="shared" si="740"/>
        <v>1</v>
      </c>
      <c r="S4490">
        <v>0</v>
      </c>
      <c r="T4490">
        <f t="shared" si="741"/>
        <v>1</v>
      </c>
      <c r="U4490">
        <f t="shared" si="742"/>
        <v>1</v>
      </c>
      <c r="V4490">
        <f t="shared" si="743"/>
        <v>1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5</v>
      </c>
      <c r="H4491">
        <v>7</v>
      </c>
      <c r="I4491">
        <v>7</v>
      </c>
      <c r="J4491">
        <v>3</v>
      </c>
      <c r="K4491">
        <v>0</v>
      </c>
      <c r="L4491">
        <v>7</v>
      </c>
      <c r="M4491">
        <v>7</v>
      </c>
      <c r="N4491">
        <v>7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0</v>
      </c>
      <c r="S4491">
        <v>0</v>
      </c>
      <c r="T4491">
        <f t="shared" si="741"/>
        <v>1</v>
      </c>
      <c r="U4491">
        <f t="shared" si="742"/>
        <v>1</v>
      </c>
      <c r="V4491">
        <f t="shared" si="743"/>
        <v>1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2</v>
      </c>
      <c r="I4492">
        <v>7</v>
      </c>
      <c r="J4492">
        <v>5</v>
      </c>
      <c r="K4492">
        <v>0</v>
      </c>
      <c r="L4492">
        <v>7</v>
      </c>
      <c r="M4492">
        <v>7</v>
      </c>
      <c r="N4492">
        <v>3</v>
      </c>
      <c r="O4492">
        <f t="shared" si="737"/>
        <v>1</v>
      </c>
      <c r="P4492">
        <f t="shared" si="738"/>
        <v>0</v>
      </c>
      <c r="Q4492">
        <f t="shared" si="739"/>
        <v>1</v>
      </c>
      <c r="R4492">
        <f t="shared" si="740"/>
        <v>0</v>
      </c>
      <c r="S4492">
        <v>0</v>
      </c>
      <c r="T4492">
        <f t="shared" si="741"/>
        <v>1</v>
      </c>
      <c r="U4492">
        <f t="shared" si="742"/>
        <v>1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1</v>
      </c>
      <c r="I4493">
        <v>1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f t="shared" si="737"/>
        <v>0</v>
      </c>
      <c r="P4493">
        <f t="shared" si="738"/>
        <v>0</v>
      </c>
      <c r="Q4493">
        <f t="shared" si="739"/>
        <v>0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1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1</v>
      </c>
      <c r="I4494">
        <v>1</v>
      </c>
      <c r="J4494">
        <v>1</v>
      </c>
      <c r="K4494">
        <v>2</v>
      </c>
      <c r="L4494">
        <v>7</v>
      </c>
      <c r="M4494">
        <v>9</v>
      </c>
      <c r="N4494">
        <v>7</v>
      </c>
      <c r="O4494">
        <f t="shared" si="737"/>
        <v>1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1</v>
      </c>
      <c r="U4494">
        <f t="shared" si="742"/>
        <v>0</v>
      </c>
      <c r="V4494">
        <f t="shared" si="743"/>
        <v>1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2</v>
      </c>
      <c r="K4495">
        <v>7</v>
      </c>
      <c r="L4495">
        <v>7</v>
      </c>
      <c r="M4495">
        <v>7</v>
      </c>
      <c r="N4495">
        <v>7</v>
      </c>
      <c r="O4495">
        <f t="shared" si="737"/>
        <v>1</v>
      </c>
      <c r="P4495">
        <f t="shared" si="738"/>
        <v>1</v>
      </c>
      <c r="Q4495">
        <f t="shared" si="739"/>
        <v>1</v>
      </c>
      <c r="R4495">
        <f t="shared" si="740"/>
        <v>0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1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7</v>
      </c>
      <c r="M4496">
        <v>7</v>
      </c>
      <c r="N4496">
        <v>7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1</v>
      </c>
      <c r="U4496">
        <f t="shared" si="742"/>
        <v>1</v>
      </c>
      <c r="V4496">
        <f t="shared" si="743"/>
        <v>1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f t="shared" si="737"/>
        <v>1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1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2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f t="shared" si="737"/>
        <v>1</v>
      </c>
      <c r="P4498">
        <f t="shared" si="738"/>
        <v>0</v>
      </c>
      <c r="Q4498">
        <f t="shared" si="739"/>
        <v>0</v>
      </c>
      <c r="R4498">
        <f t="shared" si="740"/>
        <v>1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1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1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4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1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1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7</v>
      </c>
      <c r="I4502">
        <v>7</v>
      </c>
      <c r="J4502">
        <v>7</v>
      </c>
      <c r="K4502">
        <v>7</v>
      </c>
      <c r="L4502">
        <v>7</v>
      </c>
      <c r="M4502">
        <v>7</v>
      </c>
      <c r="N4502">
        <v>7</v>
      </c>
      <c r="O4502">
        <f t="shared" si="737"/>
        <v>1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1</v>
      </c>
      <c r="U4502">
        <f t="shared" si="742"/>
        <v>1</v>
      </c>
      <c r="V4502">
        <f t="shared" si="743"/>
        <v>1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8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f t="shared" si="737"/>
        <v>1</v>
      </c>
      <c r="P4503">
        <f t="shared" si="738"/>
        <v>0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1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1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9</v>
      </c>
      <c r="I4505">
        <v>7</v>
      </c>
      <c r="J4505">
        <v>1</v>
      </c>
      <c r="K4505">
        <v>7</v>
      </c>
      <c r="L4505">
        <v>9</v>
      </c>
      <c r="M4505">
        <v>9</v>
      </c>
      <c r="N4505">
        <v>7</v>
      </c>
      <c r="O4505">
        <f t="shared" si="737"/>
        <v>0</v>
      </c>
      <c r="P4505">
        <f t="shared" si="738"/>
        <v>0</v>
      </c>
      <c r="Q4505">
        <f t="shared" si="739"/>
        <v>1</v>
      </c>
      <c r="R4505">
        <f t="shared" si="740"/>
        <v>0</v>
      </c>
      <c r="S4505">
        <v>1</v>
      </c>
      <c r="T4505">
        <f t="shared" si="741"/>
        <v>0</v>
      </c>
      <c r="U4505">
        <f t="shared" si="742"/>
        <v>0</v>
      </c>
      <c r="V4505">
        <f t="shared" si="743"/>
        <v>1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7</v>
      </c>
      <c r="I4506">
        <v>1</v>
      </c>
      <c r="J4506">
        <v>1</v>
      </c>
      <c r="K4506">
        <v>0</v>
      </c>
      <c r="L4506">
        <v>7</v>
      </c>
      <c r="M4506">
        <v>7</v>
      </c>
      <c r="N4506">
        <v>1</v>
      </c>
      <c r="O4506">
        <f t="shared" si="737"/>
        <v>0</v>
      </c>
      <c r="P4506">
        <f t="shared" si="738"/>
        <v>1</v>
      </c>
      <c r="Q4506">
        <f t="shared" si="739"/>
        <v>0</v>
      </c>
      <c r="R4506">
        <f t="shared" si="740"/>
        <v>0</v>
      </c>
      <c r="S4506">
        <v>0</v>
      </c>
      <c r="T4506">
        <f t="shared" si="741"/>
        <v>1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1</v>
      </c>
      <c r="J4507">
        <v>0</v>
      </c>
      <c r="K4507">
        <v>9</v>
      </c>
      <c r="L4507">
        <v>9</v>
      </c>
      <c r="M4507">
        <v>7</v>
      </c>
      <c r="N4507">
        <v>7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1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9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f t="shared" si="737"/>
        <v>1</v>
      </c>
      <c r="P4508">
        <f t="shared" si="738"/>
        <v>0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1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0</v>
      </c>
      <c r="K4509">
        <v>7</v>
      </c>
      <c r="L4509">
        <v>7</v>
      </c>
      <c r="M4509">
        <v>7</v>
      </c>
      <c r="N4509">
        <v>7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0</v>
      </c>
      <c r="S4509">
        <v>1</v>
      </c>
      <c r="T4509">
        <f t="shared" si="741"/>
        <v>1</v>
      </c>
      <c r="U4509">
        <f t="shared" si="742"/>
        <v>1</v>
      </c>
      <c r="V4509">
        <f t="shared" si="743"/>
        <v>1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9</v>
      </c>
      <c r="I4510">
        <v>7</v>
      </c>
      <c r="J4510">
        <v>0</v>
      </c>
      <c r="K4510">
        <v>3</v>
      </c>
      <c r="L4510">
        <v>0</v>
      </c>
      <c r="M4510">
        <v>7</v>
      </c>
      <c r="N4510">
        <v>1</v>
      </c>
      <c r="O4510">
        <f t="shared" si="737"/>
        <v>0</v>
      </c>
      <c r="P4510">
        <f t="shared" si="738"/>
        <v>0</v>
      </c>
      <c r="Q4510">
        <f t="shared" si="739"/>
        <v>1</v>
      </c>
      <c r="R4510">
        <f t="shared" si="740"/>
        <v>0</v>
      </c>
      <c r="S4510">
        <v>0</v>
      </c>
      <c r="T4510">
        <f t="shared" si="741"/>
        <v>0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1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7</v>
      </c>
      <c r="M4512">
        <v>7</v>
      </c>
      <c r="N4512">
        <v>7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1</v>
      </c>
      <c r="U4512">
        <f t="shared" si="742"/>
        <v>1</v>
      </c>
      <c r="V4512">
        <f t="shared" si="743"/>
        <v>1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1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2</v>
      </c>
      <c r="K4514">
        <v>7</v>
      </c>
      <c r="L4514">
        <v>7</v>
      </c>
      <c r="M4514">
        <v>7</v>
      </c>
      <c r="N4514">
        <v>7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0</v>
      </c>
      <c r="S4514">
        <v>1</v>
      </c>
      <c r="T4514">
        <f t="shared" si="741"/>
        <v>1</v>
      </c>
      <c r="U4514">
        <f t="shared" si="742"/>
        <v>1</v>
      </c>
      <c r="V4514">
        <f t="shared" si="743"/>
        <v>1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9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f t="shared" si="737"/>
        <v>1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1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9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0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9</v>
      </c>
      <c r="I4517">
        <v>7</v>
      </c>
      <c r="J4517">
        <v>1</v>
      </c>
      <c r="K4517">
        <v>7</v>
      </c>
      <c r="L4517">
        <v>7</v>
      </c>
      <c r="M4517">
        <v>7</v>
      </c>
      <c r="N4517">
        <v>7</v>
      </c>
      <c r="O4517">
        <f t="shared" si="737"/>
        <v>0</v>
      </c>
      <c r="P4517">
        <f t="shared" si="738"/>
        <v>0</v>
      </c>
      <c r="Q4517">
        <f t="shared" si="739"/>
        <v>1</v>
      </c>
      <c r="R4517">
        <f t="shared" si="740"/>
        <v>0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1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1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1</v>
      </c>
      <c r="H4519">
        <v>0</v>
      </c>
      <c r="I4519">
        <v>1</v>
      </c>
      <c r="J4519">
        <v>8</v>
      </c>
      <c r="K4519">
        <v>0</v>
      </c>
      <c r="L4519">
        <v>9</v>
      </c>
      <c r="M4519">
        <v>1</v>
      </c>
      <c r="N4519">
        <v>5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1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1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1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8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1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0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8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1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0</v>
      </c>
      <c r="M4529">
        <v>8</v>
      </c>
      <c r="N4529">
        <v>8</v>
      </c>
      <c r="O4529">
        <f t="shared" si="737"/>
        <v>0</v>
      </c>
      <c r="P4529">
        <f t="shared" si="738"/>
        <v>0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1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8</v>
      </c>
      <c r="M4533">
        <v>8</v>
      </c>
      <c r="N4533">
        <v>8</v>
      </c>
      <c r="O4533">
        <f t="shared" si="737"/>
        <v>1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1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8</v>
      </c>
      <c r="H4535">
        <v>8</v>
      </c>
      <c r="I4535">
        <v>8</v>
      </c>
      <c r="J4535">
        <v>8</v>
      </c>
      <c r="K4535">
        <v>3</v>
      </c>
      <c r="L4535">
        <v>8</v>
      </c>
      <c r="M4535">
        <v>8</v>
      </c>
      <c r="N4535">
        <v>8</v>
      </c>
      <c r="O4535">
        <f t="shared" si="737"/>
        <v>1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1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8</v>
      </c>
      <c r="M4538">
        <v>8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1</v>
      </c>
      <c r="U4538">
        <f t="shared" si="742"/>
        <v>1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1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9</v>
      </c>
      <c r="J4542">
        <v>5</v>
      </c>
      <c r="K4542">
        <v>0</v>
      </c>
      <c r="L4542">
        <v>9</v>
      </c>
      <c r="M4542">
        <v>0</v>
      </c>
      <c r="N4542">
        <v>5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1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7</v>
      </c>
      <c r="H4545">
        <v>9</v>
      </c>
      <c r="I4545">
        <v>8</v>
      </c>
      <c r="J4545">
        <v>8</v>
      </c>
      <c r="K4545">
        <v>7</v>
      </c>
      <c r="L4545">
        <v>0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1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1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8</v>
      </c>
      <c r="H4549">
        <v>0</v>
      </c>
      <c r="I4549">
        <v>8</v>
      </c>
      <c r="J4549">
        <v>8</v>
      </c>
      <c r="K4549">
        <v>3</v>
      </c>
      <c r="L4549">
        <v>0</v>
      </c>
      <c r="M4549">
        <v>8</v>
      </c>
      <c r="N4549">
        <v>8</v>
      </c>
      <c r="O4549">
        <f t="shared" si="744"/>
        <v>1</v>
      </c>
      <c r="P4549">
        <f t="shared" si="745"/>
        <v>0</v>
      </c>
      <c r="Q4549">
        <f t="shared" si="746"/>
        <v>1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1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8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1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8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1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6</v>
      </c>
      <c r="I4553">
        <v>6</v>
      </c>
      <c r="J4553">
        <v>6</v>
      </c>
      <c r="K4553">
        <v>3</v>
      </c>
      <c r="L4553">
        <v>0</v>
      </c>
      <c r="M4553">
        <v>8</v>
      </c>
      <c r="N4553">
        <v>6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1</v>
      </c>
      <c r="V4553">
        <f t="shared" si="750"/>
        <v>0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0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0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9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0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0</v>
      </c>
      <c r="I4556">
        <v>6</v>
      </c>
      <c r="J4556">
        <v>6</v>
      </c>
      <c r="K4556">
        <v>5</v>
      </c>
      <c r="L4556">
        <v>0</v>
      </c>
      <c r="M4556">
        <v>6</v>
      </c>
      <c r="N4556">
        <v>6</v>
      </c>
      <c r="O4556">
        <f t="shared" si="744"/>
        <v>0</v>
      </c>
      <c r="P4556">
        <f t="shared" si="745"/>
        <v>0</v>
      </c>
      <c r="Q4556">
        <f t="shared" si="746"/>
        <v>0</v>
      </c>
      <c r="R4556">
        <f t="shared" si="747"/>
        <v>0</v>
      </c>
      <c r="S4556">
        <v>0</v>
      </c>
      <c r="T4556">
        <f t="shared" si="748"/>
        <v>0</v>
      </c>
      <c r="U4556">
        <f t="shared" si="749"/>
        <v>0</v>
      </c>
      <c r="V4556">
        <f t="shared" si="750"/>
        <v>0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0</v>
      </c>
      <c r="I4558">
        <v>0</v>
      </c>
      <c r="J4558">
        <v>8</v>
      </c>
      <c r="K4558">
        <v>8</v>
      </c>
      <c r="L4558">
        <v>0</v>
      </c>
      <c r="M4558">
        <v>8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1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1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6</v>
      </c>
      <c r="H4562">
        <v>9</v>
      </c>
      <c r="I4562">
        <v>8</v>
      </c>
      <c r="J4562">
        <v>5</v>
      </c>
      <c r="K4562">
        <v>5</v>
      </c>
      <c r="L4562">
        <v>0</v>
      </c>
      <c r="M4562">
        <v>8</v>
      </c>
      <c r="N4562">
        <v>0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1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2</v>
      </c>
      <c r="H4563">
        <v>2</v>
      </c>
      <c r="I4563">
        <v>8</v>
      </c>
      <c r="J4563">
        <v>8</v>
      </c>
      <c r="K4563">
        <v>8</v>
      </c>
      <c r="L4563">
        <v>0</v>
      </c>
      <c r="M4563">
        <v>8</v>
      </c>
      <c r="N4563">
        <v>8</v>
      </c>
      <c r="O4563">
        <f t="shared" si="744"/>
        <v>0</v>
      </c>
      <c r="P4563">
        <f t="shared" si="745"/>
        <v>0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0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4</v>
      </c>
      <c r="K4564">
        <v>2</v>
      </c>
      <c r="L4564">
        <v>0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0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0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6</v>
      </c>
      <c r="H4567">
        <v>6</v>
      </c>
      <c r="I4567">
        <v>8</v>
      </c>
      <c r="J4567">
        <v>6</v>
      </c>
      <c r="K4567">
        <v>3</v>
      </c>
      <c r="L4567">
        <v>0</v>
      </c>
      <c r="M4567">
        <v>8</v>
      </c>
      <c r="N4567">
        <v>8</v>
      </c>
      <c r="O4567">
        <f t="shared" si="744"/>
        <v>0</v>
      </c>
      <c r="P4567">
        <f t="shared" si="745"/>
        <v>0</v>
      </c>
      <c r="Q4567">
        <f t="shared" si="746"/>
        <v>1</v>
      </c>
      <c r="R4567">
        <f t="shared" si="747"/>
        <v>0</v>
      </c>
      <c r="S4567">
        <v>0</v>
      </c>
      <c r="T4567">
        <f t="shared" si="748"/>
        <v>0</v>
      </c>
      <c r="U4567">
        <f t="shared" si="749"/>
        <v>1</v>
      </c>
      <c r="V4567">
        <f t="shared" si="750"/>
        <v>1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9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0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f t="shared" si="744"/>
        <v>1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1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8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1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1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1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9</v>
      </c>
      <c r="I4579">
        <v>8</v>
      </c>
      <c r="J4579">
        <v>8</v>
      </c>
      <c r="K4579">
        <v>8</v>
      </c>
      <c r="L4579">
        <v>8</v>
      </c>
      <c r="M4579">
        <v>8</v>
      </c>
      <c r="N4579">
        <v>8</v>
      </c>
      <c r="O4579">
        <f t="shared" si="744"/>
        <v>1</v>
      </c>
      <c r="P4579">
        <f t="shared" si="745"/>
        <v>0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1</v>
      </c>
      <c r="U4579">
        <f t="shared" si="749"/>
        <v>1</v>
      </c>
      <c r="V4579">
        <f t="shared" si="750"/>
        <v>1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1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1</v>
      </c>
      <c r="I4581">
        <v>8</v>
      </c>
      <c r="J4581">
        <v>7</v>
      </c>
      <c r="K4581">
        <v>8</v>
      </c>
      <c r="L4581">
        <v>0</v>
      </c>
      <c r="M4581">
        <v>8</v>
      </c>
      <c r="N4581">
        <v>7</v>
      </c>
      <c r="O4581">
        <f t="shared" si="744"/>
        <v>1</v>
      </c>
      <c r="P4581">
        <f t="shared" si="745"/>
        <v>0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0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1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8</v>
      </c>
      <c r="M4584">
        <v>8</v>
      </c>
      <c r="N4584">
        <v>8</v>
      </c>
      <c r="O4584">
        <f t="shared" si="744"/>
        <v>1</v>
      </c>
      <c r="P4584">
        <f t="shared" si="745"/>
        <v>1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1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6</v>
      </c>
      <c r="I4585">
        <v>8</v>
      </c>
      <c r="J4585">
        <v>8</v>
      </c>
      <c r="K4585">
        <v>3</v>
      </c>
      <c r="L4585">
        <v>0</v>
      </c>
      <c r="M4585">
        <v>8</v>
      </c>
      <c r="N4585">
        <v>8</v>
      </c>
      <c r="O4585">
        <f t="shared" si="744"/>
        <v>0</v>
      </c>
      <c r="P4585">
        <f t="shared" si="745"/>
        <v>0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0</v>
      </c>
      <c r="U4585">
        <f t="shared" si="749"/>
        <v>1</v>
      </c>
      <c r="V4585">
        <f t="shared" si="750"/>
        <v>1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9</v>
      </c>
      <c r="K4586">
        <v>8</v>
      </c>
      <c r="L4586">
        <v>8</v>
      </c>
      <c r="M4586">
        <v>8</v>
      </c>
      <c r="N4586">
        <v>8</v>
      </c>
      <c r="O4586">
        <f t="shared" si="744"/>
        <v>1</v>
      </c>
      <c r="P4586">
        <f t="shared" si="745"/>
        <v>1</v>
      </c>
      <c r="Q4586">
        <f t="shared" si="746"/>
        <v>1</v>
      </c>
      <c r="R4586">
        <f t="shared" si="747"/>
        <v>0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7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1</v>
      </c>
      <c r="I4588">
        <v>8</v>
      </c>
      <c r="J4588">
        <v>1</v>
      </c>
      <c r="K4588">
        <v>8</v>
      </c>
      <c r="L4588">
        <v>0</v>
      </c>
      <c r="M4588">
        <v>8</v>
      </c>
      <c r="N4588">
        <v>1</v>
      </c>
      <c r="O4588">
        <f t="shared" si="744"/>
        <v>0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1</v>
      </c>
      <c r="V4588">
        <f t="shared" si="750"/>
        <v>0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8</v>
      </c>
      <c r="M4589">
        <v>8</v>
      </c>
      <c r="N4589">
        <v>8</v>
      </c>
      <c r="O4589">
        <f t="shared" si="744"/>
        <v>1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1</v>
      </c>
      <c r="U4589">
        <f t="shared" si="749"/>
        <v>1</v>
      </c>
      <c r="V4589">
        <f t="shared" si="750"/>
        <v>1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6</v>
      </c>
      <c r="H4590">
        <v>0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8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1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1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0</v>
      </c>
      <c r="M4591">
        <v>8</v>
      </c>
      <c r="N4591">
        <v>8</v>
      </c>
      <c r="O4591">
        <f t="shared" si="744"/>
        <v>1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1</v>
      </c>
      <c r="V4591">
        <f t="shared" si="750"/>
        <v>1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0</v>
      </c>
      <c r="M4593">
        <v>9</v>
      </c>
      <c r="N4593">
        <v>9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0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2</v>
      </c>
      <c r="H4595">
        <v>4</v>
      </c>
      <c r="I4595">
        <v>8</v>
      </c>
      <c r="J4595">
        <v>3</v>
      </c>
      <c r="K4595">
        <v>8</v>
      </c>
      <c r="L4595">
        <v>0</v>
      </c>
      <c r="M4595">
        <v>8</v>
      </c>
      <c r="N4595">
        <v>3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8</v>
      </c>
      <c r="M4596">
        <v>8</v>
      </c>
      <c r="N4596">
        <v>8</v>
      </c>
      <c r="O4596">
        <f t="shared" si="744"/>
        <v>1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1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0</v>
      </c>
      <c r="I4597">
        <v>9</v>
      </c>
      <c r="J4597">
        <v>0</v>
      </c>
      <c r="K4597">
        <v>3</v>
      </c>
      <c r="L4597">
        <v>0</v>
      </c>
      <c r="M4597">
        <v>6</v>
      </c>
      <c r="N4597">
        <v>9</v>
      </c>
      <c r="O4597">
        <f t="shared" si="744"/>
        <v>0</v>
      </c>
      <c r="P4597">
        <f t="shared" si="745"/>
        <v>0</v>
      </c>
      <c r="Q4597">
        <f t="shared" si="746"/>
        <v>0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0</v>
      </c>
      <c r="M4598">
        <v>8</v>
      </c>
      <c r="N4598">
        <v>8</v>
      </c>
      <c r="O4598">
        <f t="shared" si="744"/>
        <v>1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8</v>
      </c>
      <c r="M4599">
        <v>8</v>
      </c>
      <c r="N4599">
        <v>8</v>
      </c>
      <c r="O4599">
        <f t="shared" si="744"/>
        <v>1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1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0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0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9</v>
      </c>
      <c r="I4601">
        <v>8</v>
      </c>
      <c r="J4601">
        <v>8</v>
      </c>
      <c r="K4601">
        <v>7</v>
      </c>
      <c r="L4601">
        <v>9</v>
      </c>
      <c r="M4601">
        <v>8</v>
      </c>
      <c r="N4601">
        <v>8</v>
      </c>
      <c r="O4601">
        <f t="shared" si="744"/>
        <v>0</v>
      </c>
      <c r="P4601">
        <f t="shared" si="745"/>
        <v>0</v>
      </c>
      <c r="Q4601">
        <f t="shared" si="746"/>
        <v>1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1</v>
      </c>
      <c r="V4601">
        <f t="shared" si="750"/>
        <v>1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6</v>
      </c>
      <c r="H4602">
        <v>6</v>
      </c>
      <c r="I4602">
        <v>1</v>
      </c>
      <c r="J4602">
        <v>1</v>
      </c>
      <c r="K4602">
        <v>6</v>
      </c>
      <c r="L4602">
        <v>0</v>
      </c>
      <c r="M4602">
        <v>6</v>
      </c>
      <c r="N4602">
        <v>1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8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0</v>
      </c>
      <c r="P4603">
        <f t="shared" si="745"/>
        <v>1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2</v>
      </c>
      <c r="I4604">
        <v>2</v>
      </c>
      <c r="J4604">
        <v>8</v>
      </c>
      <c r="K4604">
        <v>3</v>
      </c>
      <c r="L4604">
        <v>0</v>
      </c>
      <c r="M4604">
        <v>8</v>
      </c>
      <c r="N4604">
        <v>8</v>
      </c>
      <c r="O4604">
        <f t="shared" si="744"/>
        <v>1</v>
      </c>
      <c r="P4604">
        <f t="shared" si="745"/>
        <v>0</v>
      </c>
      <c r="Q4604">
        <f t="shared" si="746"/>
        <v>0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9</v>
      </c>
      <c r="I4605">
        <v>8</v>
      </c>
      <c r="J4605">
        <v>8</v>
      </c>
      <c r="K4605">
        <v>3</v>
      </c>
      <c r="L4605">
        <v>0</v>
      </c>
      <c r="M4605">
        <v>8</v>
      </c>
      <c r="N4605">
        <v>8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1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1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9</v>
      </c>
      <c r="I4606">
        <v>9</v>
      </c>
      <c r="J4606">
        <v>9</v>
      </c>
      <c r="K4606">
        <v>3</v>
      </c>
      <c r="L4606">
        <v>9</v>
      </c>
      <c r="M4606">
        <v>5</v>
      </c>
      <c r="N4606">
        <v>9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0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9</v>
      </c>
      <c r="I4607">
        <v>6</v>
      </c>
      <c r="J4607">
        <v>8</v>
      </c>
      <c r="K4607">
        <v>3</v>
      </c>
      <c r="L4607">
        <v>0</v>
      </c>
      <c r="M4607">
        <v>8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0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1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2</v>
      </c>
      <c r="H4608">
        <v>2</v>
      </c>
      <c r="I4608">
        <v>2</v>
      </c>
      <c r="J4608">
        <v>2</v>
      </c>
      <c r="K4608">
        <v>8</v>
      </c>
      <c r="L4608">
        <v>0</v>
      </c>
      <c r="M4608">
        <v>8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0</v>
      </c>
      <c r="R4608">
        <f t="shared" si="747"/>
        <v>0</v>
      </c>
      <c r="S4608">
        <v>1</v>
      </c>
      <c r="T4608">
        <f t="shared" si="748"/>
        <v>0</v>
      </c>
      <c r="U4608">
        <f t="shared" si="749"/>
        <v>1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6</v>
      </c>
      <c r="I4609">
        <v>1</v>
      </c>
      <c r="J4609">
        <v>1</v>
      </c>
      <c r="K4609">
        <v>6</v>
      </c>
      <c r="L4609">
        <v>0</v>
      </c>
      <c r="M4609">
        <v>6</v>
      </c>
      <c r="N4609">
        <v>1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8</v>
      </c>
      <c r="J4610">
        <v>9</v>
      </c>
      <c r="K4610">
        <v>8</v>
      </c>
      <c r="L4610">
        <v>0</v>
      </c>
      <c r="M4610">
        <v>8</v>
      </c>
      <c r="N4610">
        <v>8</v>
      </c>
      <c r="O4610">
        <f t="shared" si="744"/>
        <v>1</v>
      </c>
      <c r="P4610">
        <f t="shared" si="745"/>
        <v>0</v>
      </c>
      <c r="Q4610">
        <f t="shared" si="746"/>
        <v>1</v>
      </c>
      <c r="R4610">
        <f t="shared" si="747"/>
        <v>0</v>
      </c>
      <c r="S4610">
        <v>1</v>
      </c>
      <c r="T4610">
        <f t="shared" si="748"/>
        <v>0</v>
      </c>
      <c r="U4610">
        <f t="shared" si="749"/>
        <v>1</v>
      </c>
      <c r="V4610">
        <f t="shared" si="750"/>
        <v>1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1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0</v>
      </c>
      <c r="M4612">
        <v>9</v>
      </c>
      <c r="N4612">
        <v>9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0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1</v>
      </c>
      <c r="H4614">
        <v>4</v>
      </c>
      <c r="I4614">
        <v>8</v>
      </c>
      <c r="J4614">
        <v>0</v>
      </c>
      <c r="K4614">
        <v>5</v>
      </c>
      <c r="L4614">
        <v>8</v>
      </c>
      <c r="M4614">
        <v>8</v>
      </c>
      <c r="N4614">
        <v>8</v>
      </c>
      <c r="O4614">
        <f t="shared" si="751"/>
        <v>0</v>
      </c>
      <c r="P4614">
        <f t="shared" si="752"/>
        <v>0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1</v>
      </c>
      <c r="U4614">
        <f t="shared" si="756"/>
        <v>1</v>
      </c>
      <c r="V4614">
        <f t="shared" si="757"/>
        <v>1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8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1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1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1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1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8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1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8</v>
      </c>
      <c r="J4623">
        <v>8</v>
      </c>
      <c r="K4623">
        <v>8</v>
      </c>
      <c r="L4623">
        <v>8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1</v>
      </c>
      <c r="R4623">
        <f t="shared" si="754"/>
        <v>1</v>
      </c>
      <c r="S4623">
        <v>1</v>
      </c>
      <c r="T4623">
        <f t="shared" si="755"/>
        <v>1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8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1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7</v>
      </c>
      <c r="H4625">
        <v>9</v>
      </c>
      <c r="I4625">
        <v>7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f t="shared" si="751"/>
        <v>0</v>
      </c>
      <c r="P4625">
        <f t="shared" si="752"/>
        <v>1</v>
      </c>
      <c r="Q4625">
        <f t="shared" si="753"/>
        <v>0</v>
      </c>
      <c r="R4625">
        <f t="shared" si="754"/>
        <v>1</v>
      </c>
      <c r="S4625">
        <v>1</v>
      </c>
      <c r="T4625">
        <f t="shared" si="755"/>
        <v>1</v>
      </c>
      <c r="U4625">
        <f t="shared" si="756"/>
        <v>1</v>
      </c>
      <c r="V4625">
        <f t="shared" si="757"/>
        <v>1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2</v>
      </c>
      <c r="K4626">
        <v>7</v>
      </c>
      <c r="L4626">
        <v>7</v>
      </c>
      <c r="M4626">
        <v>9</v>
      </c>
      <c r="N4626">
        <v>7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1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9</v>
      </c>
      <c r="M4627">
        <v>9</v>
      </c>
      <c r="N4627">
        <v>9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1</v>
      </c>
      <c r="U4627">
        <f t="shared" si="756"/>
        <v>1</v>
      </c>
      <c r="V4627">
        <f t="shared" si="757"/>
        <v>1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3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9</v>
      </c>
      <c r="I4629">
        <v>9</v>
      </c>
      <c r="J4629">
        <v>8</v>
      </c>
      <c r="K4629">
        <v>9</v>
      </c>
      <c r="L4629">
        <v>9</v>
      </c>
      <c r="M4629">
        <v>9</v>
      </c>
      <c r="N4629">
        <v>9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0</v>
      </c>
      <c r="S4629">
        <v>1</v>
      </c>
      <c r="T4629">
        <f t="shared" si="755"/>
        <v>1</v>
      </c>
      <c r="U4629">
        <f t="shared" si="756"/>
        <v>1</v>
      </c>
      <c r="V4629">
        <f t="shared" si="757"/>
        <v>1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1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4</v>
      </c>
      <c r="K4631">
        <v>9</v>
      </c>
      <c r="L4631">
        <v>9</v>
      </c>
      <c r="M4631">
        <v>9</v>
      </c>
      <c r="N4631">
        <v>9</v>
      </c>
      <c r="O4631">
        <f t="shared" si="751"/>
        <v>1</v>
      </c>
      <c r="P4631">
        <f t="shared" si="752"/>
        <v>1</v>
      </c>
      <c r="Q4631">
        <f t="shared" si="753"/>
        <v>1</v>
      </c>
      <c r="R4631">
        <f t="shared" si="754"/>
        <v>0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1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1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1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7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7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f t="shared" si="751"/>
        <v>1</v>
      </c>
      <c r="P4635">
        <f t="shared" si="752"/>
        <v>0</v>
      </c>
      <c r="Q4635">
        <f t="shared" si="753"/>
        <v>1</v>
      </c>
      <c r="R4635">
        <f t="shared" si="754"/>
        <v>1</v>
      </c>
      <c r="S4635">
        <v>1</v>
      </c>
      <c r="T4635">
        <f t="shared" si="755"/>
        <v>1</v>
      </c>
      <c r="U4635">
        <f t="shared" si="756"/>
        <v>1</v>
      </c>
      <c r="V4635">
        <f t="shared" si="757"/>
        <v>1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1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1</v>
      </c>
      <c r="U4637">
        <f t="shared" si="756"/>
        <v>1</v>
      </c>
      <c r="V4637">
        <f t="shared" si="757"/>
        <v>1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9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f t="shared" si="751"/>
        <v>0</v>
      </c>
      <c r="P4638">
        <f t="shared" si="752"/>
        <v>1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1</v>
      </c>
      <c r="V4638">
        <f t="shared" si="757"/>
        <v>1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4</v>
      </c>
      <c r="K4639">
        <v>9</v>
      </c>
      <c r="L4639">
        <v>9</v>
      </c>
      <c r="M4639">
        <v>9</v>
      </c>
      <c r="N4639">
        <v>9</v>
      </c>
      <c r="O4639">
        <f t="shared" si="751"/>
        <v>1</v>
      </c>
      <c r="P4639">
        <f t="shared" si="752"/>
        <v>1</v>
      </c>
      <c r="Q4639">
        <f t="shared" si="753"/>
        <v>1</v>
      </c>
      <c r="R4639">
        <f t="shared" si="754"/>
        <v>0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1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1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1</v>
      </c>
      <c r="H4641">
        <v>9</v>
      </c>
      <c r="I4641">
        <v>9</v>
      </c>
      <c r="J4641">
        <v>1</v>
      </c>
      <c r="K4641">
        <v>0</v>
      </c>
      <c r="L4641">
        <v>9</v>
      </c>
      <c r="M4641">
        <v>9</v>
      </c>
      <c r="N4641">
        <v>9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0</v>
      </c>
      <c r="S4641">
        <v>0</v>
      </c>
      <c r="T4641">
        <f t="shared" si="755"/>
        <v>1</v>
      </c>
      <c r="U4641">
        <f t="shared" si="756"/>
        <v>1</v>
      </c>
      <c r="V4641">
        <f t="shared" si="757"/>
        <v>1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4</v>
      </c>
      <c r="J4642">
        <v>1</v>
      </c>
      <c r="K4642">
        <v>9</v>
      </c>
      <c r="L4642">
        <v>9</v>
      </c>
      <c r="M4642">
        <v>9</v>
      </c>
      <c r="N4642">
        <v>9</v>
      </c>
      <c r="O4642">
        <f t="shared" si="751"/>
        <v>1</v>
      </c>
      <c r="P4642">
        <f t="shared" si="752"/>
        <v>1</v>
      </c>
      <c r="Q4642">
        <f t="shared" si="753"/>
        <v>0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1</v>
      </c>
      <c r="V4642">
        <f t="shared" si="757"/>
        <v>1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1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2</v>
      </c>
      <c r="I4644">
        <v>9</v>
      </c>
      <c r="J4644">
        <v>4</v>
      </c>
      <c r="K4644">
        <v>9</v>
      </c>
      <c r="L4644">
        <v>9</v>
      </c>
      <c r="M4644">
        <v>9</v>
      </c>
      <c r="N4644">
        <v>9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0</v>
      </c>
      <c r="S4644">
        <v>1</v>
      </c>
      <c r="T4644">
        <f t="shared" si="755"/>
        <v>1</v>
      </c>
      <c r="U4644">
        <f t="shared" si="756"/>
        <v>1</v>
      </c>
      <c r="V4644">
        <f t="shared" si="757"/>
        <v>1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7</v>
      </c>
      <c r="I4645">
        <v>9</v>
      </c>
      <c r="J4645">
        <v>8</v>
      </c>
      <c r="K4645">
        <v>9</v>
      </c>
      <c r="L4645">
        <v>9</v>
      </c>
      <c r="M4645">
        <v>9</v>
      </c>
      <c r="N4645">
        <v>9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0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1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7</v>
      </c>
      <c r="M4646">
        <v>9</v>
      </c>
      <c r="N4646">
        <v>9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0</v>
      </c>
      <c r="U4646">
        <f t="shared" si="756"/>
        <v>1</v>
      </c>
      <c r="V4646">
        <f t="shared" si="757"/>
        <v>1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8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1</v>
      </c>
      <c r="V4647">
        <f t="shared" si="757"/>
        <v>1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5</v>
      </c>
      <c r="K4648">
        <v>9</v>
      </c>
      <c r="L4648">
        <v>9</v>
      </c>
      <c r="M4648">
        <v>9</v>
      </c>
      <c r="N4648">
        <v>5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0</v>
      </c>
      <c r="S4648">
        <v>1</v>
      </c>
      <c r="T4648">
        <f t="shared" si="755"/>
        <v>1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8</v>
      </c>
      <c r="K4649">
        <v>9</v>
      </c>
      <c r="L4649">
        <v>9</v>
      </c>
      <c r="M4649">
        <v>9</v>
      </c>
      <c r="N4649">
        <v>9</v>
      </c>
      <c r="O4649">
        <f t="shared" si="751"/>
        <v>1</v>
      </c>
      <c r="P4649">
        <f t="shared" si="752"/>
        <v>1</v>
      </c>
      <c r="Q4649">
        <f t="shared" si="753"/>
        <v>1</v>
      </c>
      <c r="R4649">
        <f t="shared" si="754"/>
        <v>0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1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1</v>
      </c>
      <c r="S4650">
        <v>1</v>
      </c>
      <c r="T4650">
        <f t="shared" si="755"/>
        <v>1</v>
      </c>
      <c r="U4650">
        <f t="shared" si="756"/>
        <v>1</v>
      </c>
      <c r="V4650">
        <f t="shared" si="757"/>
        <v>1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f t="shared" si="751"/>
        <v>1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1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1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1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7</v>
      </c>
      <c r="I4654">
        <v>1</v>
      </c>
      <c r="J4654">
        <v>5</v>
      </c>
      <c r="K4654">
        <v>2</v>
      </c>
      <c r="L4654">
        <v>0</v>
      </c>
      <c r="M4654">
        <v>9</v>
      </c>
      <c r="N4654">
        <v>8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0</v>
      </c>
      <c r="S4654">
        <v>0</v>
      </c>
      <c r="T4654">
        <f t="shared" si="755"/>
        <v>0</v>
      </c>
      <c r="U4654">
        <f t="shared" si="756"/>
        <v>1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2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1</v>
      </c>
      <c r="V4655">
        <f t="shared" si="757"/>
        <v>1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1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1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1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1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7</v>
      </c>
      <c r="H4660">
        <v>7</v>
      </c>
      <c r="I4660">
        <v>9</v>
      </c>
      <c r="J4660">
        <v>7</v>
      </c>
      <c r="K4660">
        <v>9</v>
      </c>
      <c r="L4660">
        <v>9</v>
      </c>
      <c r="M4660">
        <v>9</v>
      </c>
      <c r="N4660">
        <v>7</v>
      </c>
      <c r="O4660">
        <f t="shared" si="751"/>
        <v>0</v>
      </c>
      <c r="P4660">
        <f t="shared" si="752"/>
        <v>0</v>
      </c>
      <c r="Q4660">
        <f t="shared" si="753"/>
        <v>1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1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1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7</v>
      </c>
      <c r="I4662">
        <v>9</v>
      </c>
      <c r="J4662">
        <v>5</v>
      </c>
      <c r="K4662">
        <v>5</v>
      </c>
      <c r="L4662">
        <v>9</v>
      </c>
      <c r="M4662">
        <v>9</v>
      </c>
      <c r="N4662">
        <v>9</v>
      </c>
      <c r="O4662">
        <f t="shared" si="751"/>
        <v>0</v>
      </c>
      <c r="P4662">
        <f t="shared" si="752"/>
        <v>0</v>
      </c>
      <c r="Q4662">
        <f t="shared" si="753"/>
        <v>1</v>
      </c>
      <c r="R4662">
        <f t="shared" si="754"/>
        <v>0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1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1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1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4</v>
      </c>
      <c r="H4665">
        <v>9</v>
      </c>
      <c r="I4665">
        <v>9</v>
      </c>
      <c r="J4665">
        <v>4</v>
      </c>
      <c r="K4665">
        <v>9</v>
      </c>
      <c r="L4665">
        <v>9</v>
      </c>
      <c r="M4665">
        <v>9</v>
      </c>
      <c r="N4665">
        <v>9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0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1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1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4</v>
      </c>
      <c r="J4667">
        <v>4</v>
      </c>
      <c r="K4667">
        <v>9</v>
      </c>
      <c r="L4667">
        <v>7</v>
      </c>
      <c r="M4667">
        <v>9</v>
      </c>
      <c r="N4667">
        <v>9</v>
      </c>
      <c r="O4667">
        <f t="shared" si="751"/>
        <v>0</v>
      </c>
      <c r="P4667">
        <f t="shared" si="752"/>
        <v>0</v>
      </c>
      <c r="Q4667">
        <f t="shared" si="753"/>
        <v>0</v>
      </c>
      <c r="R4667">
        <f t="shared" si="754"/>
        <v>0</v>
      </c>
      <c r="S4667">
        <v>1</v>
      </c>
      <c r="T4667">
        <f t="shared" si="755"/>
        <v>0</v>
      </c>
      <c r="U4667">
        <f t="shared" si="756"/>
        <v>1</v>
      </c>
      <c r="V4667">
        <f t="shared" si="757"/>
        <v>1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1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4</v>
      </c>
      <c r="K4669">
        <v>9</v>
      </c>
      <c r="L4669">
        <v>9</v>
      </c>
      <c r="M4669">
        <v>9</v>
      </c>
      <c r="N4669">
        <v>9</v>
      </c>
      <c r="O4669">
        <f t="shared" si="751"/>
        <v>0</v>
      </c>
      <c r="P4669">
        <f t="shared" si="752"/>
        <v>0</v>
      </c>
      <c r="Q4669">
        <f t="shared" si="753"/>
        <v>0</v>
      </c>
      <c r="R4669">
        <f t="shared" si="754"/>
        <v>0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1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f t="shared" si="751"/>
        <v>0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1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1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f t="shared" si="751"/>
        <v>1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1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f t="shared" si="751"/>
        <v>1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1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4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f t="shared" ref="O4675:O4738" si="758">IF(F4675=G4675,1,0)</f>
        <v>0</v>
      </c>
      <c r="P4675">
        <f t="shared" ref="P4675:P4738" si="759">IF(F4675=H4675,1,0)</f>
        <v>0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1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1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1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1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9</v>
      </c>
      <c r="I4679">
        <v>9</v>
      </c>
      <c r="J4679">
        <v>4</v>
      </c>
      <c r="K4679">
        <v>9</v>
      </c>
      <c r="L4679">
        <v>9</v>
      </c>
      <c r="M4679">
        <v>9</v>
      </c>
      <c r="N4679">
        <v>9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0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1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1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f t="shared" si="758"/>
        <v>1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1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f t="shared" si="758"/>
        <v>1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1</v>
      </c>
      <c r="V4682">
        <f t="shared" si="764"/>
        <v>1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1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4</v>
      </c>
      <c r="H4684">
        <v>9</v>
      </c>
      <c r="I4684">
        <v>9</v>
      </c>
      <c r="J4684">
        <v>8</v>
      </c>
      <c r="K4684">
        <v>3</v>
      </c>
      <c r="L4684">
        <v>9</v>
      </c>
      <c r="M4684">
        <v>9</v>
      </c>
      <c r="N4684">
        <v>9</v>
      </c>
      <c r="O4684">
        <f t="shared" si="758"/>
        <v>0</v>
      </c>
      <c r="P4684">
        <f t="shared" si="759"/>
        <v>1</v>
      </c>
      <c r="Q4684">
        <f t="shared" si="760"/>
        <v>1</v>
      </c>
      <c r="R4684">
        <f t="shared" si="761"/>
        <v>0</v>
      </c>
      <c r="S4684">
        <v>0</v>
      </c>
      <c r="T4684">
        <f t="shared" si="762"/>
        <v>1</v>
      </c>
      <c r="U4684">
        <f t="shared" si="763"/>
        <v>1</v>
      </c>
      <c r="V4684">
        <f t="shared" si="764"/>
        <v>1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7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f t="shared" si="758"/>
        <v>0</v>
      </c>
      <c r="P4685">
        <f t="shared" si="759"/>
        <v>1</v>
      </c>
      <c r="Q4685">
        <f t="shared" si="760"/>
        <v>1</v>
      </c>
      <c r="R4685">
        <f t="shared" si="761"/>
        <v>1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1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1</v>
      </c>
      <c r="V4686">
        <f t="shared" si="764"/>
        <v>1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7</v>
      </c>
      <c r="H4687">
        <v>7</v>
      </c>
      <c r="I4687">
        <v>4</v>
      </c>
      <c r="J4687">
        <v>3</v>
      </c>
      <c r="K4687">
        <v>7</v>
      </c>
      <c r="L4687">
        <v>9</v>
      </c>
      <c r="M4687">
        <v>9</v>
      </c>
      <c r="N4687">
        <v>7</v>
      </c>
      <c r="O4687">
        <f t="shared" si="758"/>
        <v>0</v>
      </c>
      <c r="P4687">
        <f t="shared" si="759"/>
        <v>0</v>
      </c>
      <c r="Q4687">
        <f t="shared" si="760"/>
        <v>0</v>
      </c>
      <c r="R4687">
        <f t="shared" si="761"/>
        <v>0</v>
      </c>
      <c r="S4687">
        <v>0</v>
      </c>
      <c r="T4687">
        <f t="shared" si="762"/>
        <v>1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4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1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1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1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1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4</v>
      </c>
      <c r="H4692">
        <v>9</v>
      </c>
      <c r="I4692">
        <v>9</v>
      </c>
      <c r="J4692">
        <v>9</v>
      </c>
      <c r="K4692">
        <v>9</v>
      </c>
      <c r="L4692">
        <v>0</v>
      </c>
      <c r="M4692">
        <v>9</v>
      </c>
      <c r="N4692">
        <v>9</v>
      </c>
      <c r="O4692">
        <f t="shared" si="758"/>
        <v>0</v>
      </c>
      <c r="P4692">
        <f t="shared" si="759"/>
        <v>1</v>
      </c>
      <c r="Q4692">
        <f t="shared" si="760"/>
        <v>1</v>
      </c>
      <c r="R4692">
        <f t="shared" si="761"/>
        <v>1</v>
      </c>
      <c r="S4692">
        <v>1</v>
      </c>
      <c r="T4692">
        <f t="shared" si="762"/>
        <v>0</v>
      </c>
      <c r="U4692">
        <f t="shared" si="763"/>
        <v>1</v>
      </c>
      <c r="V4692">
        <f t="shared" si="764"/>
        <v>1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1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1</v>
      </c>
      <c r="H4694">
        <v>1</v>
      </c>
      <c r="I4694">
        <v>1</v>
      </c>
      <c r="J4694">
        <v>1</v>
      </c>
      <c r="K4694">
        <v>4</v>
      </c>
      <c r="L4694">
        <v>0</v>
      </c>
      <c r="M4694">
        <v>1</v>
      </c>
      <c r="N4694">
        <v>1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7</v>
      </c>
      <c r="I4695">
        <v>9</v>
      </c>
      <c r="J4695">
        <v>5</v>
      </c>
      <c r="K4695">
        <v>9</v>
      </c>
      <c r="L4695">
        <v>7</v>
      </c>
      <c r="M4695">
        <v>9</v>
      </c>
      <c r="N4695">
        <v>9</v>
      </c>
      <c r="O4695">
        <f t="shared" si="758"/>
        <v>0</v>
      </c>
      <c r="P4695">
        <f t="shared" si="759"/>
        <v>0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1</v>
      </c>
      <c r="V4695">
        <f t="shared" si="764"/>
        <v>1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5</v>
      </c>
      <c r="K4696">
        <v>4</v>
      </c>
      <c r="L4696">
        <v>0</v>
      </c>
      <c r="M4696">
        <v>4</v>
      </c>
      <c r="N4696">
        <v>5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7</v>
      </c>
      <c r="I4697">
        <v>9</v>
      </c>
      <c r="J4697">
        <v>5</v>
      </c>
      <c r="K4697">
        <v>9</v>
      </c>
      <c r="L4697">
        <v>9</v>
      </c>
      <c r="M4697">
        <v>9</v>
      </c>
      <c r="N4697">
        <v>9</v>
      </c>
      <c r="O4697">
        <f t="shared" si="758"/>
        <v>0</v>
      </c>
      <c r="P4697">
        <f t="shared" si="759"/>
        <v>0</v>
      </c>
      <c r="Q4697">
        <f t="shared" si="760"/>
        <v>1</v>
      </c>
      <c r="R4697">
        <f t="shared" si="761"/>
        <v>0</v>
      </c>
      <c r="S4697">
        <v>1</v>
      </c>
      <c r="T4697">
        <f t="shared" si="762"/>
        <v>1</v>
      </c>
      <c r="U4697">
        <f t="shared" si="763"/>
        <v>1</v>
      </c>
      <c r="V4697">
        <f t="shared" si="764"/>
        <v>1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9</v>
      </c>
      <c r="I4698">
        <v>9</v>
      </c>
      <c r="J4698">
        <v>5</v>
      </c>
      <c r="K4698">
        <v>0</v>
      </c>
      <c r="L4698">
        <v>9</v>
      </c>
      <c r="M4698">
        <v>9</v>
      </c>
      <c r="N4698">
        <v>5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0</v>
      </c>
      <c r="S4698">
        <v>0</v>
      </c>
      <c r="T4698">
        <f t="shared" si="762"/>
        <v>1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7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7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1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f t="shared" si="758"/>
        <v>1</v>
      </c>
      <c r="P4700">
        <f t="shared" si="759"/>
        <v>1</v>
      </c>
      <c r="Q4700">
        <f t="shared" si="760"/>
        <v>1</v>
      </c>
      <c r="R4700">
        <f t="shared" si="761"/>
        <v>1</v>
      </c>
      <c r="S4700">
        <v>1</v>
      </c>
      <c r="T4700">
        <f t="shared" si="762"/>
        <v>1</v>
      </c>
      <c r="U4700">
        <f t="shared" si="763"/>
        <v>1</v>
      </c>
      <c r="V4700">
        <f t="shared" si="764"/>
        <v>1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1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9</v>
      </c>
      <c r="M4702">
        <v>1</v>
      </c>
      <c r="N4702">
        <v>9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1</v>
      </c>
      <c r="U4702">
        <f t="shared" si="763"/>
        <v>0</v>
      </c>
      <c r="V4702">
        <f t="shared" si="764"/>
        <v>1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9</v>
      </c>
      <c r="I4703">
        <v>9</v>
      </c>
      <c r="J4703">
        <v>4</v>
      </c>
      <c r="K4703">
        <v>9</v>
      </c>
      <c r="L4703">
        <v>9</v>
      </c>
      <c r="M4703">
        <v>9</v>
      </c>
      <c r="N4703">
        <v>9</v>
      </c>
      <c r="O4703">
        <f t="shared" si="758"/>
        <v>0</v>
      </c>
      <c r="P4703">
        <f t="shared" si="759"/>
        <v>1</v>
      </c>
      <c r="Q4703">
        <f t="shared" si="760"/>
        <v>1</v>
      </c>
      <c r="R4703">
        <f t="shared" si="761"/>
        <v>0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1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1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1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f t="shared" si="758"/>
        <v>0</v>
      </c>
      <c r="P4706">
        <f t="shared" si="759"/>
        <v>1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1</v>
      </c>
      <c r="V4706">
        <f t="shared" si="764"/>
        <v>1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5</v>
      </c>
      <c r="K4707">
        <v>9</v>
      </c>
      <c r="L4707">
        <v>9</v>
      </c>
      <c r="M4707">
        <v>9</v>
      </c>
      <c r="N4707">
        <v>9</v>
      </c>
      <c r="O4707">
        <f t="shared" si="758"/>
        <v>0</v>
      </c>
      <c r="P4707">
        <f t="shared" si="759"/>
        <v>0</v>
      </c>
      <c r="Q4707">
        <f t="shared" si="760"/>
        <v>1</v>
      </c>
      <c r="R4707">
        <f t="shared" si="761"/>
        <v>0</v>
      </c>
      <c r="S4707">
        <v>1</v>
      </c>
      <c r="T4707">
        <f t="shared" si="762"/>
        <v>1</v>
      </c>
      <c r="U4707">
        <f t="shared" si="763"/>
        <v>1</v>
      </c>
      <c r="V4707">
        <f t="shared" si="764"/>
        <v>1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7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f t="shared" si="758"/>
        <v>0</v>
      </c>
      <c r="P4708">
        <f t="shared" si="759"/>
        <v>0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1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7</v>
      </c>
      <c r="I4709">
        <v>9</v>
      </c>
      <c r="J4709">
        <v>9</v>
      </c>
      <c r="K4709">
        <v>2</v>
      </c>
      <c r="L4709">
        <v>9</v>
      </c>
      <c r="M4709">
        <v>9</v>
      </c>
      <c r="N4709">
        <v>9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1</v>
      </c>
      <c r="U4709">
        <f t="shared" si="763"/>
        <v>1</v>
      </c>
      <c r="V4709">
        <f t="shared" si="764"/>
        <v>1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7</v>
      </c>
      <c r="H4710">
        <v>7</v>
      </c>
      <c r="I4710">
        <v>7</v>
      </c>
      <c r="J4710">
        <v>3</v>
      </c>
      <c r="K4710">
        <v>3</v>
      </c>
      <c r="L4710">
        <v>9</v>
      </c>
      <c r="M4710">
        <v>9</v>
      </c>
      <c r="N4710">
        <v>3</v>
      </c>
      <c r="O4710">
        <f t="shared" si="758"/>
        <v>0</v>
      </c>
      <c r="P4710">
        <f t="shared" si="759"/>
        <v>0</v>
      </c>
      <c r="Q4710">
        <f t="shared" si="760"/>
        <v>0</v>
      </c>
      <c r="R4710">
        <f t="shared" si="761"/>
        <v>0</v>
      </c>
      <c r="S4710">
        <v>0</v>
      </c>
      <c r="T4710">
        <f t="shared" si="762"/>
        <v>1</v>
      </c>
      <c r="U4710">
        <f t="shared" si="763"/>
        <v>1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0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f t="shared" si="758"/>
        <v>0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1</v>
      </c>
      <c r="U4711">
        <f t="shared" si="763"/>
        <v>1</v>
      </c>
      <c r="V4711">
        <f t="shared" si="764"/>
        <v>1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1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5</v>
      </c>
      <c r="K4713">
        <v>2</v>
      </c>
      <c r="L4713">
        <v>7</v>
      </c>
      <c r="M4713">
        <v>9</v>
      </c>
      <c r="N4713">
        <v>5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0</v>
      </c>
      <c r="S4713">
        <v>0</v>
      </c>
      <c r="T4713">
        <f t="shared" si="762"/>
        <v>0</v>
      </c>
      <c r="U4713">
        <f t="shared" si="763"/>
        <v>1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f t="shared" si="758"/>
        <v>1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1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9</v>
      </c>
      <c r="M4715">
        <v>9</v>
      </c>
      <c r="N4715">
        <v>9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1</v>
      </c>
      <c r="U4715">
        <f t="shared" si="763"/>
        <v>1</v>
      </c>
      <c r="V4715">
        <f t="shared" si="764"/>
        <v>1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1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1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8</v>
      </c>
      <c r="K4718">
        <v>9</v>
      </c>
      <c r="L4718">
        <v>9</v>
      </c>
      <c r="M4718">
        <v>0</v>
      </c>
      <c r="N4718">
        <v>8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1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f t="shared" si="758"/>
        <v>1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1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7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f t="shared" si="758"/>
        <v>0</v>
      </c>
      <c r="P4720">
        <f t="shared" si="759"/>
        <v>0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1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9</v>
      </c>
      <c r="I4721">
        <v>1</v>
      </c>
      <c r="J4721">
        <v>3</v>
      </c>
      <c r="K4721">
        <v>3</v>
      </c>
      <c r="L4721">
        <v>9</v>
      </c>
      <c r="M4721">
        <v>1</v>
      </c>
      <c r="N4721">
        <v>1</v>
      </c>
      <c r="O4721">
        <f t="shared" si="758"/>
        <v>0</v>
      </c>
      <c r="P4721">
        <f t="shared" si="759"/>
        <v>1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1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9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1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f t="shared" si="758"/>
        <v>1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1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1</v>
      </c>
      <c r="V4724">
        <f t="shared" si="764"/>
        <v>1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5</v>
      </c>
      <c r="H4725">
        <v>4</v>
      </c>
      <c r="I4725">
        <v>4</v>
      </c>
      <c r="J4725">
        <v>5</v>
      </c>
      <c r="K4725">
        <v>9</v>
      </c>
      <c r="L4725">
        <v>9</v>
      </c>
      <c r="M4725">
        <v>9</v>
      </c>
      <c r="N4725">
        <v>9</v>
      </c>
      <c r="O4725">
        <f t="shared" si="758"/>
        <v>0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1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9</v>
      </c>
      <c r="I4726">
        <v>4</v>
      </c>
      <c r="J4726">
        <v>4</v>
      </c>
      <c r="K4726">
        <v>1</v>
      </c>
      <c r="L4726">
        <v>9</v>
      </c>
      <c r="M4726">
        <v>9</v>
      </c>
      <c r="N4726">
        <v>4</v>
      </c>
      <c r="O4726">
        <f t="shared" si="758"/>
        <v>0</v>
      </c>
      <c r="P4726">
        <f t="shared" si="759"/>
        <v>1</v>
      </c>
      <c r="Q4726">
        <f t="shared" si="760"/>
        <v>0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1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0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58"/>
        <v>0</v>
      </c>
      <c r="P4728">
        <f t="shared" si="759"/>
        <v>1</v>
      </c>
      <c r="Q4728">
        <f t="shared" si="760"/>
        <v>0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1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1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1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1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6</v>
      </c>
      <c r="K4733">
        <v>4</v>
      </c>
      <c r="L4733">
        <v>0</v>
      </c>
      <c r="M4733">
        <v>4</v>
      </c>
      <c r="N4733">
        <v>5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1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758"/>
        <v>1</v>
      </c>
      <c r="P4734">
        <f t="shared" si="759"/>
        <v>1</v>
      </c>
      <c r="Q4734">
        <f t="shared" si="760"/>
        <v>1</v>
      </c>
      <c r="R4734">
        <f t="shared" si="761"/>
        <v>1</v>
      </c>
      <c r="S4734">
        <v>1</v>
      </c>
      <c r="T4734">
        <f t="shared" si="762"/>
        <v>1</v>
      </c>
      <c r="U4734">
        <f t="shared" si="763"/>
        <v>1</v>
      </c>
      <c r="V4734">
        <f t="shared" si="764"/>
        <v>1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1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2</v>
      </c>
      <c r="I4736">
        <v>0</v>
      </c>
      <c r="J4736">
        <v>2</v>
      </c>
      <c r="K4736">
        <v>8</v>
      </c>
      <c r="L4736">
        <v>0</v>
      </c>
      <c r="M4736">
        <v>0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1</v>
      </c>
      <c r="R4736">
        <f t="shared" si="761"/>
        <v>0</v>
      </c>
      <c r="S4736">
        <v>0</v>
      </c>
      <c r="T4736">
        <f t="shared" si="762"/>
        <v>1</v>
      </c>
      <c r="U4736">
        <f t="shared" si="763"/>
        <v>1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1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1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1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1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1</v>
      </c>
      <c r="H4742">
        <v>7</v>
      </c>
      <c r="I4742">
        <v>4</v>
      </c>
      <c r="J4742">
        <v>4</v>
      </c>
      <c r="K4742">
        <v>0</v>
      </c>
      <c r="L4742">
        <v>0</v>
      </c>
      <c r="M4742">
        <v>1</v>
      </c>
      <c r="N4742">
        <v>4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1</v>
      </c>
      <c r="U4742">
        <f t="shared" si="770"/>
        <v>0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1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1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1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1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1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1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1</v>
      </c>
      <c r="P4754">
        <f t="shared" si="766"/>
        <v>1</v>
      </c>
      <c r="Q4754">
        <f t="shared" si="767"/>
        <v>1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765"/>
        <v>1</v>
      </c>
      <c r="P4755">
        <f t="shared" si="766"/>
        <v>1</v>
      </c>
      <c r="Q4755">
        <f t="shared" si="767"/>
        <v>1</v>
      </c>
      <c r="R4755">
        <f t="shared" si="768"/>
        <v>1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1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1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1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1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1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1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0</v>
      </c>
      <c r="I4762">
        <v>0</v>
      </c>
      <c r="J4762">
        <v>0</v>
      </c>
      <c r="K4762">
        <v>0</v>
      </c>
      <c r="L4762">
        <v>9</v>
      </c>
      <c r="M4762">
        <v>0</v>
      </c>
      <c r="N4762">
        <v>0</v>
      </c>
      <c r="O4762">
        <f t="shared" si="765"/>
        <v>0</v>
      </c>
      <c r="P4762">
        <f t="shared" si="766"/>
        <v>1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0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1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1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0</v>
      </c>
      <c r="Q4765">
        <f t="shared" si="767"/>
        <v>1</v>
      </c>
      <c r="R4765">
        <f t="shared" si="768"/>
        <v>1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1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1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1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f t="shared" si="765"/>
        <v>1</v>
      </c>
      <c r="P4770">
        <f t="shared" si="766"/>
        <v>1</v>
      </c>
      <c r="Q4770">
        <f t="shared" si="767"/>
        <v>1</v>
      </c>
      <c r="R4770">
        <f t="shared" si="768"/>
        <v>0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0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8</v>
      </c>
      <c r="L4772">
        <v>0</v>
      </c>
      <c r="M4772">
        <v>0</v>
      </c>
      <c r="N4772">
        <v>0</v>
      </c>
      <c r="O4772">
        <f t="shared" si="765"/>
        <v>1</v>
      </c>
      <c r="P4772">
        <f t="shared" si="766"/>
        <v>1</v>
      </c>
      <c r="Q4772">
        <f t="shared" si="767"/>
        <v>1</v>
      </c>
      <c r="R4772">
        <f t="shared" si="768"/>
        <v>0</v>
      </c>
      <c r="S4772">
        <v>0</v>
      </c>
      <c r="T4772">
        <f t="shared" si="769"/>
        <v>1</v>
      </c>
      <c r="U4772">
        <f t="shared" si="770"/>
        <v>1</v>
      </c>
      <c r="V4772">
        <f t="shared" si="771"/>
        <v>1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1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1</v>
      </c>
      <c r="V4775">
        <f t="shared" si="771"/>
        <v>1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f t="shared" si="765"/>
        <v>1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1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1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f t="shared" si="765"/>
        <v>1</v>
      </c>
      <c r="P4778">
        <f t="shared" si="766"/>
        <v>0</v>
      </c>
      <c r="Q4778">
        <f t="shared" si="767"/>
        <v>1</v>
      </c>
      <c r="R4778">
        <f t="shared" si="768"/>
        <v>1</v>
      </c>
      <c r="S4778">
        <v>1</v>
      </c>
      <c r="T4778">
        <f t="shared" si="769"/>
        <v>1</v>
      </c>
      <c r="U4778">
        <f t="shared" si="770"/>
        <v>0</v>
      </c>
      <c r="V4778">
        <f t="shared" si="771"/>
        <v>1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1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0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1</v>
      </c>
      <c r="U4780">
        <f t="shared" si="770"/>
        <v>1</v>
      </c>
      <c r="V4780">
        <f t="shared" si="771"/>
        <v>1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f t="shared" si="765"/>
        <v>1</v>
      </c>
      <c r="P4782">
        <f t="shared" si="766"/>
        <v>0</v>
      </c>
      <c r="Q4782">
        <f t="shared" si="767"/>
        <v>1</v>
      </c>
      <c r="R4782">
        <f t="shared" si="768"/>
        <v>1</v>
      </c>
      <c r="S4782">
        <v>0</v>
      </c>
      <c r="T4782">
        <f t="shared" si="769"/>
        <v>1</v>
      </c>
      <c r="U4782">
        <f t="shared" si="770"/>
        <v>1</v>
      </c>
      <c r="V4782">
        <f t="shared" si="771"/>
        <v>1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1</v>
      </c>
      <c r="R4783">
        <f t="shared" si="768"/>
        <v>1</v>
      </c>
      <c r="S4783">
        <v>1</v>
      </c>
      <c r="T4783">
        <f t="shared" si="769"/>
        <v>1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1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1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8</v>
      </c>
      <c r="K4788">
        <v>0</v>
      </c>
      <c r="L4788">
        <v>0</v>
      </c>
      <c r="M4788">
        <v>0</v>
      </c>
      <c r="N4788">
        <v>0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0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1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f t="shared" si="765"/>
        <v>0</v>
      </c>
      <c r="P4790">
        <f t="shared" si="766"/>
        <v>0</v>
      </c>
      <c r="Q4790">
        <f t="shared" si="767"/>
        <v>1</v>
      </c>
      <c r="R4790">
        <f t="shared" si="768"/>
        <v>1</v>
      </c>
      <c r="S4790">
        <v>0</v>
      </c>
      <c r="T4790">
        <f t="shared" si="769"/>
        <v>1</v>
      </c>
      <c r="U4790">
        <f t="shared" si="770"/>
        <v>1</v>
      </c>
      <c r="V4790">
        <f t="shared" si="771"/>
        <v>1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f t="shared" si="765"/>
        <v>1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1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1</v>
      </c>
      <c r="P4792">
        <f t="shared" si="766"/>
        <v>0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4</v>
      </c>
      <c r="I4793">
        <v>1</v>
      </c>
      <c r="J4793">
        <v>1</v>
      </c>
      <c r="K4793">
        <v>1</v>
      </c>
      <c r="L4793">
        <v>0</v>
      </c>
      <c r="M4793">
        <v>1</v>
      </c>
      <c r="N4793">
        <v>1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1</v>
      </c>
      <c r="U4793">
        <f t="shared" si="770"/>
        <v>0</v>
      </c>
      <c r="V4793">
        <f t="shared" si="771"/>
        <v>0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65"/>
        <v>1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1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7</v>
      </c>
      <c r="I4796">
        <v>3</v>
      </c>
      <c r="J4796">
        <v>0</v>
      </c>
      <c r="K4796">
        <v>3</v>
      </c>
      <c r="L4796">
        <v>0</v>
      </c>
      <c r="M4796">
        <v>3</v>
      </c>
      <c r="N4796">
        <v>0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1</v>
      </c>
      <c r="S4796">
        <v>0</v>
      </c>
      <c r="T4796">
        <f t="shared" si="769"/>
        <v>1</v>
      </c>
      <c r="U4796">
        <f t="shared" si="770"/>
        <v>0</v>
      </c>
      <c r="V4796">
        <f t="shared" si="771"/>
        <v>1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1</v>
      </c>
      <c r="H4798">
        <v>4</v>
      </c>
      <c r="I4798">
        <v>0</v>
      </c>
      <c r="J4798">
        <v>1</v>
      </c>
      <c r="K4798">
        <v>1</v>
      </c>
      <c r="L4798">
        <v>0</v>
      </c>
      <c r="M4798">
        <v>8</v>
      </c>
      <c r="N4798">
        <v>5</v>
      </c>
      <c r="O4798">
        <f t="shared" si="765"/>
        <v>0</v>
      </c>
      <c r="P4798">
        <f t="shared" si="766"/>
        <v>0</v>
      </c>
      <c r="Q4798">
        <f t="shared" si="767"/>
        <v>1</v>
      </c>
      <c r="R4798">
        <f t="shared" si="768"/>
        <v>0</v>
      </c>
      <c r="S4798">
        <v>0</v>
      </c>
      <c r="T4798">
        <f t="shared" si="769"/>
        <v>1</v>
      </c>
      <c r="U4798">
        <f t="shared" si="770"/>
        <v>0</v>
      </c>
      <c r="V4798">
        <f t="shared" si="771"/>
        <v>0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1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65"/>
        <v>0</v>
      </c>
      <c r="P4800">
        <f t="shared" si="766"/>
        <v>1</v>
      </c>
      <c r="Q4800">
        <f t="shared" si="767"/>
        <v>1</v>
      </c>
      <c r="R4800">
        <f t="shared" si="768"/>
        <v>1</v>
      </c>
      <c r="S4800">
        <v>1</v>
      </c>
      <c r="T4800">
        <f t="shared" si="769"/>
        <v>1</v>
      </c>
      <c r="U4800">
        <f t="shared" si="770"/>
        <v>1</v>
      </c>
      <c r="V4800">
        <f t="shared" si="771"/>
        <v>1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9</v>
      </c>
      <c r="I4801">
        <v>2</v>
      </c>
      <c r="J4801">
        <v>1</v>
      </c>
      <c r="K4801">
        <v>0</v>
      </c>
      <c r="L4801">
        <v>0</v>
      </c>
      <c r="M4801">
        <v>8</v>
      </c>
      <c r="N4801">
        <v>8</v>
      </c>
      <c r="O4801">
        <f t="shared" si="765"/>
        <v>0</v>
      </c>
      <c r="P4801">
        <f t="shared" si="766"/>
        <v>0</v>
      </c>
      <c r="Q4801">
        <f t="shared" si="767"/>
        <v>0</v>
      </c>
      <c r="R4801">
        <f t="shared" si="768"/>
        <v>0</v>
      </c>
      <c r="S4801">
        <v>1</v>
      </c>
      <c r="T4801">
        <f t="shared" si="769"/>
        <v>1</v>
      </c>
      <c r="U4801">
        <f t="shared" si="770"/>
        <v>0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0</v>
      </c>
      <c r="I4802">
        <v>0</v>
      </c>
      <c r="J4802">
        <v>8</v>
      </c>
      <c r="K4802">
        <v>7</v>
      </c>
      <c r="L4802">
        <v>0</v>
      </c>
      <c r="M4802">
        <v>0</v>
      </c>
      <c r="N4802">
        <v>8</v>
      </c>
      <c r="O4802">
        <f t="shared" si="765"/>
        <v>0</v>
      </c>
      <c r="P4802">
        <f t="shared" si="766"/>
        <v>1</v>
      </c>
      <c r="Q4802">
        <f t="shared" si="767"/>
        <v>1</v>
      </c>
      <c r="R4802">
        <f t="shared" si="768"/>
        <v>0</v>
      </c>
      <c r="S4802">
        <v>0</v>
      </c>
      <c r="T4802">
        <f t="shared" si="769"/>
        <v>1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5</v>
      </c>
      <c r="H4803">
        <v>1</v>
      </c>
      <c r="I4803">
        <v>0</v>
      </c>
      <c r="J4803">
        <v>5</v>
      </c>
      <c r="K4803">
        <v>0</v>
      </c>
      <c r="L4803">
        <v>0</v>
      </c>
      <c r="M4803">
        <v>0</v>
      </c>
      <c r="N4803">
        <v>5</v>
      </c>
      <c r="O4803">
        <f t="shared" ref="O4803:O4866" si="772">IF(F4803=G4803,1,0)</f>
        <v>0</v>
      </c>
      <c r="P4803">
        <f t="shared" ref="P4803:P4866" si="773">IF(F4803=H4803,1,0)</f>
        <v>0</v>
      </c>
      <c r="Q4803">
        <f t="shared" ref="Q4803:Q4866" si="774">IF(F4803=I4803,1,0)</f>
        <v>1</v>
      </c>
      <c r="R4803">
        <f t="shared" ref="R4803:R4866" si="775">IF(F4803=J4803,1,0)</f>
        <v>0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1</v>
      </c>
      <c r="S4805">
        <v>0</v>
      </c>
      <c r="T4805">
        <f t="shared" si="776"/>
        <v>1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1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1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1</v>
      </c>
      <c r="P4810">
        <f t="shared" si="773"/>
        <v>1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1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1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1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1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1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1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1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1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8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772"/>
        <v>1</v>
      </c>
      <c r="P4819">
        <f t="shared" si="773"/>
        <v>0</v>
      </c>
      <c r="Q4819">
        <f t="shared" si="774"/>
        <v>1</v>
      </c>
      <c r="R4819">
        <f t="shared" si="775"/>
        <v>1</v>
      </c>
      <c r="S4819">
        <v>1</v>
      </c>
      <c r="T4819">
        <f t="shared" si="776"/>
        <v>1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6</v>
      </c>
      <c r="K4820">
        <v>0</v>
      </c>
      <c r="L4820">
        <v>0</v>
      </c>
      <c r="M4820">
        <v>0</v>
      </c>
      <c r="N4820">
        <v>0</v>
      </c>
      <c r="O4820">
        <f t="shared" si="772"/>
        <v>1</v>
      </c>
      <c r="P4820">
        <f t="shared" si="773"/>
        <v>1</v>
      </c>
      <c r="Q4820">
        <f t="shared" si="774"/>
        <v>0</v>
      </c>
      <c r="R4820">
        <f t="shared" si="775"/>
        <v>0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1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72"/>
        <v>1</v>
      </c>
      <c r="P4822">
        <f t="shared" si="773"/>
        <v>1</v>
      </c>
      <c r="Q4822">
        <f t="shared" si="774"/>
        <v>1</v>
      </c>
      <c r="R4822">
        <f t="shared" si="775"/>
        <v>1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772"/>
        <v>1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1</v>
      </c>
      <c r="U4824">
        <f t="shared" si="777"/>
        <v>1</v>
      </c>
      <c r="V4824">
        <f t="shared" si="778"/>
        <v>1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1</v>
      </c>
      <c r="R4826">
        <f t="shared" si="775"/>
        <v>1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2</v>
      </c>
      <c r="O4827">
        <f t="shared" si="772"/>
        <v>1</v>
      </c>
      <c r="P4827">
        <f t="shared" si="773"/>
        <v>1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1</v>
      </c>
      <c r="P4828">
        <f t="shared" si="773"/>
        <v>0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1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72"/>
        <v>0</v>
      </c>
      <c r="P4830">
        <f t="shared" si="773"/>
        <v>0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1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9</v>
      </c>
      <c r="H4832">
        <v>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72"/>
        <v>0</v>
      </c>
      <c r="P4832">
        <f t="shared" si="773"/>
        <v>0</v>
      </c>
      <c r="Q4832">
        <f t="shared" si="774"/>
        <v>1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1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1</v>
      </c>
      <c r="J4833">
        <v>0</v>
      </c>
      <c r="K4833">
        <v>3</v>
      </c>
      <c r="L4833">
        <v>7</v>
      </c>
      <c r="M4833">
        <v>0</v>
      </c>
      <c r="N4833">
        <v>0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1</v>
      </c>
      <c r="S4833">
        <v>0</v>
      </c>
      <c r="T4833">
        <f t="shared" si="776"/>
        <v>0</v>
      </c>
      <c r="U4833">
        <f t="shared" si="777"/>
        <v>1</v>
      </c>
      <c r="V4833">
        <f t="shared" si="778"/>
        <v>1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1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1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1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72"/>
        <v>1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1</v>
      </c>
      <c r="U4838">
        <f t="shared" si="777"/>
        <v>1</v>
      </c>
      <c r="V4838">
        <f t="shared" si="778"/>
        <v>1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0</v>
      </c>
      <c r="H4841">
        <v>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1</v>
      </c>
      <c r="P4841">
        <f t="shared" si="773"/>
        <v>0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1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1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1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1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1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1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1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1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1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1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0</v>
      </c>
      <c r="I4855">
        <v>0</v>
      </c>
      <c r="J4855">
        <v>5</v>
      </c>
      <c r="K4855">
        <v>0</v>
      </c>
      <c r="L4855">
        <v>0</v>
      </c>
      <c r="M4855">
        <v>0</v>
      </c>
      <c r="N4855">
        <v>6</v>
      </c>
      <c r="O4855">
        <f t="shared" si="772"/>
        <v>0</v>
      </c>
      <c r="P4855">
        <f t="shared" si="773"/>
        <v>1</v>
      </c>
      <c r="Q4855">
        <f t="shared" si="774"/>
        <v>1</v>
      </c>
      <c r="R4855">
        <f t="shared" si="775"/>
        <v>0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0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1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1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72"/>
        <v>1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1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f t="shared" si="772"/>
        <v>1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1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1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1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72"/>
        <v>1</v>
      </c>
      <c r="P4863">
        <f t="shared" si="773"/>
        <v>1</v>
      </c>
      <c r="Q4863">
        <f t="shared" si="774"/>
        <v>1</v>
      </c>
      <c r="R4863">
        <f t="shared" si="775"/>
        <v>1</v>
      </c>
      <c r="S4863">
        <v>1</v>
      </c>
      <c r="T4863">
        <f t="shared" si="776"/>
        <v>1</v>
      </c>
      <c r="U4863">
        <f t="shared" si="777"/>
        <v>1</v>
      </c>
      <c r="V4863">
        <f t="shared" si="778"/>
        <v>1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1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6</v>
      </c>
      <c r="K4866">
        <v>0</v>
      </c>
      <c r="L4866">
        <v>0</v>
      </c>
      <c r="M4866">
        <v>0</v>
      </c>
      <c r="N4866">
        <v>0</v>
      </c>
      <c r="O4866">
        <f t="shared" si="772"/>
        <v>1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1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1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1</v>
      </c>
      <c r="U4870">
        <f t="shared" si="784"/>
        <v>1</v>
      </c>
      <c r="V4870">
        <f t="shared" si="785"/>
        <v>1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1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1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0</v>
      </c>
      <c r="H4873">
        <v>0</v>
      </c>
      <c r="I4873">
        <v>0</v>
      </c>
      <c r="J4873">
        <v>7</v>
      </c>
      <c r="K4873">
        <v>0</v>
      </c>
      <c r="L4873">
        <v>0</v>
      </c>
      <c r="M4873">
        <v>0</v>
      </c>
      <c r="N4873">
        <v>0</v>
      </c>
      <c r="O4873">
        <f t="shared" si="779"/>
        <v>1</v>
      </c>
      <c r="P4873">
        <f t="shared" si="780"/>
        <v>1</v>
      </c>
      <c r="Q4873">
        <f t="shared" si="781"/>
        <v>1</v>
      </c>
      <c r="R4873">
        <f t="shared" si="782"/>
        <v>0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0</v>
      </c>
      <c r="I4874">
        <v>0</v>
      </c>
      <c r="J4874">
        <v>0</v>
      </c>
      <c r="K4874">
        <v>7</v>
      </c>
      <c r="L4874">
        <v>0</v>
      </c>
      <c r="M4874">
        <v>0</v>
      </c>
      <c r="N4874">
        <v>0</v>
      </c>
      <c r="O4874">
        <f t="shared" si="779"/>
        <v>0</v>
      </c>
      <c r="P4874">
        <f t="shared" si="780"/>
        <v>1</v>
      </c>
      <c r="Q4874">
        <f t="shared" si="781"/>
        <v>1</v>
      </c>
      <c r="R4874">
        <f t="shared" si="782"/>
        <v>1</v>
      </c>
      <c r="S4874">
        <v>0</v>
      </c>
      <c r="T4874">
        <f t="shared" si="783"/>
        <v>1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79"/>
        <v>1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1</v>
      </c>
      <c r="U4875">
        <f t="shared" si="784"/>
        <v>1</v>
      </c>
      <c r="V4875">
        <f t="shared" si="785"/>
        <v>1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7</v>
      </c>
      <c r="M4877">
        <v>0</v>
      </c>
      <c r="N4877">
        <v>0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0</v>
      </c>
      <c r="U4877">
        <f t="shared" si="784"/>
        <v>1</v>
      </c>
      <c r="V4877">
        <f t="shared" si="785"/>
        <v>1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9</v>
      </c>
      <c r="H4878">
        <v>0</v>
      </c>
      <c r="I4878">
        <v>0</v>
      </c>
      <c r="J4878">
        <v>8</v>
      </c>
      <c r="K4878">
        <v>7</v>
      </c>
      <c r="L4878">
        <v>0</v>
      </c>
      <c r="M4878">
        <v>8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1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0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7</v>
      </c>
      <c r="L4879">
        <v>0</v>
      </c>
      <c r="M4879">
        <v>1</v>
      </c>
      <c r="N4879">
        <v>1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1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79"/>
        <v>1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1</v>
      </c>
      <c r="U4880">
        <f t="shared" si="784"/>
        <v>1</v>
      </c>
      <c r="V4880">
        <f t="shared" si="785"/>
        <v>1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7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0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7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1</v>
      </c>
      <c r="R4884">
        <f t="shared" si="782"/>
        <v>0</v>
      </c>
      <c r="S4884">
        <v>1</v>
      </c>
      <c r="T4884">
        <f t="shared" si="783"/>
        <v>1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5</v>
      </c>
      <c r="K4885">
        <v>0</v>
      </c>
      <c r="L4885">
        <v>0</v>
      </c>
      <c r="M4885">
        <v>0</v>
      </c>
      <c r="N4885">
        <v>0</v>
      </c>
      <c r="O4885">
        <f t="shared" si="779"/>
        <v>1</v>
      </c>
      <c r="P4885">
        <f t="shared" si="780"/>
        <v>1</v>
      </c>
      <c r="Q4885">
        <f t="shared" si="781"/>
        <v>1</v>
      </c>
      <c r="R4885">
        <f t="shared" si="782"/>
        <v>0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1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79"/>
        <v>1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1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f t="shared" si="779"/>
        <v>0</v>
      </c>
      <c r="P4887">
        <f t="shared" si="780"/>
        <v>1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1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1</v>
      </c>
      <c r="P4888">
        <f t="shared" si="780"/>
        <v>0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</v>
      </c>
      <c r="M4889">
        <v>0</v>
      </c>
      <c r="N4889">
        <v>0</v>
      </c>
      <c r="O4889">
        <f t="shared" si="779"/>
        <v>1</v>
      </c>
      <c r="P4889">
        <f t="shared" si="780"/>
        <v>1</v>
      </c>
      <c r="Q4889">
        <f t="shared" si="781"/>
        <v>1</v>
      </c>
      <c r="R4889">
        <f t="shared" si="782"/>
        <v>1</v>
      </c>
      <c r="S4889">
        <v>1</v>
      </c>
      <c r="T4889">
        <f t="shared" si="783"/>
        <v>0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0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0</v>
      </c>
      <c r="P4891">
        <f t="shared" si="780"/>
        <v>1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1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4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1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6</v>
      </c>
      <c r="I4894">
        <v>0</v>
      </c>
      <c r="J4894">
        <v>0</v>
      </c>
      <c r="K4894">
        <v>6</v>
      </c>
      <c r="L4894">
        <v>0</v>
      </c>
      <c r="M4894">
        <v>0</v>
      </c>
      <c r="N4894">
        <v>0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1</v>
      </c>
      <c r="U4894">
        <f t="shared" si="784"/>
        <v>1</v>
      </c>
      <c r="V4894">
        <f t="shared" si="785"/>
        <v>1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8</v>
      </c>
      <c r="K4895">
        <v>0</v>
      </c>
      <c r="L4895">
        <v>0</v>
      </c>
      <c r="M4895">
        <v>0</v>
      </c>
      <c r="N4895">
        <v>0</v>
      </c>
      <c r="O4895">
        <f t="shared" si="779"/>
        <v>1</v>
      </c>
      <c r="P4895">
        <f t="shared" si="780"/>
        <v>1</v>
      </c>
      <c r="Q4895">
        <f t="shared" si="781"/>
        <v>1</v>
      </c>
      <c r="R4895">
        <f t="shared" si="782"/>
        <v>0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79"/>
        <v>1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1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1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7</v>
      </c>
      <c r="I4898">
        <v>1</v>
      </c>
      <c r="J4898">
        <v>1</v>
      </c>
      <c r="K4898">
        <v>1</v>
      </c>
      <c r="L4898">
        <v>0</v>
      </c>
      <c r="M4898">
        <v>1</v>
      </c>
      <c r="N4898">
        <v>1</v>
      </c>
      <c r="O4898">
        <f t="shared" si="779"/>
        <v>1</v>
      </c>
      <c r="P4898">
        <f t="shared" si="780"/>
        <v>0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0</v>
      </c>
      <c r="U4898">
        <f t="shared" si="784"/>
        <v>1</v>
      </c>
      <c r="V4898">
        <f t="shared" si="785"/>
        <v>1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0</v>
      </c>
      <c r="M4899">
        <v>1</v>
      </c>
      <c r="N4899">
        <v>1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1</v>
      </c>
      <c r="V4899">
        <f t="shared" si="785"/>
        <v>1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5</v>
      </c>
      <c r="H4900">
        <v>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f t="shared" si="779"/>
        <v>0</v>
      </c>
      <c r="P4900">
        <f t="shared" si="780"/>
        <v>1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0</v>
      </c>
      <c r="U4900">
        <f t="shared" si="784"/>
        <v>1</v>
      </c>
      <c r="V4900">
        <f t="shared" si="785"/>
        <v>1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f t="shared" si="779"/>
        <v>1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0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f t="shared" si="779"/>
        <v>1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0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0</v>
      </c>
      <c r="M4903">
        <v>1</v>
      </c>
      <c r="N4903">
        <v>1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0</v>
      </c>
      <c r="U4903">
        <f t="shared" si="784"/>
        <v>1</v>
      </c>
      <c r="V4903">
        <f t="shared" si="785"/>
        <v>1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0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0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0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0</v>
      </c>
      <c r="M4906">
        <v>1</v>
      </c>
      <c r="N4906">
        <v>1</v>
      </c>
      <c r="O4906">
        <f t="shared" si="779"/>
        <v>1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0</v>
      </c>
      <c r="U4906">
        <f t="shared" si="784"/>
        <v>1</v>
      </c>
      <c r="V4906">
        <f t="shared" si="785"/>
        <v>1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7</v>
      </c>
      <c r="J4907">
        <v>1</v>
      </c>
      <c r="K4907">
        <v>7</v>
      </c>
      <c r="L4907">
        <v>0</v>
      </c>
      <c r="M4907">
        <v>5</v>
      </c>
      <c r="N4907">
        <v>1</v>
      </c>
      <c r="O4907">
        <f t="shared" si="779"/>
        <v>0</v>
      </c>
      <c r="P4907">
        <f t="shared" si="780"/>
        <v>0</v>
      </c>
      <c r="Q4907">
        <f t="shared" si="781"/>
        <v>0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1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0</v>
      </c>
      <c r="U4908">
        <f t="shared" si="784"/>
        <v>1</v>
      </c>
      <c r="V4908">
        <f t="shared" si="785"/>
        <v>1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f t="shared" si="779"/>
        <v>1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0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0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0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0</v>
      </c>
      <c r="M4911">
        <v>1</v>
      </c>
      <c r="N4911">
        <v>1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0</v>
      </c>
      <c r="U4911">
        <f t="shared" si="784"/>
        <v>1</v>
      </c>
      <c r="V4911">
        <f t="shared" si="785"/>
        <v>1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f t="shared" si="779"/>
        <v>1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0</v>
      </c>
      <c r="U4912">
        <f t="shared" si="784"/>
        <v>1</v>
      </c>
      <c r="V4912">
        <f t="shared" si="785"/>
        <v>1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1</v>
      </c>
      <c r="I4913">
        <v>1</v>
      </c>
      <c r="J4913">
        <v>6</v>
      </c>
      <c r="K4913">
        <v>1</v>
      </c>
      <c r="L4913">
        <v>0</v>
      </c>
      <c r="M4913">
        <v>1</v>
      </c>
      <c r="N4913">
        <v>1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0</v>
      </c>
      <c r="S4913">
        <v>1</v>
      </c>
      <c r="T4913">
        <f t="shared" si="783"/>
        <v>0</v>
      </c>
      <c r="U4913">
        <f t="shared" si="784"/>
        <v>1</v>
      </c>
      <c r="V4913">
        <f t="shared" si="785"/>
        <v>1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f t="shared" si="779"/>
        <v>1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0</v>
      </c>
      <c r="U4914">
        <f t="shared" si="784"/>
        <v>1</v>
      </c>
      <c r="V4914">
        <f t="shared" si="785"/>
        <v>1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0</v>
      </c>
      <c r="U4915">
        <f t="shared" si="784"/>
        <v>1</v>
      </c>
      <c r="V4915">
        <f t="shared" si="785"/>
        <v>1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f t="shared" si="779"/>
        <v>1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1</v>
      </c>
      <c r="V4916">
        <f t="shared" si="785"/>
        <v>1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f t="shared" si="779"/>
        <v>1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0</v>
      </c>
      <c r="U4917">
        <f t="shared" si="784"/>
        <v>1</v>
      </c>
      <c r="V4917">
        <f t="shared" si="785"/>
        <v>1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1</v>
      </c>
      <c r="I4918">
        <v>1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0</v>
      </c>
      <c r="U4918">
        <f t="shared" si="784"/>
        <v>1</v>
      </c>
      <c r="V4918">
        <f t="shared" si="785"/>
        <v>1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0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0</v>
      </c>
      <c r="M4920">
        <v>1</v>
      </c>
      <c r="N4920">
        <v>1</v>
      </c>
      <c r="O4920">
        <f t="shared" si="779"/>
        <v>1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0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</v>
      </c>
      <c r="O4921">
        <f t="shared" si="779"/>
        <v>1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0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0</v>
      </c>
      <c r="M4922">
        <v>1</v>
      </c>
      <c r="N4922">
        <v>1</v>
      </c>
      <c r="O4922">
        <f t="shared" si="779"/>
        <v>1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0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0</v>
      </c>
      <c r="M4923">
        <v>1</v>
      </c>
      <c r="N4923">
        <v>1</v>
      </c>
      <c r="O4923">
        <f t="shared" si="779"/>
        <v>1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0</v>
      </c>
      <c r="U4923">
        <f t="shared" si="784"/>
        <v>1</v>
      </c>
      <c r="V4923">
        <f t="shared" si="785"/>
        <v>1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f t="shared" si="779"/>
        <v>1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0</v>
      </c>
      <c r="U4924">
        <f t="shared" si="784"/>
        <v>1</v>
      </c>
      <c r="V4924">
        <f t="shared" si="785"/>
        <v>1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0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0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8</v>
      </c>
      <c r="H4926">
        <v>1</v>
      </c>
      <c r="I4926">
        <v>1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0</v>
      </c>
      <c r="S4926">
        <v>1</v>
      </c>
      <c r="T4926">
        <f t="shared" si="783"/>
        <v>0</v>
      </c>
      <c r="U4926">
        <f t="shared" si="784"/>
        <v>1</v>
      </c>
      <c r="V4926">
        <f t="shared" si="785"/>
        <v>1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f t="shared" si="779"/>
        <v>1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0</v>
      </c>
      <c r="U4927">
        <f t="shared" si="784"/>
        <v>1</v>
      </c>
      <c r="V4927">
        <f t="shared" si="785"/>
        <v>1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5</v>
      </c>
      <c r="H4928">
        <v>0</v>
      </c>
      <c r="I4928">
        <v>1</v>
      </c>
      <c r="J4928">
        <v>1</v>
      </c>
      <c r="K4928">
        <v>1</v>
      </c>
      <c r="L4928">
        <v>0</v>
      </c>
      <c r="M4928">
        <v>1</v>
      </c>
      <c r="N4928">
        <v>1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1</v>
      </c>
      <c r="S4928">
        <v>1</v>
      </c>
      <c r="T4928">
        <f t="shared" si="783"/>
        <v>0</v>
      </c>
      <c r="U4928">
        <f t="shared" si="784"/>
        <v>1</v>
      </c>
      <c r="V4928">
        <f t="shared" si="785"/>
        <v>1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0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0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0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0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2</v>
      </c>
      <c r="H4933">
        <v>2</v>
      </c>
      <c r="I4933">
        <v>1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f t="shared" si="786"/>
        <v>0</v>
      </c>
      <c r="P4933">
        <f t="shared" si="787"/>
        <v>0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1</v>
      </c>
      <c r="V4933">
        <f t="shared" si="792"/>
        <v>1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0</v>
      </c>
      <c r="M4934">
        <v>1</v>
      </c>
      <c r="N4934">
        <v>1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0</v>
      </c>
      <c r="U4934">
        <f t="shared" si="791"/>
        <v>1</v>
      </c>
      <c r="V4934">
        <f t="shared" si="792"/>
        <v>1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0</v>
      </c>
      <c r="M4935">
        <v>1</v>
      </c>
      <c r="N4935">
        <v>1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0</v>
      </c>
      <c r="U4935">
        <f t="shared" si="791"/>
        <v>1</v>
      </c>
      <c r="V4935">
        <f t="shared" si="792"/>
        <v>1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1</v>
      </c>
      <c r="I4936">
        <v>1</v>
      </c>
      <c r="J4936">
        <v>4</v>
      </c>
      <c r="K4936">
        <v>1</v>
      </c>
      <c r="L4936">
        <v>0</v>
      </c>
      <c r="M4936">
        <v>1</v>
      </c>
      <c r="N4936">
        <v>1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0</v>
      </c>
      <c r="S4936">
        <v>1</v>
      </c>
      <c r="T4936">
        <f t="shared" si="790"/>
        <v>0</v>
      </c>
      <c r="U4936">
        <f t="shared" si="791"/>
        <v>1</v>
      </c>
      <c r="V4936">
        <f t="shared" si="792"/>
        <v>1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0</v>
      </c>
      <c r="M4937">
        <v>1</v>
      </c>
      <c r="N4937">
        <v>1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0</v>
      </c>
      <c r="U4937">
        <f t="shared" si="791"/>
        <v>1</v>
      </c>
      <c r="V4937">
        <f t="shared" si="792"/>
        <v>1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1</v>
      </c>
      <c r="V4938">
        <f t="shared" si="792"/>
        <v>1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f t="shared" si="786"/>
        <v>1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0</v>
      </c>
      <c r="U4939">
        <f t="shared" si="791"/>
        <v>1</v>
      </c>
      <c r="V4939">
        <f t="shared" si="792"/>
        <v>1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6</v>
      </c>
      <c r="K4940">
        <v>1</v>
      </c>
      <c r="L4940">
        <v>0</v>
      </c>
      <c r="M4940">
        <v>1</v>
      </c>
      <c r="N4940">
        <v>6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0</v>
      </c>
      <c r="S4940">
        <v>1</v>
      </c>
      <c r="T4940">
        <f t="shared" si="790"/>
        <v>0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0</v>
      </c>
      <c r="U4941">
        <f t="shared" si="791"/>
        <v>1</v>
      </c>
      <c r="V4941">
        <f t="shared" si="792"/>
        <v>1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0</v>
      </c>
      <c r="U4942">
        <f t="shared" si="791"/>
        <v>1</v>
      </c>
      <c r="V4942">
        <f t="shared" si="792"/>
        <v>1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7</v>
      </c>
      <c r="H4943">
        <v>1</v>
      </c>
      <c r="I4943">
        <v>1</v>
      </c>
      <c r="J4943">
        <v>1</v>
      </c>
      <c r="K4943">
        <v>3</v>
      </c>
      <c r="L4943">
        <v>0</v>
      </c>
      <c r="M4943">
        <v>1</v>
      </c>
      <c r="N4943">
        <v>1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1</v>
      </c>
      <c r="V4943">
        <f t="shared" si="792"/>
        <v>1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0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0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0</v>
      </c>
      <c r="M4946">
        <v>1</v>
      </c>
      <c r="N4946">
        <v>1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1</v>
      </c>
      <c r="V4946">
        <f t="shared" si="792"/>
        <v>1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0</v>
      </c>
      <c r="M4947">
        <v>1</v>
      </c>
      <c r="N4947">
        <v>1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1</v>
      </c>
      <c r="V4947">
        <f t="shared" si="792"/>
        <v>1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0</v>
      </c>
      <c r="U4948">
        <f t="shared" si="791"/>
        <v>1</v>
      </c>
      <c r="V4948">
        <f t="shared" si="792"/>
        <v>1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0</v>
      </c>
      <c r="K4949">
        <v>2</v>
      </c>
      <c r="L4949">
        <v>0</v>
      </c>
      <c r="M4949">
        <v>2</v>
      </c>
      <c r="N4949">
        <v>6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0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0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0</v>
      </c>
      <c r="M4951">
        <v>1</v>
      </c>
      <c r="N4951">
        <v>1</v>
      </c>
      <c r="O4951">
        <f t="shared" si="786"/>
        <v>1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1</v>
      </c>
      <c r="V4951">
        <f t="shared" si="792"/>
        <v>1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0</v>
      </c>
      <c r="I4952">
        <v>4</v>
      </c>
      <c r="J4952">
        <v>1</v>
      </c>
      <c r="K4952">
        <v>1</v>
      </c>
      <c r="L4952">
        <v>0</v>
      </c>
      <c r="M4952">
        <v>1</v>
      </c>
      <c r="N4952">
        <v>1</v>
      </c>
      <c r="O4952">
        <f t="shared" si="786"/>
        <v>1</v>
      </c>
      <c r="P4952">
        <f t="shared" si="787"/>
        <v>0</v>
      </c>
      <c r="Q4952">
        <f t="shared" si="788"/>
        <v>0</v>
      </c>
      <c r="R4952">
        <f t="shared" si="789"/>
        <v>1</v>
      </c>
      <c r="S4952">
        <v>1</v>
      </c>
      <c r="T4952">
        <f t="shared" si="790"/>
        <v>0</v>
      </c>
      <c r="U4952">
        <f t="shared" si="791"/>
        <v>1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1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0</v>
      </c>
      <c r="U4953">
        <f t="shared" si="791"/>
        <v>1</v>
      </c>
      <c r="V4953">
        <f t="shared" si="792"/>
        <v>1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0</v>
      </c>
      <c r="M4954">
        <v>1</v>
      </c>
      <c r="N4954">
        <v>1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0</v>
      </c>
      <c r="U4954">
        <f t="shared" si="791"/>
        <v>1</v>
      </c>
      <c r="V4954">
        <f t="shared" si="792"/>
        <v>1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0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0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f t="shared" si="786"/>
        <v>1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0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f t="shared" si="786"/>
        <v>1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0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1</v>
      </c>
      <c r="I4958">
        <v>1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0</v>
      </c>
      <c r="U4958">
        <f t="shared" si="791"/>
        <v>1</v>
      </c>
      <c r="V4958">
        <f t="shared" si="792"/>
        <v>1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f t="shared" si="786"/>
        <v>1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0</v>
      </c>
      <c r="U4959">
        <f t="shared" si="791"/>
        <v>1</v>
      </c>
      <c r="V4959">
        <f t="shared" si="792"/>
        <v>1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1</v>
      </c>
      <c r="O4960">
        <f t="shared" si="786"/>
        <v>1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0</v>
      </c>
      <c r="U4960">
        <f t="shared" si="791"/>
        <v>1</v>
      </c>
      <c r="V4960">
        <f t="shared" si="792"/>
        <v>1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8</v>
      </c>
      <c r="H4961">
        <v>7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1</v>
      </c>
      <c r="S4961">
        <v>1</v>
      </c>
      <c r="T4961">
        <f t="shared" si="790"/>
        <v>0</v>
      </c>
      <c r="U4961">
        <f t="shared" si="791"/>
        <v>1</v>
      </c>
      <c r="V4961">
        <f t="shared" si="792"/>
        <v>1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0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6</v>
      </c>
      <c r="K4963">
        <v>1</v>
      </c>
      <c r="L4963">
        <v>0</v>
      </c>
      <c r="M4963">
        <v>1</v>
      </c>
      <c r="N4963">
        <v>1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0</v>
      </c>
      <c r="S4963">
        <v>1</v>
      </c>
      <c r="T4963">
        <f t="shared" si="790"/>
        <v>0</v>
      </c>
      <c r="U4963">
        <f t="shared" si="791"/>
        <v>1</v>
      </c>
      <c r="V4963">
        <f t="shared" si="792"/>
        <v>1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1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0</v>
      </c>
      <c r="U4964">
        <f t="shared" si="791"/>
        <v>1</v>
      </c>
      <c r="V4964">
        <f t="shared" si="792"/>
        <v>1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f t="shared" si="786"/>
        <v>1</v>
      </c>
      <c r="P4965">
        <f t="shared" si="787"/>
        <v>1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0</v>
      </c>
      <c r="U4965">
        <f t="shared" si="791"/>
        <v>1</v>
      </c>
      <c r="V4965">
        <f t="shared" si="792"/>
        <v>1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2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f t="shared" si="786"/>
        <v>1</v>
      </c>
      <c r="P4966">
        <f t="shared" si="787"/>
        <v>0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0</v>
      </c>
      <c r="U4966">
        <f t="shared" si="791"/>
        <v>1</v>
      </c>
      <c r="V4966">
        <f t="shared" si="792"/>
        <v>1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5</v>
      </c>
      <c r="K4967">
        <v>1</v>
      </c>
      <c r="L4967">
        <v>7</v>
      </c>
      <c r="M4967">
        <v>1</v>
      </c>
      <c r="N4967">
        <v>1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0</v>
      </c>
      <c r="S4967">
        <v>1</v>
      </c>
      <c r="T4967">
        <f t="shared" si="790"/>
        <v>0</v>
      </c>
      <c r="U4967">
        <f t="shared" si="791"/>
        <v>1</v>
      </c>
      <c r="V4967">
        <f t="shared" si="792"/>
        <v>1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0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f t="shared" si="786"/>
        <v>1</v>
      </c>
      <c r="P4969">
        <f t="shared" si="787"/>
        <v>1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0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f t="shared" si="786"/>
        <v>1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0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f t="shared" si="786"/>
        <v>1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1</v>
      </c>
      <c r="V4971">
        <f t="shared" si="792"/>
        <v>1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f t="shared" si="786"/>
        <v>1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0</v>
      </c>
      <c r="U4972">
        <f t="shared" si="791"/>
        <v>1</v>
      </c>
      <c r="V4972">
        <f t="shared" si="792"/>
        <v>1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0</v>
      </c>
      <c r="M4973">
        <v>1</v>
      </c>
      <c r="N4973">
        <v>1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1</v>
      </c>
      <c r="V4973">
        <f t="shared" si="792"/>
        <v>1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1</v>
      </c>
      <c r="N4974">
        <v>1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0</v>
      </c>
      <c r="U4974">
        <f t="shared" si="791"/>
        <v>1</v>
      </c>
      <c r="V4974">
        <f t="shared" si="792"/>
        <v>1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0</v>
      </c>
      <c r="U4975">
        <f t="shared" si="791"/>
        <v>1</v>
      </c>
      <c r="V4975">
        <f t="shared" si="792"/>
        <v>1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1</v>
      </c>
      <c r="N4976">
        <v>1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0</v>
      </c>
      <c r="U4976">
        <f t="shared" si="791"/>
        <v>1</v>
      </c>
      <c r="V4976">
        <f t="shared" si="792"/>
        <v>1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0</v>
      </c>
      <c r="U4977">
        <f t="shared" si="791"/>
        <v>1</v>
      </c>
      <c r="V4977">
        <f t="shared" si="792"/>
        <v>1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1</v>
      </c>
      <c r="I4978">
        <v>1</v>
      </c>
      <c r="J4978">
        <v>1</v>
      </c>
      <c r="K4978">
        <v>1</v>
      </c>
      <c r="L4978">
        <v>0</v>
      </c>
      <c r="M4978">
        <v>1</v>
      </c>
      <c r="N4978">
        <v>1</v>
      </c>
      <c r="O4978">
        <f t="shared" si="786"/>
        <v>0</v>
      </c>
      <c r="P4978">
        <f t="shared" si="787"/>
        <v>1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0</v>
      </c>
      <c r="U4978">
        <f t="shared" si="791"/>
        <v>1</v>
      </c>
      <c r="V4978">
        <f t="shared" si="792"/>
        <v>1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0</v>
      </c>
      <c r="M4979">
        <v>1</v>
      </c>
      <c r="N4979">
        <v>1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0</v>
      </c>
      <c r="U4979">
        <f t="shared" si="791"/>
        <v>1</v>
      </c>
      <c r="V4979">
        <f t="shared" si="792"/>
        <v>1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1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0</v>
      </c>
      <c r="U4980">
        <f t="shared" si="791"/>
        <v>1</v>
      </c>
      <c r="V4980">
        <f t="shared" si="792"/>
        <v>1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0</v>
      </c>
      <c r="M4981">
        <v>1</v>
      </c>
      <c r="N4981">
        <v>1</v>
      </c>
      <c r="O4981">
        <f t="shared" si="786"/>
        <v>1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0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1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0</v>
      </c>
      <c r="U4982">
        <f t="shared" si="791"/>
        <v>1</v>
      </c>
      <c r="V4982">
        <f t="shared" si="792"/>
        <v>1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f t="shared" si="786"/>
        <v>1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0</v>
      </c>
      <c r="U4983">
        <f t="shared" si="791"/>
        <v>1</v>
      </c>
      <c r="V4983">
        <f t="shared" si="792"/>
        <v>1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0</v>
      </c>
      <c r="U4984">
        <f t="shared" si="791"/>
        <v>1</v>
      </c>
      <c r="V4984">
        <f t="shared" si="792"/>
        <v>1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f t="shared" si="786"/>
        <v>1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0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1</v>
      </c>
      <c r="N4986">
        <v>1</v>
      </c>
      <c r="O4986">
        <f t="shared" si="786"/>
        <v>1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0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1</v>
      </c>
      <c r="O4987">
        <f t="shared" si="786"/>
        <v>1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0</v>
      </c>
      <c r="U4987">
        <f t="shared" si="791"/>
        <v>1</v>
      </c>
      <c r="V4987">
        <f t="shared" si="792"/>
        <v>1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0</v>
      </c>
      <c r="U4988">
        <f t="shared" si="791"/>
        <v>1</v>
      </c>
      <c r="V4988">
        <f t="shared" si="792"/>
        <v>1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0</v>
      </c>
      <c r="U4989">
        <f t="shared" si="791"/>
        <v>1</v>
      </c>
      <c r="V4989">
        <f t="shared" si="792"/>
        <v>1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0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0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7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f t="shared" si="786"/>
        <v>1</v>
      </c>
      <c r="P4991">
        <f t="shared" si="787"/>
        <v>0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0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f t="shared" si="786"/>
        <v>1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0</v>
      </c>
      <c r="U4992">
        <f t="shared" si="791"/>
        <v>1</v>
      </c>
      <c r="V4992">
        <f t="shared" si="792"/>
        <v>1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f t="shared" si="786"/>
        <v>1</v>
      </c>
      <c r="P4993">
        <f t="shared" si="787"/>
        <v>1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1</v>
      </c>
      <c r="V4993">
        <f t="shared" si="792"/>
        <v>1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f t="shared" si="786"/>
        <v>1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0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0</v>
      </c>
      <c r="U4995">
        <f t="shared" ref="U4995:U5058" si="798">IF(F4995=M4995,1,0)</f>
        <v>1</v>
      </c>
      <c r="V4995">
        <f t="shared" ref="V4995:V5058" si="799">IF(F4995=N4995,1,0)</f>
        <v>1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7</v>
      </c>
      <c r="I4996">
        <v>1</v>
      </c>
      <c r="J4996">
        <v>6</v>
      </c>
      <c r="K4996">
        <v>1</v>
      </c>
      <c r="L4996">
        <v>0</v>
      </c>
      <c r="M4996">
        <v>1</v>
      </c>
      <c r="N4996">
        <v>1</v>
      </c>
      <c r="O4996">
        <f t="shared" si="793"/>
        <v>0</v>
      </c>
      <c r="P4996">
        <f t="shared" si="794"/>
        <v>0</v>
      </c>
      <c r="Q4996">
        <f t="shared" si="795"/>
        <v>1</v>
      </c>
      <c r="R4996">
        <f t="shared" si="796"/>
        <v>0</v>
      </c>
      <c r="S4996">
        <v>1</v>
      </c>
      <c r="T4996">
        <f t="shared" si="797"/>
        <v>0</v>
      </c>
      <c r="U4996">
        <f t="shared" si="798"/>
        <v>1</v>
      </c>
      <c r="V4996">
        <f t="shared" si="799"/>
        <v>1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0</v>
      </c>
      <c r="M4997">
        <v>1</v>
      </c>
      <c r="N4997">
        <v>1</v>
      </c>
      <c r="O4997">
        <f t="shared" si="793"/>
        <v>1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0</v>
      </c>
      <c r="U4997">
        <f t="shared" si="798"/>
        <v>1</v>
      </c>
      <c r="V4997">
        <f t="shared" si="799"/>
        <v>1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0</v>
      </c>
      <c r="U4998">
        <f t="shared" si="798"/>
        <v>1</v>
      </c>
      <c r="V4998">
        <f t="shared" si="799"/>
        <v>1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f t="shared" si="793"/>
        <v>1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0</v>
      </c>
      <c r="U4999">
        <f t="shared" si="798"/>
        <v>1</v>
      </c>
      <c r="V4999">
        <f t="shared" si="799"/>
        <v>1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0</v>
      </c>
      <c r="M5000">
        <v>1</v>
      </c>
      <c r="N5000">
        <v>1</v>
      </c>
      <c r="O5000">
        <f t="shared" si="793"/>
        <v>1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0</v>
      </c>
      <c r="U5000">
        <f t="shared" si="798"/>
        <v>1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1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0</v>
      </c>
      <c r="U5001">
        <f t="shared" si="798"/>
        <v>1</v>
      </c>
      <c r="V5001">
        <f t="shared" si="799"/>
        <v>1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0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1</v>
      </c>
      <c r="O5003">
        <f t="shared" si="793"/>
        <v>1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0</v>
      </c>
      <c r="U5003">
        <f t="shared" si="798"/>
        <v>1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0</v>
      </c>
      <c r="M5004">
        <v>1</v>
      </c>
      <c r="N5004">
        <v>1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0</v>
      </c>
      <c r="U5004">
        <f t="shared" si="798"/>
        <v>1</v>
      </c>
      <c r="V5004">
        <f t="shared" si="799"/>
        <v>1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0</v>
      </c>
      <c r="M5005">
        <v>1</v>
      </c>
      <c r="N5005">
        <v>1</v>
      </c>
      <c r="O5005">
        <f t="shared" si="793"/>
        <v>1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0</v>
      </c>
      <c r="U5005">
        <f t="shared" si="798"/>
        <v>1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0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0</v>
      </c>
      <c r="M5007">
        <v>1</v>
      </c>
      <c r="N5007">
        <v>1</v>
      </c>
      <c r="O5007">
        <f t="shared" si="793"/>
        <v>1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0</v>
      </c>
      <c r="U5007">
        <f t="shared" si="798"/>
        <v>1</v>
      </c>
      <c r="V5007">
        <f t="shared" si="799"/>
        <v>1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0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0</v>
      </c>
      <c r="K5009">
        <v>1</v>
      </c>
      <c r="L5009">
        <v>0</v>
      </c>
      <c r="M5009">
        <v>1</v>
      </c>
      <c r="N5009">
        <v>6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0</v>
      </c>
      <c r="S5009">
        <v>1</v>
      </c>
      <c r="T5009">
        <f t="shared" si="797"/>
        <v>0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0</v>
      </c>
      <c r="I5010">
        <v>7</v>
      </c>
      <c r="J5010">
        <v>5</v>
      </c>
      <c r="K5010">
        <v>1</v>
      </c>
      <c r="L5010">
        <v>0</v>
      </c>
      <c r="M5010">
        <v>7</v>
      </c>
      <c r="N5010">
        <v>0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0</v>
      </c>
      <c r="U5011">
        <f t="shared" si="798"/>
        <v>1</v>
      </c>
      <c r="V5011">
        <f t="shared" si="799"/>
        <v>1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0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0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0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</v>
      </c>
      <c r="O5014">
        <f t="shared" si="793"/>
        <v>1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0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0</v>
      </c>
      <c r="M5015">
        <v>1</v>
      </c>
      <c r="N5015">
        <v>1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1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1</v>
      </c>
      <c r="N5016">
        <v>1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0</v>
      </c>
      <c r="U5016">
        <f t="shared" si="798"/>
        <v>1</v>
      </c>
      <c r="V5016">
        <f t="shared" si="799"/>
        <v>1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0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0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0</v>
      </c>
      <c r="M5018">
        <v>1</v>
      </c>
      <c r="N5018">
        <v>1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0</v>
      </c>
      <c r="U5018">
        <f t="shared" si="798"/>
        <v>1</v>
      </c>
      <c r="V5018">
        <f t="shared" si="799"/>
        <v>1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0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0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0</v>
      </c>
      <c r="M5020">
        <v>1</v>
      </c>
      <c r="N5020">
        <v>1</v>
      </c>
      <c r="O5020">
        <f t="shared" si="793"/>
        <v>1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0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0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0</v>
      </c>
      <c r="U5022">
        <f t="shared" si="798"/>
        <v>1</v>
      </c>
      <c r="V5022">
        <f t="shared" si="799"/>
        <v>1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0</v>
      </c>
      <c r="U5023">
        <f t="shared" si="798"/>
        <v>1</v>
      </c>
      <c r="V5023">
        <f t="shared" si="799"/>
        <v>1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0</v>
      </c>
      <c r="M5024">
        <v>1</v>
      </c>
      <c r="N5024">
        <v>1</v>
      </c>
      <c r="O5024">
        <f t="shared" si="793"/>
        <v>1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0</v>
      </c>
      <c r="U5024">
        <f t="shared" si="798"/>
        <v>1</v>
      </c>
      <c r="V5024">
        <f t="shared" si="799"/>
        <v>1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0</v>
      </c>
      <c r="M5025">
        <v>1</v>
      </c>
      <c r="N5025">
        <v>1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0</v>
      </c>
      <c r="U5025">
        <f t="shared" si="798"/>
        <v>1</v>
      </c>
      <c r="V5025">
        <f t="shared" si="799"/>
        <v>1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1</v>
      </c>
      <c r="I5026">
        <v>4</v>
      </c>
      <c r="J5026">
        <v>1</v>
      </c>
      <c r="K5026">
        <v>1</v>
      </c>
      <c r="L5026">
        <v>0</v>
      </c>
      <c r="M5026">
        <v>1</v>
      </c>
      <c r="N5026">
        <v>1</v>
      </c>
      <c r="O5026">
        <f t="shared" si="793"/>
        <v>1</v>
      </c>
      <c r="P5026">
        <f t="shared" si="794"/>
        <v>1</v>
      </c>
      <c r="Q5026">
        <f t="shared" si="795"/>
        <v>0</v>
      </c>
      <c r="R5026">
        <f t="shared" si="796"/>
        <v>1</v>
      </c>
      <c r="S5026">
        <v>1</v>
      </c>
      <c r="T5026">
        <f t="shared" si="797"/>
        <v>0</v>
      </c>
      <c r="U5026">
        <f t="shared" si="798"/>
        <v>1</v>
      </c>
      <c r="V5026">
        <f t="shared" si="799"/>
        <v>1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0</v>
      </c>
      <c r="M5027">
        <v>1</v>
      </c>
      <c r="N5027">
        <v>1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0</v>
      </c>
      <c r="U5027">
        <f t="shared" si="798"/>
        <v>1</v>
      </c>
      <c r="V5027">
        <f t="shared" si="799"/>
        <v>1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4</v>
      </c>
      <c r="H5028">
        <v>1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0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1</v>
      </c>
      <c r="N5029">
        <v>1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1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0</v>
      </c>
      <c r="M5030">
        <v>1</v>
      </c>
      <c r="N5030">
        <v>1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0</v>
      </c>
      <c r="U5030">
        <f t="shared" si="798"/>
        <v>1</v>
      </c>
      <c r="V5030">
        <f t="shared" si="799"/>
        <v>1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0</v>
      </c>
      <c r="I5031">
        <v>5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1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0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0</v>
      </c>
      <c r="M5033">
        <v>1</v>
      </c>
      <c r="N5033">
        <v>1</v>
      </c>
      <c r="O5033">
        <f t="shared" si="793"/>
        <v>1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0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0</v>
      </c>
      <c r="M5034">
        <v>1</v>
      </c>
      <c r="N5034">
        <v>1</v>
      </c>
      <c r="O5034">
        <f t="shared" si="793"/>
        <v>1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0</v>
      </c>
      <c r="U5034">
        <f t="shared" si="798"/>
        <v>1</v>
      </c>
      <c r="V5034">
        <f t="shared" si="799"/>
        <v>1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0</v>
      </c>
      <c r="M5035">
        <v>1</v>
      </c>
      <c r="N5035">
        <v>1</v>
      </c>
      <c r="O5035">
        <f t="shared" si="793"/>
        <v>1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0</v>
      </c>
      <c r="U5035">
        <f t="shared" si="798"/>
        <v>1</v>
      </c>
      <c r="V5035">
        <f t="shared" si="799"/>
        <v>1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0</v>
      </c>
      <c r="M5036">
        <v>1</v>
      </c>
      <c r="N5036">
        <v>1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1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0</v>
      </c>
      <c r="M5037">
        <v>1</v>
      </c>
      <c r="N5037">
        <v>1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0</v>
      </c>
      <c r="U5037">
        <f t="shared" si="798"/>
        <v>1</v>
      </c>
      <c r="V5037">
        <f t="shared" si="799"/>
        <v>1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0</v>
      </c>
      <c r="S5038">
        <v>1</v>
      </c>
      <c r="T5038">
        <f t="shared" si="797"/>
        <v>0</v>
      </c>
      <c r="U5038">
        <f t="shared" si="798"/>
        <v>1</v>
      </c>
      <c r="V5038">
        <f t="shared" si="799"/>
        <v>1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7</v>
      </c>
      <c r="H5039">
        <v>1</v>
      </c>
      <c r="I5039">
        <v>1</v>
      </c>
      <c r="J5039">
        <v>1</v>
      </c>
      <c r="K5039">
        <v>7</v>
      </c>
      <c r="L5039">
        <v>0</v>
      </c>
      <c r="M5039">
        <v>1</v>
      </c>
      <c r="N5039">
        <v>1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1</v>
      </c>
      <c r="V5039">
        <f t="shared" si="799"/>
        <v>1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0</v>
      </c>
      <c r="M5040">
        <v>1</v>
      </c>
      <c r="N5040">
        <v>1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0</v>
      </c>
      <c r="U5040">
        <f t="shared" si="798"/>
        <v>1</v>
      </c>
      <c r="V5040">
        <f t="shared" si="799"/>
        <v>1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4</v>
      </c>
      <c r="L5041">
        <v>0</v>
      </c>
      <c r="M5041">
        <v>1</v>
      </c>
      <c r="N5041">
        <v>1</v>
      </c>
      <c r="O5041">
        <f t="shared" si="793"/>
        <v>1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0</v>
      </c>
      <c r="U5041">
        <f t="shared" si="798"/>
        <v>1</v>
      </c>
      <c r="V5041">
        <f t="shared" si="799"/>
        <v>1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0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0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1</v>
      </c>
      <c r="O5044">
        <f t="shared" si="793"/>
        <v>1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0</v>
      </c>
      <c r="U5044">
        <f t="shared" si="798"/>
        <v>1</v>
      </c>
      <c r="V5044">
        <f t="shared" si="799"/>
        <v>1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1</v>
      </c>
      <c r="N5045">
        <v>1</v>
      </c>
      <c r="O5045">
        <f t="shared" si="793"/>
        <v>1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0</v>
      </c>
      <c r="U5045">
        <f t="shared" si="798"/>
        <v>1</v>
      </c>
      <c r="V5045">
        <f t="shared" si="799"/>
        <v>1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f t="shared" si="793"/>
        <v>1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0</v>
      </c>
      <c r="U5046">
        <f t="shared" si="798"/>
        <v>1</v>
      </c>
      <c r="V5046">
        <f t="shared" si="799"/>
        <v>1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1</v>
      </c>
      <c r="I5047">
        <v>1</v>
      </c>
      <c r="J5047">
        <v>1</v>
      </c>
      <c r="K5047">
        <v>1</v>
      </c>
      <c r="L5047">
        <v>0</v>
      </c>
      <c r="M5047">
        <v>1</v>
      </c>
      <c r="N5047">
        <v>1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0</v>
      </c>
      <c r="U5047">
        <f t="shared" si="798"/>
        <v>1</v>
      </c>
      <c r="V5047">
        <f t="shared" si="799"/>
        <v>1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0</v>
      </c>
      <c r="U5048">
        <f t="shared" si="798"/>
        <v>1</v>
      </c>
      <c r="V5048">
        <f t="shared" si="799"/>
        <v>1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1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1</v>
      </c>
      <c r="S5049">
        <v>1</v>
      </c>
      <c r="T5049">
        <f t="shared" si="797"/>
        <v>0</v>
      </c>
      <c r="U5049">
        <f t="shared" si="798"/>
        <v>1</v>
      </c>
      <c r="V5049">
        <f t="shared" si="799"/>
        <v>1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0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1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f t="shared" si="793"/>
        <v>1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0</v>
      </c>
      <c r="U5052">
        <f t="shared" si="798"/>
        <v>1</v>
      </c>
      <c r="V5052">
        <f t="shared" si="799"/>
        <v>1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2</v>
      </c>
      <c r="K5053">
        <v>1</v>
      </c>
      <c r="L5053">
        <v>0</v>
      </c>
      <c r="M5053">
        <v>1</v>
      </c>
      <c r="N5053">
        <v>1</v>
      </c>
      <c r="O5053">
        <f t="shared" si="793"/>
        <v>1</v>
      </c>
      <c r="P5053">
        <f t="shared" si="794"/>
        <v>1</v>
      </c>
      <c r="Q5053">
        <f t="shared" si="795"/>
        <v>1</v>
      </c>
      <c r="R5053">
        <f t="shared" si="796"/>
        <v>0</v>
      </c>
      <c r="S5053">
        <v>1</v>
      </c>
      <c r="T5053">
        <f t="shared" si="797"/>
        <v>0</v>
      </c>
      <c r="U5053">
        <f t="shared" si="798"/>
        <v>1</v>
      </c>
      <c r="V5053">
        <f t="shared" si="799"/>
        <v>1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1</v>
      </c>
      <c r="I5054">
        <v>1</v>
      </c>
      <c r="J5054">
        <v>1</v>
      </c>
      <c r="K5054">
        <v>1</v>
      </c>
      <c r="L5054">
        <v>0</v>
      </c>
      <c r="M5054">
        <v>1</v>
      </c>
      <c r="N5054">
        <v>1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0</v>
      </c>
      <c r="U5054">
        <f t="shared" si="798"/>
        <v>1</v>
      </c>
      <c r="V5054">
        <f t="shared" si="799"/>
        <v>1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0</v>
      </c>
      <c r="M5055">
        <v>1</v>
      </c>
      <c r="N5055">
        <v>1</v>
      </c>
      <c r="O5055">
        <f t="shared" si="793"/>
        <v>1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0</v>
      </c>
      <c r="U5055">
        <f t="shared" si="798"/>
        <v>1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0</v>
      </c>
      <c r="M5056">
        <v>1</v>
      </c>
      <c r="N5056">
        <v>1</v>
      </c>
      <c r="O5056">
        <f t="shared" si="793"/>
        <v>1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0</v>
      </c>
      <c r="U5056">
        <f t="shared" si="798"/>
        <v>1</v>
      </c>
      <c r="V5056">
        <f t="shared" si="799"/>
        <v>1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7</v>
      </c>
      <c r="H5057">
        <v>1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0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0</v>
      </c>
      <c r="M5058">
        <v>1</v>
      </c>
      <c r="N5058">
        <v>1</v>
      </c>
      <c r="O5058">
        <f t="shared" si="793"/>
        <v>1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0</v>
      </c>
      <c r="U5058">
        <f t="shared" si="798"/>
        <v>1</v>
      </c>
      <c r="V5058">
        <f t="shared" si="799"/>
        <v>1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0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0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0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f t="shared" si="800"/>
        <v>1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0</v>
      </c>
      <c r="U5061">
        <f t="shared" si="805"/>
        <v>1</v>
      </c>
      <c r="V5061">
        <f t="shared" si="806"/>
        <v>1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1</v>
      </c>
      <c r="N5062">
        <v>1</v>
      </c>
      <c r="O5062">
        <f t="shared" si="800"/>
        <v>1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0</v>
      </c>
      <c r="U5062">
        <f t="shared" si="805"/>
        <v>1</v>
      </c>
      <c r="V5062">
        <f t="shared" si="806"/>
        <v>1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1</v>
      </c>
      <c r="N5063">
        <v>1</v>
      </c>
      <c r="O5063">
        <f t="shared" si="800"/>
        <v>1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0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0</v>
      </c>
      <c r="M5064">
        <v>1</v>
      </c>
      <c r="N5064">
        <v>1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1</v>
      </c>
      <c r="V5064">
        <f t="shared" si="806"/>
        <v>1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0</v>
      </c>
      <c r="M5065">
        <v>1</v>
      </c>
      <c r="N5065">
        <v>1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1</v>
      </c>
      <c r="V5065">
        <f t="shared" si="806"/>
        <v>1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1</v>
      </c>
      <c r="N5066">
        <v>1</v>
      </c>
      <c r="O5066">
        <f t="shared" si="800"/>
        <v>1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0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0</v>
      </c>
      <c r="M5067">
        <v>1</v>
      </c>
      <c r="N5067">
        <v>1</v>
      </c>
      <c r="O5067">
        <f t="shared" si="800"/>
        <v>1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0</v>
      </c>
      <c r="U5067">
        <f t="shared" si="805"/>
        <v>1</v>
      </c>
      <c r="V5067">
        <f t="shared" si="806"/>
        <v>1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7</v>
      </c>
      <c r="I5068">
        <v>5</v>
      </c>
      <c r="J5068">
        <v>5</v>
      </c>
      <c r="K5068">
        <v>5</v>
      </c>
      <c r="L5068">
        <v>0</v>
      </c>
      <c r="M5068">
        <v>5</v>
      </c>
      <c r="N5068">
        <v>5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9</v>
      </c>
      <c r="I5069">
        <v>2</v>
      </c>
      <c r="J5069">
        <v>7</v>
      </c>
      <c r="K5069">
        <v>2</v>
      </c>
      <c r="L5069">
        <v>0</v>
      </c>
      <c r="M5069">
        <v>2</v>
      </c>
      <c r="N5069">
        <v>0</v>
      </c>
      <c r="O5069">
        <f t="shared" si="800"/>
        <v>0</v>
      </c>
      <c r="P5069">
        <f t="shared" si="801"/>
        <v>0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0</v>
      </c>
      <c r="U5069">
        <f t="shared" si="805"/>
        <v>1</v>
      </c>
      <c r="V5069">
        <f t="shared" si="806"/>
        <v>0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0</v>
      </c>
      <c r="I5070">
        <v>2</v>
      </c>
      <c r="J5070">
        <v>2</v>
      </c>
      <c r="K5070">
        <v>2</v>
      </c>
      <c r="L5070">
        <v>0</v>
      </c>
      <c r="M5070">
        <v>2</v>
      </c>
      <c r="N5070">
        <v>2</v>
      </c>
      <c r="O5070">
        <f t="shared" si="800"/>
        <v>1</v>
      </c>
      <c r="P5070">
        <f t="shared" si="801"/>
        <v>0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0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0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0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0</v>
      </c>
      <c r="V5072">
        <f t="shared" si="806"/>
        <v>0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0</v>
      </c>
      <c r="J5073">
        <v>0</v>
      </c>
      <c r="K5073">
        <v>2</v>
      </c>
      <c r="L5073">
        <v>0</v>
      </c>
      <c r="M5073">
        <v>2</v>
      </c>
      <c r="N5073">
        <v>2</v>
      </c>
      <c r="O5073">
        <f t="shared" si="800"/>
        <v>1</v>
      </c>
      <c r="P5073">
        <f t="shared" si="801"/>
        <v>1</v>
      </c>
      <c r="Q5073">
        <f t="shared" si="802"/>
        <v>0</v>
      </c>
      <c r="R5073">
        <f t="shared" si="803"/>
        <v>0</v>
      </c>
      <c r="S5073">
        <v>1</v>
      </c>
      <c r="T5073">
        <f t="shared" si="804"/>
        <v>0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0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0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0</v>
      </c>
      <c r="M5075">
        <v>2</v>
      </c>
      <c r="N5075">
        <v>2</v>
      </c>
      <c r="O5075">
        <f t="shared" si="800"/>
        <v>1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0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7</v>
      </c>
      <c r="I5076">
        <v>2</v>
      </c>
      <c r="J5076">
        <v>0</v>
      </c>
      <c r="K5076">
        <v>3</v>
      </c>
      <c r="L5076">
        <v>0</v>
      </c>
      <c r="M5076">
        <v>2</v>
      </c>
      <c r="N5076">
        <v>0</v>
      </c>
      <c r="O5076">
        <f t="shared" si="800"/>
        <v>0</v>
      </c>
      <c r="P5076">
        <f t="shared" si="801"/>
        <v>0</v>
      </c>
      <c r="Q5076">
        <f t="shared" si="802"/>
        <v>1</v>
      </c>
      <c r="R5076">
        <f t="shared" si="803"/>
        <v>0</v>
      </c>
      <c r="S5076">
        <v>0</v>
      </c>
      <c r="T5076">
        <f t="shared" si="804"/>
        <v>0</v>
      </c>
      <c r="U5076">
        <f t="shared" si="805"/>
        <v>1</v>
      </c>
      <c r="V5076">
        <f t="shared" si="806"/>
        <v>0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9</v>
      </c>
      <c r="I5077">
        <v>4</v>
      </c>
      <c r="J5077">
        <v>5</v>
      </c>
      <c r="K5077">
        <v>2</v>
      </c>
      <c r="L5077">
        <v>0</v>
      </c>
      <c r="M5077">
        <v>2</v>
      </c>
      <c r="N5077">
        <v>3</v>
      </c>
      <c r="O5077">
        <f t="shared" si="800"/>
        <v>1</v>
      </c>
      <c r="P5077">
        <f t="shared" si="801"/>
        <v>0</v>
      </c>
      <c r="Q5077">
        <f t="shared" si="802"/>
        <v>0</v>
      </c>
      <c r="R5077">
        <f t="shared" si="803"/>
        <v>0</v>
      </c>
      <c r="S5077">
        <v>1</v>
      </c>
      <c r="T5077">
        <f t="shared" si="804"/>
        <v>0</v>
      </c>
      <c r="U5077">
        <f t="shared" si="805"/>
        <v>1</v>
      </c>
      <c r="V5077">
        <f t="shared" si="806"/>
        <v>0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0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0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8</v>
      </c>
      <c r="I5079">
        <v>0</v>
      </c>
      <c r="J5079">
        <v>0</v>
      </c>
      <c r="K5079">
        <v>2</v>
      </c>
      <c r="L5079">
        <v>0</v>
      </c>
      <c r="M5079">
        <v>0</v>
      </c>
      <c r="N5079">
        <v>0</v>
      </c>
      <c r="O5079">
        <f t="shared" si="800"/>
        <v>0</v>
      </c>
      <c r="P5079">
        <f t="shared" si="801"/>
        <v>0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0</v>
      </c>
      <c r="U5079">
        <f t="shared" si="805"/>
        <v>0</v>
      </c>
      <c r="V5079">
        <f t="shared" si="806"/>
        <v>0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0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0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1</v>
      </c>
      <c r="I5081">
        <v>0</v>
      </c>
      <c r="J5081">
        <v>0</v>
      </c>
      <c r="K5081">
        <v>2</v>
      </c>
      <c r="L5081">
        <v>0</v>
      </c>
      <c r="M5081">
        <v>2</v>
      </c>
      <c r="N5081">
        <v>2</v>
      </c>
      <c r="O5081">
        <f t="shared" si="800"/>
        <v>1</v>
      </c>
      <c r="P5081">
        <f t="shared" si="801"/>
        <v>0</v>
      </c>
      <c r="Q5081">
        <f t="shared" si="802"/>
        <v>0</v>
      </c>
      <c r="R5081">
        <f t="shared" si="803"/>
        <v>0</v>
      </c>
      <c r="S5081">
        <v>1</v>
      </c>
      <c r="T5081">
        <f t="shared" si="804"/>
        <v>0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4</v>
      </c>
      <c r="I5082">
        <v>0</v>
      </c>
      <c r="J5082">
        <v>0</v>
      </c>
      <c r="K5082">
        <v>2</v>
      </c>
      <c r="L5082">
        <v>0</v>
      </c>
      <c r="M5082">
        <v>2</v>
      </c>
      <c r="N5082">
        <v>0</v>
      </c>
      <c r="O5082">
        <f t="shared" si="800"/>
        <v>1</v>
      </c>
      <c r="P5082">
        <f t="shared" si="801"/>
        <v>0</v>
      </c>
      <c r="Q5082">
        <f t="shared" si="802"/>
        <v>0</v>
      </c>
      <c r="R5082">
        <f t="shared" si="803"/>
        <v>0</v>
      </c>
      <c r="S5082">
        <v>1</v>
      </c>
      <c r="T5082">
        <f t="shared" si="804"/>
        <v>0</v>
      </c>
      <c r="U5082">
        <f t="shared" si="805"/>
        <v>1</v>
      </c>
      <c r="V5082">
        <f t="shared" si="806"/>
        <v>0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0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0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0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0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0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0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0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0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0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0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8</v>
      </c>
      <c r="H5088">
        <v>2</v>
      </c>
      <c r="I5088">
        <v>2</v>
      </c>
      <c r="J5088">
        <v>8</v>
      </c>
      <c r="K5088">
        <v>2</v>
      </c>
      <c r="L5088">
        <v>0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0</v>
      </c>
      <c r="S5088">
        <v>1</v>
      </c>
      <c r="T5088">
        <f t="shared" si="804"/>
        <v>0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0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0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5</v>
      </c>
      <c r="K5090">
        <v>2</v>
      </c>
      <c r="L5090">
        <v>0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0</v>
      </c>
      <c r="S5090">
        <v>1</v>
      </c>
      <c r="T5090">
        <f t="shared" si="804"/>
        <v>0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2</v>
      </c>
      <c r="I5091">
        <v>0</v>
      </c>
      <c r="J5091">
        <v>4</v>
      </c>
      <c r="K5091">
        <v>2</v>
      </c>
      <c r="L5091">
        <v>0</v>
      </c>
      <c r="M5091">
        <v>2</v>
      </c>
      <c r="N5091">
        <v>6</v>
      </c>
      <c r="O5091">
        <f t="shared" si="800"/>
        <v>1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0</v>
      </c>
      <c r="U5091">
        <f t="shared" si="805"/>
        <v>1</v>
      </c>
      <c r="V5091">
        <f t="shared" si="806"/>
        <v>0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0</v>
      </c>
      <c r="M5092">
        <v>2</v>
      </c>
      <c r="N5092">
        <v>2</v>
      </c>
      <c r="O5092">
        <f t="shared" si="800"/>
        <v>1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0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0</v>
      </c>
      <c r="M5093">
        <v>2</v>
      </c>
      <c r="N5093">
        <v>2</v>
      </c>
      <c r="O5093">
        <f t="shared" si="800"/>
        <v>1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0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0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0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1</v>
      </c>
      <c r="I5095">
        <v>2</v>
      </c>
      <c r="J5095">
        <v>7</v>
      </c>
      <c r="K5095">
        <v>2</v>
      </c>
      <c r="L5095">
        <v>0</v>
      </c>
      <c r="M5095">
        <v>2</v>
      </c>
      <c r="N5095">
        <v>2</v>
      </c>
      <c r="O5095">
        <f t="shared" si="800"/>
        <v>1</v>
      </c>
      <c r="P5095">
        <f t="shared" si="801"/>
        <v>0</v>
      </c>
      <c r="Q5095">
        <f t="shared" si="802"/>
        <v>1</v>
      </c>
      <c r="R5095">
        <f t="shared" si="803"/>
        <v>0</v>
      </c>
      <c r="S5095">
        <v>1</v>
      </c>
      <c r="T5095">
        <f t="shared" si="804"/>
        <v>0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2</v>
      </c>
      <c r="I5096">
        <v>2</v>
      </c>
      <c r="J5096">
        <v>2</v>
      </c>
      <c r="K5096">
        <v>2</v>
      </c>
      <c r="L5096">
        <v>0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0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0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0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0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0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5</v>
      </c>
      <c r="I5099">
        <v>3</v>
      </c>
      <c r="J5099">
        <v>0</v>
      </c>
      <c r="K5099">
        <v>2</v>
      </c>
      <c r="L5099">
        <v>0</v>
      </c>
      <c r="M5099">
        <v>2</v>
      </c>
      <c r="N5099">
        <v>2</v>
      </c>
      <c r="O5099">
        <f t="shared" si="800"/>
        <v>0</v>
      </c>
      <c r="P5099">
        <f t="shared" si="801"/>
        <v>0</v>
      </c>
      <c r="Q5099">
        <f t="shared" si="802"/>
        <v>0</v>
      </c>
      <c r="R5099">
        <f t="shared" si="803"/>
        <v>0</v>
      </c>
      <c r="S5099">
        <v>1</v>
      </c>
      <c r="T5099">
        <f t="shared" si="804"/>
        <v>0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0</v>
      </c>
      <c r="K5100">
        <v>2</v>
      </c>
      <c r="L5100">
        <v>0</v>
      </c>
      <c r="M5100">
        <v>2</v>
      </c>
      <c r="N5100">
        <v>2</v>
      </c>
      <c r="O5100">
        <f t="shared" si="800"/>
        <v>1</v>
      </c>
      <c r="P5100">
        <f t="shared" si="801"/>
        <v>1</v>
      </c>
      <c r="Q5100">
        <f t="shared" si="802"/>
        <v>1</v>
      </c>
      <c r="R5100">
        <f t="shared" si="803"/>
        <v>0</v>
      </c>
      <c r="S5100">
        <v>1</v>
      </c>
      <c r="T5100">
        <f t="shared" si="804"/>
        <v>0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8</v>
      </c>
      <c r="K5101">
        <v>2</v>
      </c>
      <c r="L5101">
        <v>0</v>
      </c>
      <c r="M5101">
        <v>2</v>
      </c>
      <c r="N5101">
        <v>8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0</v>
      </c>
      <c r="S5101">
        <v>1</v>
      </c>
      <c r="T5101">
        <f t="shared" si="804"/>
        <v>0</v>
      </c>
      <c r="U5101">
        <f t="shared" si="805"/>
        <v>1</v>
      </c>
      <c r="V5101">
        <f t="shared" si="806"/>
        <v>0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1</v>
      </c>
      <c r="I5102">
        <v>2</v>
      </c>
      <c r="J5102">
        <v>7</v>
      </c>
      <c r="K5102">
        <v>2</v>
      </c>
      <c r="L5102">
        <v>0</v>
      </c>
      <c r="M5102">
        <v>2</v>
      </c>
      <c r="N5102">
        <v>2</v>
      </c>
      <c r="O5102">
        <f t="shared" si="800"/>
        <v>1</v>
      </c>
      <c r="P5102">
        <f t="shared" si="801"/>
        <v>0</v>
      </c>
      <c r="Q5102">
        <f t="shared" si="802"/>
        <v>1</v>
      </c>
      <c r="R5102">
        <f t="shared" si="803"/>
        <v>0</v>
      </c>
      <c r="S5102">
        <v>1</v>
      </c>
      <c r="T5102">
        <f t="shared" si="804"/>
        <v>0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5</v>
      </c>
      <c r="I5103">
        <v>5</v>
      </c>
      <c r="J5103">
        <v>4</v>
      </c>
      <c r="K5103">
        <v>5</v>
      </c>
      <c r="L5103">
        <v>0</v>
      </c>
      <c r="M5103">
        <v>5</v>
      </c>
      <c r="N5103">
        <v>2</v>
      </c>
      <c r="O5103">
        <f t="shared" si="800"/>
        <v>0</v>
      </c>
      <c r="P5103">
        <f t="shared" si="801"/>
        <v>0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0</v>
      </c>
      <c r="U5103">
        <f t="shared" si="805"/>
        <v>0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1</v>
      </c>
      <c r="I5104">
        <v>7</v>
      </c>
      <c r="J5104">
        <v>2</v>
      </c>
      <c r="K5104">
        <v>3</v>
      </c>
      <c r="L5104">
        <v>0</v>
      </c>
      <c r="M5104">
        <v>2</v>
      </c>
      <c r="N5104">
        <v>2</v>
      </c>
      <c r="O5104">
        <f t="shared" si="800"/>
        <v>1</v>
      </c>
      <c r="P5104">
        <f t="shared" si="801"/>
        <v>0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0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9</v>
      </c>
      <c r="I5105">
        <v>2</v>
      </c>
      <c r="J5105">
        <v>0</v>
      </c>
      <c r="K5105">
        <v>0</v>
      </c>
      <c r="L5105">
        <v>0</v>
      </c>
      <c r="M5105">
        <v>2</v>
      </c>
      <c r="N5105">
        <v>1</v>
      </c>
      <c r="O5105">
        <f t="shared" si="800"/>
        <v>0</v>
      </c>
      <c r="P5105">
        <f t="shared" si="801"/>
        <v>0</v>
      </c>
      <c r="Q5105">
        <f t="shared" si="802"/>
        <v>1</v>
      </c>
      <c r="R5105">
        <f t="shared" si="803"/>
        <v>0</v>
      </c>
      <c r="S5105">
        <v>0</v>
      </c>
      <c r="T5105">
        <f t="shared" si="804"/>
        <v>0</v>
      </c>
      <c r="U5105">
        <f t="shared" si="805"/>
        <v>1</v>
      </c>
      <c r="V5105">
        <f t="shared" si="806"/>
        <v>0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0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0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9</v>
      </c>
      <c r="I5107">
        <v>2</v>
      </c>
      <c r="J5107">
        <v>0</v>
      </c>
      <c r="K5107">
        <v>2</v>
      </c>
      <c r="L5107">
        <v>0</v>
      </c>
      <c r="M5107">
        <v>2</v>
      </c>
      <c r="N5107">
        <v>0</v>
      </c>
      <c r="O5107">
        <f t="shared" si="800"/>
        <v>1</v>
      </c>
      <c r="P5107">
        <f t="shared" si="801"/>
        <v>0</v>
      </c>
      <c r="Q5107">
        <f t="shared" si="802"/>
        <v>1</v>
      </c>
      <c r="R5107">
        <f t="shared" si="803"/>
        <v>0</v>
      </c>
      <c r="S5107">
        <v>1</v>
      </c>
      <c r="T5107">
        <f t="shared" si="804"/>
        <v>0</v>
      </c>
      <c r="U5107">
        <f t="shared" si="805"/>
        <v>1</v>
      </c>
      <c r="V5107">
        <f t="shared" si="806"/>
        <v>0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0</v>
      </c>
      <c r="K5108">
        <v>2</v>
      </c>
      <c r="L5108">
        <v>0</v>
      </c>
      <c r="M5108">
        <v>2</v>
      </c>
      <c r="N5108">
        <v>2</v>
      </c>
      <c r="O5108">
        <f t="shared" si="800"/>
        <v>1</v>
      </c>
      <c r="P5108">
        <f t="shared" si="801"/>
        <v>1</v>
      </c>
      <c r="Q5108">
        <f t="shared" si="802"/>
        <v>1</v>
      </c>
      <c r="R5108">
        <f t="shared" si="803"/>
        <v>0</v>
      </c>
      <c r="S5108">
        <v>1</v>
      </c>
      <c r="T5108">
        <f t="shared" si="804"/>
        <v>0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8</v>
      </c>
      <c r="I5109">
        <v>0</v>
      </c>
      <c r="J5109">
        <v>0</v>
      </c>
      <c r="K5109">
        <v>2</v>
      </c>
      <c r="L5109">
        <v>0</v>
      </c>
      <c r="M5109">
        <v>2</v>
      </c>
      <c r="N5109">
        <v>2</v>
      </c>
      <c r="O5109">
        <f t="shared" si="800"/>
        <v>0</v>
      </c>
      <c r="P5109">
        <f t="shared" si="801"/>
        <v>0</v>
      </c>
      <c r="Q5109">
        <f t="shared" si="802"/>
        <v>0</v>
      </c>
      <c r="R5109">
        <f t="shared" si="803"/>
        <v>0</v>
      </c>
      <c r="S5109">
        <v>1</v>
      </c>
      <c r="T5109">
        <f t="shared" si="804"/>
        <v>0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1</v>
      </c>
      <c r="I5110">
        <v>0</v>
      </c>
      <c r="J5110">
        <v>1</v>
      </c>
      <c r="K5110">
        <v>2</v>
      </c>
      <c r="L5110">
        <v>0</v>
      </c>
      <c r="M5110">
        <v>2</v>
      </c>
      <c r="N5110">
        <v>6</v>
      </c>
      <c r="O5110">
        <f t="shared" si="800"/>
        <v>0</v>
      </c>
      <c r="P5110">
        <f t="shared" si="801"/>
        <v>0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0</v>
      </c>
      <c r="U5110">
        <f t="shared" si="805"/>
        <v>1</v>
      </c>
      <c r="V5110">
        <f t="shared" si="806"/>
        <v>0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0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0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0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0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0</v>
      </c>
      <c r="M5113">
        <v>2</v>
      </c>
      <c r="N5113">
        <v>2</v>
      </c>
      <c r="O5113">
        <f t="shared" si="800"/>
        <v>1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0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1</v>
      </c>
      <c r="I5114">
        <v>2</v>
      </c>
      <c r="J5114">
        <v>2</v>
      </c>
      <c r="K5114">
        <v>2</v>
      </c>
      <c r="L5114">
        <v>0</v>
      </c>
      <c r="M5114">
        <v>2</v>
      </c>
      <c r="N5114">
        <v>2</v>
      </c>
      <c r="O5114">
        <f t="shared" si="800"/>
        <v>1</v>
      </c>
      <c r="P5114">
        <f t="shared" si="801"/>
        <v>0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0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0</v>
      </c>
      <c r="M5115">
        <v>2</v>
      </c>
      <c r="N5115">
        <v>2</v>
      </c>
      <c r="O5115">
        <f t="shared" si="800"/>
        <v>1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0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0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0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0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0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6</v>
      </c>
      <c r="I5118">
        <v>2</v>
      </c>
      <c r="J5118">
        <v>2</v>
      </c>
      <c r="K5118">
        <v>2</v>
      </c>
      <c r="L5118">
        <v>0</v>
      </c>
      <c r="M5118">
        <v>2</v>
      </c>
      <c r="N5118">
        <v>2</v>
      </c>
      <c r="O5118">
        <f t="shared" si="800"/>
        <v>1</v>
      </c>
      <c r="P5118">
        <f t="shared" si="801"/>
        <v>0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0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0</v>
      </c>
      <c r="M5119">
        <v>3</v>
      </c>
      <c r="N5119">
        <v>3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0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1</v>
      </c>
      <c r="I5120">
        <v>1</v>
      </c>
      <c r="J5120">
        <v>2</v>
      </c>
      <c r="K5120">
        <v>1</v>
      </c>
      <c r="L5120">
        <v>0</v>
      </c>
      <c r="M5120">
        <v>2</v>
      </c>
      <c r="N5120">
        <v>2</v>
      </c>
      <c r="O5120">
        <f t="shared" si="800"/>
        <v>0</v>
      </c>
      <c r="P5120">
        <f t="shared" si="801"/>
        <v>0</v>
      </c>
      <c r="Q5120">
        <f t="shared" si="802"/>
        <v>0</v>
      </c>
      <c r="R5120">
        <f t="shared" si="803"/>
        <v>1</v>
      </c>
      <c r="S5120">
        <v>0</v>
      </c>
      <c r="T5120">
        <f t="shared" si="804"/>
        <v>0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4</v>
      </c>
      <c r="H5121">
        <v>1</v>
      </c>
      <c r="I5121">
        <v>7</v>
      </c>
      <c r="J5121">
        <v>9</v>
      </c>
      <c r="K5121">
        <v>3</v>
      </c>
      <c r="L5121">
        <v>0</v>
      </c>
      <c r="M5121">
        <v>2</v>
      </c>
      <c r="N5121">
        <v>1</v>
      </c>
      <c r="O5121">
        <f t="shared" si="800"/>
        <v>0</v>
      </c>
      <c r="P5121">
        <f t="shared" si="801"/>
        <v>0</v>
      </c>
      <c r="Q5121">
        <f t="shared" si="802"/>
        <v>0</v>
      </c>
      <c r="R5121">
        <f t="shared" si="803"/>
        <v>0</v>
      </c>
      <c r="S5121">
        <v>0</v>
      </c>
      <c r="T5121">
        <f t="shared" si="804"/>
        <v>0</v>
      </c>
      <c r="U5121">
        <f t="shared" si="805"/>
        <v>1</v>
      </c>
      <c r="V5121">
        <f t="shared" si="806"/>
        <v>0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0</v>
      </c>
      <c r="K5122">
        <v>2</v>
      </c>
      <c r="L5122">
        <v>0</v>
      </c>
      <c r="M5122">
        <v>2</v>
      </c>
      <c r="N5122">
        <v>0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0</v>
      </c>
      <c r="S5122">
        <v>1</v>
      </c>
      <c r="T5122">
        <f t="shared" si="804"/>
        <v>0</v>
      </c>
      <c r="U5122">
        <f t="shared" si="805"/>
        <v>1</v>
      </c>
      <c r="V5122">
        <f t="shared" si="806"/>
        <v>0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0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0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0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0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0</v>
      </c>
      <c r="I5125">
        <v>0</v>
      </c>
      <c r="J5125">
        <v>0</v>
      </c>
      <c r="K5125">
        <v>2</v>
      </c>
      <c r="L5125">
        <v>0</v>
      </c>
      <c r="M5125">
        <v>2</v>
      </c>
      <c r="N5125">
        <v>0</v>
      </c>
      <c r="O5125">
        <f t="shared" si="807"/>
        <v>1</v>
      </c>
      <c r="P5125">
        <f t="shared" si="808"/>
        <v>0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0</v>
      </c>
      <c r="U5125">
        <f t="shared" si="812"/>
        <v>1</v>
      </c>
      <c r="V5125">
        <f t="shared" si="813"/>
        <v>0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2</v>
      </c>
      <c r="I5126">
        <v>2</v>
      </c>
      <c r="J5126">
        <v>0</v>
      </c>
      <c r="K5126">
        <v>2</v>
      </c>
      <c r="L5126">
        <v>0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0</v>
      </c>
      <c r="S5126">
        <v>1</v>
      </c>
      <c r="T5126">
        <f t="shared" si="811"/>
        <v>0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0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0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0</v>
      </c>
      <c r="M5128">
        <v>2</v>
      </c>
      <c r="N5128">
        <v>2</v>
      </c>
      <c r="O5128">
        <f t="shared" si="807"/>
        <v>1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0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9</v>
      </c>
      <c r="I5129">
        <v>2</v>
      </c>
      <c r="J5129">
        <v>2</v>
      </c>
      <c r="K5129">
        <v>3</v>
      </c>
      <c r="L5129">
        <v>0</v>
      </c>
      <c r="M5129">
        <v>2</v>
      </c>
      <c r="N5129">
        <v>2</v>
      </c>
      <c r="O5129">
        <f t="shared" si="807"/>
        <v>0</v>
      </c>
      <c r="P5129">
        <f t="shared" si="808"/>
        <v>0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0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9</v>
      </c>
      <c r="I5130">
        <v>7</v>
      </c>
      <c r="J5130">
        <v>0</v>
      </c>
      <c r="K5130">
        <v>7</v>
      </c>
      <c r="L5130">
        <v>7</v>
      </c>
      <c r="M5130">
        <v>7</v>
      </c>
      <c r="N5130">
        <v>0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0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9</v>
      </c>
      <c r="I5131">
        <v>0</v>
      </c>
      <c r="J5131">
        <v>0</v>
      </c>
      <c r="K5131">
        <v>0</v>
      </c>
      <c r="L5131">
        <v>0</v>
      </c>
      <c r="M5131">
        <v>2</v>
      </c>
      <c r="N5131">
        <v>0</v>
      </c>
      <c r="O5131">
        <f t="shared" si="807"/>
        <v>0</v>
      </c>
      <c r="P5131">
        <f t="shared" si="808"/>
        <v>0</v>
      </c>
      <c r="Q5131">
        <f t="shared" si="809"/>
        <v>0</v>
      </c>
      <c r="R5131">
        <f t="shared" si="810"/>
        <v>0</v>
      </c>
      <c r="S5131">
        <v>0</v>
      </c>
      <c r="T5131">
        <f t="shared" si="811"/>
        <v>0</v>
      </c>
      <c r="U5131">
        <f t="shared" si="812"/>
        <v>1</v>
      </c>
      <c r="V5131">
        <f t="shared" si="813"/>
        <v>0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0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1</v>
      </c>
      <c r="R5132">
        <f t="shared" si="810"/>
        <v>1</v>
      </c>
      <c r="S5132">
        <v>1</v>
      </c>
      <c r="T5132">
        <f t="shared" si="811"/>
        <v>0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0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0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8</v>
      </c>
      <c r="M5134">
        <v>8</v>
      </c>
      <c r="N5134">
        <v>8</v>
      </c>
      <c r="O5134">
        <f t="shared" si="807"/>
        <v>0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0</v>
      </c>
      <c r="U5134">
        <f t="shared" si="812"/>
        <v>0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0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1</v>
      </c>
      <c r="H5136">
        <v>9</v>
      </c>
      <c r="I5136">
        <v>0</v>
      </c>
      <c r="J5136">
        <v>0</v>
      </c>
      <c r="K5136">
        <v>8</v>
      </c>
      <c r="L5136">
        <v>0</v>
      </c>
      <c r="M5136">
        <v>0</v>
      </c>
      <c r="N5136">
        <v>0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0</v>
      </c>
      <c r="U5136">
        <f t="shared" si="812"/>
        <v>0</v>
      </c>
      <c r="V5136">
        <f t="shared" si="813"/>
        <v>0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4</v>
      </c>
      <c r="I5137">
        <v>8</v>
      </c>
      <c r="J5137">
        <v>4</v>
      </c>
      <c r="K5137">
        <v>2</v>
      </c>
      <c r="L5137">
        <v>0</v>
      </c>
      <c r="M5137">
        <v>2</v>
      </c>
      <c r="N5137">
        <v>8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0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0</v>
      </c>
      <c r="M5138">
        <v>2</v>
      </c>
      <c r="N5138">
        <v>8</v>
      </c>
      <c r="O5138">
        <f t="shared" si="807"/>
        <v>0</v>
      </c>
      <c r="P5138">
        <f t="shared" si="808"/>
        <v>0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0</v>
      </c>
      <c r="U5138">
        <f t="shared" si="812"/>
        <v>1</v>
      </c>
      <c r="V5138">
        <f t="shared" si="813"/>
        <v>0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9</v>
      </c>
      <c r="I5139">
        <v>2</v>
      </c>
      <c r="J5139">
        <v>2</v>
      </c>
      <c r="K5139">
        <v>2</v>
      </c>
      <c r="L5139">
        <v>0</v>
      </c>
      <c r="M5139">
        <v>2</v>
      </c>
      <c r="N5139">
        <v>2</v>
      </c>
      <c r="O5139">
        <f t="shared" si="807"/>
        <v>1</v>
      </c>
      <c r="P5139">
        <f t="shared" si="808"/>
        <v>0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0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0</v>
      </c>
      <c r="I5140">
        <v>2</v>
      </c>
      <c r="J5140">
        <v>0</v>
      </c>
      <c r="K5140">
        <v>2</v>
      </c>
      <c r="L5140">
        <v>0</v>
      </c>
      <c r="M5140">
        <v>2</v>
      </c>
      <c r="N5140">
        <v>6</v>
      </c>
      <c r="O5140">
        <f t="shared" si="807"/>
        <v>1</v>
      </c>
      <c r="P5140">
        <f t="shared" si="808"/>
        <v>0</v>
      </c>
      <c r="Q5140">
        <f t="shared" si="809"/>
        <v>1</v>
      </c>
      <c r="R5140">
        <f t="shared" si="810"/>
        <v>0</v>
      </c>
      <c r="S5140">
        <v>1</v>
      </c>
      <c r="T5140">
        <f t="shared" si="811"/>
        <v>0</v>
      </c>
      <c r="U5140">
        <f t="shared" si="812"/>
        <v>1</v>
      </c>
      <c r="V5140">
        <f t="shared" si="813"/>
        <v>0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0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0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0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0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0</v>
      </c>
      <c r="M5143">
        <v>8</v>
      </c>
      <c r="N5143">
        <v>8</v>
      </c>
      <c r="O5143">
        <f t="shared" si="807"/>
        <v>0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0</v>
      </c>
      <c r="U5143">
        <f t="shared" si="812"/>
        <v>0</v>
      </c>
      <c r="V5143">
        <f t="shared" si="813"/>
        <v>0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4</v>
      </c>
      <c r="I5144">
        <v>0</v>
      </c>
      <c r="J5144">
        <v>2</v>
      </c>
      <c r="K5144">
        <v>2</v>
      </c>
      <c r="L5144">
        <v>0</v>
      </c>
      <c r="M5144">
        <v>2</v>
      </c>
      <c r="N5144">
        <v>2</v>
      </c>
      <c r="O5144">
        <f t="shared" si="807"/>
        <v>0</v>
      </c>
      <c r="P5144">
        <f t="shared" si="808"/>
        <v>0</v>
      </c>
      <c r="Q5144">
        <f t="shared" si="809"/>
        <v>0</v>
      </c>
      <c r="R5144">
        <f t="shared" si="810"/>
        <v>1</v>
      </c>
      <c r="S5144">
        <v>1</v>
      </c>
      <c r="T5144">
        <f t="shared" si="811"/>
        <v>0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9</v>
      </c>
      <c r="I5145">
        <v>2</v>
      </c>
      <c r="J5145">
        <v>7</v>
      </c>
      <c r="K5145">
        <v>3</v>
      </c>
      <c r="L5145">
        <v>0</v>
      </c>
      <c r="M5145">
        <v>2</v>
      </c>
      <c r="N5145">
        <v>1</v>
      </c>
      <c r="O5145">
        <f t="shared" si="807"/>
        <v>0</v>
      </c>
      <c r="P5145">
        <f t="shared" si="808"/>
        <v>0</v>
      </c>
      <c r="Q5145">
        <f t="shared" si="809"/>
        <v>1</v>
      </c>
      <c r="R5145">
        <f t="shared" si="810"/>
        <v>0</v>
      </c>
      <c r="S5145">
        <v>0</v>
      </c>
      <c r="T5145">
        <f t="shared" si="811"/>
        <v>0</v>
      </c>
      <c r="U5145">
        <f t="shared" si="812"/>
        <v>1</v>
      </c>
      <c r="V5145">
        <f t="shared" si="813"/>
        <v>0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8</v>
      </c>
      <c r="H5146">
        <v>0</v>
      </c>
      <c r="I5146">
        <v>0</v>
      </c>
      <c r="J5146">
        <v>0</v>
      </c>
      <c r="K5146">
        <v>8</v>
      </c>
      <c r="L5146">
        <v>0</v>
      </c>
      <c r="M5146">
        <v>2</v>
      </c>
      <c r="N5146">
        <v>6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0</v>
      </c>
      <c r="U5146">
        <f t="shared" si="812"/>
        <v>1</v>
      </c>
      <c r="V5146">
        <f t="shared" si="813"/>
        <v>0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8</v>
      </c>
      <c r="J5147">
        <v>0</v>
      </c>
      <c r="K5147">
        <v>8</v>
      </c>
      <c r="L5147">
        <v>0</v>
      </c>
      <c r="M5147">
        <v>8</v>
      </c>
      <c r="N5147">
        <v>6</v>
      </c>
      <c r="O5147">
        <f t="shared" si="807"/>
        <v>0</v>
      </c>
      <c r="P5147">
        <f t="shared" si="808"/>
        <v>0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0</v>
      </c>
      <c r="U5147">
        <f t="shared" si="812"/>
        <v>0</v>
      </c>
      <c r="V5147">
        <f t="shared" si="813"/>
        <v>0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8</v>
      </c>
      <c r="I5148">
        <v>2</v>
      </c>
      <c r="J5148">
        <v>8</v>
      </c>
      <c r="K5148">
        <v>2</v>
      </c>
      <c r="L5148">
        <v>0</v>
      </c>
      <c r="M5148">
        <v>2</v>
      </c>
      <c r="N5148">
        <v>2</v>
      </c>
      <c r="O5148">
        <f t="shared" si="807"/>
        <v>1</v>
      </c>
      <c r="P5148">
        <f t="shared" si="808"/>
        <v>0</v>
      </c>
      <c r="Q5148">
        <f t="shared" si="809"/>
        <v>1</v>
      </c>
      <c r="R5148">
        <f t="shared" si="810"/>
        <v>0</v>
      </c>
      <c r="S5148">
        <v>1</v>
      </c>
      <c r="T5148">
        <f t="shared" si="811"/>
        <v>0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4</v>
      </c>
      <c r="K5149">
        <v>2</v>
      </c>
      <c r="L5149">
        <v>0</v>
      </c>
      <c r="M5149">
        <v>0</v>
      </c>
      <c r="N5149">
        <v>0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0</v>
      </c>
      <c r="U5149">
        <f t="shared" si="812"/>
        <v>0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4</v>
      </c>
      <c r="I5150">
        <v>0</v>
      </c>
      <c r="J5150">
        <v>0</v>
      </c>
      <c r="K5150">
        <v>2</v>
      </c>
      <c r="L5150">
        <v>0</v>
      </c>
      <c r="M5150">
        <v>2</v>
      </c>
      <c r="N5150">
        <v>0</v>
      </c>
      <c r="O5150">
        <f t="shared" si="807"/>
        <v>0</v>
      </c>
      <c r="P5150">
        <f t="shared" si="808"/>
        <v>0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0</v>
      </c>
      <c r="U5150">
        <f t="shared" si="812"/>
        <v>1</v>
      </c>
      <c r="V5150">
        <f t="shared" si="813"/>
        <v>0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2</v>
      </c>
      <c r="L5151">
        <v>0</v>
      </c>
      <c r="M5151">
        <v>2</v>
      </c>
      <c r="N5151">
        <v>0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0</v>
      </c>
      <c r="U5151">
        <f t="shared" si="812"/>
        <v>1</v>
      </c>
      <c r="V5151">
        <f t="shared" si="813"/>
        <v>0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3</v>
      </c>
      <c r="I5152">
        <v>7</v>
      </c>
      <c r="J5152">
        <v>2</v>
      </c>
      <c r="K5152">
        <v>3</v>
      </c>
      <c r="L5152">
        <v>0</v>
      </c>
      <c r="M5152">
        <v>3</v>
      </c>
      <c r="N5152">
        <v>2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1</v>
      </c>
      <c r="S5152">
        <v>0</v>
      </c>
      <c r="T5152">
        <f t="shared" si="811"/>
        <v>0</v>
      </c>
      <c r="U5152">
        <f t="shared" si="812"/>
        <v>0</v>
      </c>
      <c r="V5152">
        <f t="shared" si="813"/>
        <v>1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0</v>
      </c>
      <c r="H5153">
        <v>9</v>
      </c>
      <c r="I5153">
        <v>2</v>
      </c>
      <c r="J5153">
        <v>9</v>
      </c>
      <c r="K5153">
        <v>2</v>
      </c>
      <c r="L5153">
        <v>0</v>
      </c>
      <c r="M5153">
        <v>2</v>
      </c>
      <c r="N5153">
        <v>2</v>
      </c>
      <c r="O5153">
        <f t="shared" si="807"/>
        <v>0</v>
      </c>
      <c r="P5153">
        <f t="shared" si="808"/>
        <v>0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0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8</v>
      </c>
      <c r="I5154">
        <v>0</v>
      </c>
      <c r="J5154">
        <v>8</v>
      </c>
      <c r="K5154">
        <v>2</v>
      </c>
      <c r="L5154">
        <v>0</v>
      </c>
      <c r="M5154">
        <v>2</v>
      </c>
      <c r="N5154">
        <v>0</v>
      </c>
      <c r="O5154">
        <f t="shared" si="807"/>
        <v>1</v>
      </c>
      <c r="P5154">
        <f t="shared" si="808"/>
        <v>0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0</v>
      </c>
      <c r="U5154">
        <f t="shared" si="812"/>
        <v>1</v>
      </c>
      <c r="V5154">
        <f t="shared" si="813"/>
        <v>0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2</v>
      </c>
      <c r="I5155">
        <v>2</v>
      </c>
      <c r="J5155">
        <v>2</v>
      </c>
      <c r="K5155">
        <v>2</v>
      </c>
      <c r="L5155">
        <v>0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0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2</v>
      </c>
      <c r="I5156">
        <v>2</v>
      </c>
      <c r="J5156">
        <v>4</v>
      </c>
      <c r="K5156">
        <v>3</v>
      </c>
      <c r="L5156">
        <v>0</v>
      </c>
      <c r="M5156">
        <v>2</v>
      </c>
      <c r="N5156">
        <v>4</v>
      </c>
      <c r="O5156">
        <f t="shared" si="807"/>
        <v>1</v>
      </c>
      <c r="P5156">
        <f t="shared" si="808"/>
        <v>1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0</v>
      </c>
      <c r="U5156">
        <f t="shared" si="812"/>
        <v>1</v>
      </c>
      <c r="V5156">
        <f t="shared" si="813"/>
        <v>0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3</v>
      </c>
      <c r="J5157">
        <v>3</v>
      </c>
      <c r="K5157">
        <v>2</v>
      </c>
      <c r="L5157">
        <v>0</v>
      </c>
      <c r="M5157">
        <v>2</v>
      </c>
      <c r="N5157">
        <v>3</v>
      </c>
      <c r="O5157">
        <f t="shared" si="807"/>
        <v>1</v>
      </c>
      <c r="P5157">
        <f t="shared" si="808"/>
        <v>1</v>
      </c>
      <c r="Q5157">
        <f t="shared" si="809"/>
        <v>0</v>
      </c>
      <c r="R5157">
        <f t="shared" si="810"/>
        <v>0</v>
      </c>
      <c r="S5157">
        <v>1</v>
      </c>
      <c r="T5157">
        <f t="shared" si="811"/>
        <v>0</v>
      </c>
      <c r="U5157">
        <f t="shared" si="812"/>
        <v>1</v>
      </c>
      <c r="V5157">
        <f t="shared" si="813"/>
        <v>0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2</v>
      </c>
      <c r="I5158">
        <v>0</v>
      </c>
      <c r="J5158">
        <v>8</v>
      </c>
      <c r="K5158">
        <v>2</v>
      </c>
      <c r="L5158">
        <v>0</v>
      </c>
      <c r="M5158">
        <v>2</v>
      </c>
      <c r="N5158">
        <v>6</v>
      </c>
      <c r="O5158">
        <f t="shared" si="807"/>
        <v>0</v>
      </c>
      <c r="P5158">
        <f t="shared" si="808"/>
        <v>1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0</v>
      </c>
      <c r="U5158">
        <f t="shared" si="812"/>
        <v>1</v>
      </c>
      <c r="V5158">
        <f t="shared" si="813"/>
        <v>0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2</v>
      </c>
      <c r="J5159">
        <v>1</v>
      </c>
      <c r="K5159">
        <v>2</v>
      </c>
      <c r="L5159">
        <v>0</v>
      </c>
      <c r="M5159">
        <v>2</v>
      </c>
      <c r="N5159">
        <v>2</v>
      </c>
      <c r="O5159">
        <f t="shared" si="807"/>
        <v>1</v>
      </c>
      <c r="P5159">
        <f t="shared" si="808"/>
        <v>1</v>
      </c>
      <c r="Q5159">
        <f t="shared" si="809"/>
        <v>1</v>
      </c>
      <c r="R5159">
        <f t="shared" si="810"/>
        <v>0</v>
      </c>
      <c r="S5159">
        <v>1</v>
      </c>
      <c r="T5159">
        <f t="shared" si="811"/>
        <v>0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0</v>
      </c>
      <c r="M5160">
        <v>2</v>
      </c>
      <c r="N5160">
        <v>2</v>
      </c>
      <c r="O5160">
        <f t="shared" si="807"/>
        <v>1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0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0</v>
      </c>
      <c r="J5161">
        <v>0</v>
      </c>
      <c r="K5161">
        <v>2</v>
      </c>
      <c r="L5161">
        <v>0</v>
      </c>
      <c r="M5161">
        <v>0</v>
      </c>
      <c r="N5161">
        <v>0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0</v>
      </c>
      <c r="U5161">
        <f t="shared" si="812"/>
        <v>0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6</v>
      </c>
      <c r="I5162">
        <v>8</v>
      </c>
      <c r="J5162">
        <v>8</v>
      </c>
      <c r="K5162">
        <v>8</v>
      </c>
      <c r="L5162">
        <v>0</v>
      </c>
      <c r="M5162">
        <v>8</v>
      </c>
      <c r="N5162">
        <v>6</v>
      </c>
      <c r="O5162">
        <f t="shared" si="807"/>
        <v>0</v>
      </c>
      <c r="P5162">
        <f t="shared" si="808"/>
        <v>0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0</v>
      </c>
      <c r="U5162">
        <f t="shared" si="812"/>
        <v>0</v>
      </c>
      <c r="V5162">
        <f t="shared" si="813"/>
        <v>0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0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1</v>
      </c>
      <c r="S5163">
        <v>1</v>
      </c>
      <c r="T5163">
        <f t="shared" si="811"/>
        <v>0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1</v>
      </c>
      <c r="I5164">
        <v>2</v>
      </c>
      <c r="J5164">
        <v>2</v>
      </c>
      <c r="K5164">
        <v>2</v>
      </c>
      <c r="L5164">
        <v>0</v>
      </c>
      <c r="M5164">
        <v>2</v>
      </c>
      <c r="N5164">
        <v>2</v>
      </c>
      <c r="O5164">
        <f t="shared" si="807"/>
        <v>1</v>
      </c>
      <c r="P5164">
        <f t="shared" si="808"/>
        <v>0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0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2</v>
      </c>
      <c r="J5165">
        <v>2</v>
      </c>
      <c r="K5165">
        <v>3</v>
      </c>
      <c r="L5165">
        <v>0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1</v>
      </c>
      <c r="R5165">
        <f t="shared" si="810"/>
        <v>1</v>
      </c>
      <c r="S5165">
        <v>0</v>
      </c>
      <c r="T5165">
        <f t="shared" si="811"/>
        <v>0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7</v>
      </c>
      <c r="K5166">
        <v>2</v>
      </c>
      <c r="L5166">
        <v>0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0</v>
      </c>
      <c r="S5166">
        <v>1</v>
      </c>
      <c r="T5166">
        <f t="shared" si="811"/>
        <v>0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3</v>
      </c>
      <c r="I5167">
        <v>7</v>
      </c>
      <c r="J5167">
        <v>2</v>
      </c>
      <c r="K5167">
        <v>3</v>
      </c>
      <c r="L5167">
        <v>0</v>
      </c>
      <c r="M5167">
        <v>2</v>
      </c>
      <c r="N5167">
        <v>2</v>
      </c>
      <c r="O5167">
        <f t="shared" si="807"/>
        <v>1</v>
      </c>
      <c r="P5167">
        <f t="shared" si="808"/>
        <v>0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0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0</v>
      </c>
      <c r="U5168">
        <f t="shared" si="812"/>
        <v>0</v>
      </c>
      <c r="V5168">
        <f t="shared" si="813"/>
        <v>0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0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0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1</v>
      </c>
      <c r="I5170">
        <v>2</v>
      </c>
      <c r="J5170">
        <v>2</v>
      </c>
      <c r="K5170">
        <v>2</v>
      </c>
      <c r="L5170">
        <v>0</v>
      </c>
      <c r="M5170">
        <v>2</v>
      </c>
      <c r="N5170">
        <v>2</v>
      </c>
      <c r="O5170">
        <f t="shared" si="807"/>
        <v>1</v>
      </c>
      <c r="P5170">
        <f t="shared" si="808"/>
        <v>0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0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7</v>
      </c>
      <c r="I5171">
        <v>2</v>
      </c>
      <c r="J5171">
        <v>2</v>
      </c>
      <c r="K5171">
        <v>7</v>
      </c>
      <c r="L5171">
        <v>0</v>
      </c>
      <c r="M5171">
        <v>2</v>
      </c>
      <c r="N5171">
        <v>2</v>
      </c>
      <c r="O5171">
        <f t="shared" si="807"/>
        <v>1</v>
      </c>
      <c r="P5171">
        <f t="shared" si="808"/>
        <v>0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0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0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0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9</v>
      </c>
      <c r="I5173">
        <v>0</v>
      </c>
      <c r="J5173">
        <v>0</v>
      </c>
      <c r="K5173">
        <v>9</v>
      </c>
      <c r="L5173">
        <v>0</v>
      </c>
      <c r="M5173">
        <v>2</v>
      </c>
      <c r="N5173">
        <v>0</v>
      </c>
      <c r="O5173">
        <f t="shared" si="807"/>
        <v>0</v>
      </c>
      <c r="P5173">
        <f t="shared" si="808"/>
        <v>0</v>
      </c>
      <c r="Q5173">
        <f t="shared" si="809"/>
        <v>0</v>
      </c>
      <c r="R5173">
        <f t="shared" si="810"/>
        <v>0</v>
      </c>
      <c r="S5173">
        <v>0</v>
      </c>
      <c r="T5173">
        <f t="shared" si="811"/>
        <v>0</v>
      </c>
      <c r="U5173">
        <f t="shared" si="812"/>
        <v>1</v>
      </c>
      <c r="V5173">
        <f t="shared" si="813"/>
        <v>0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7"/>
        <v>0</v>
      </c>
      <c r="P5174">
        <f t="shared" si="808"/>
        <v>0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0</v>
      </c>
      <c r="U5174">
        <f t="shared" si="812"/>
        <v>0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0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7</v>
      </c>
      <c r="I5176">
        <v>5</v>
      </c>
      <c r="J5176">
        <v>3</v>
      </c>
      <c r="K5176">
        <v>5</v>
      </c>
      <c r="L5176">
        <v>7</v>
      </c>
      <c r="M5176">
        <v>3</v>
      </c>
      <c r="N5176">
        <v>3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9</v>
      </c>
      <c r="K5177">
        <v>3</v>
      </c>
      <c r="L5177">
        <v>0</v>
      </c>
      <c r="M5177">
        <v>2</v>
      </c>
      <c r="N5177">
        <v>9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0</v>
      </c>
      <c r="U5177">
        <f t="shared" si="812"/>
        <v>1</v>
      </c>
      <c r="V5177">
        <f t="shared" si="813"/>
        <v>0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8</v>
      </c>
      <c r="I5178">
        <v>8</v>
      </c>
      <c r="J5178">
        <v>8</v>
      </c>
      <c r="K5178">
        <v>3</v>
      </c>
      <c r="L5178">
        <v>0</v>
      </c>
      <c r="M5178">
        <v>8</v>
      </c>
      <c r="N5178">
        <v>8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0</v>
      </c>
      <c r="V5178">
        <f t="shared" si="813"/>
        <v>0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0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0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1</v>
      </c>
      <c r="I5180">
        <v>2</v>
      </c>
      <c r="J5180">
        <v>2</v>
      </c>
      <c r="K5180">
        <v>2</v>
      </c>
      <c r="L5180">
        <v>0</v>
      </c>
      <c r="M5180">
        <v>2</v>
      </c>
      <c r="N5180">
        <v>2</v>
      </c>
      <c r="O5180">
        <f t="shared" si="807"/>
        <v>1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0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0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0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0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0</v>
      </c>
      <c r="M5183">
        <v>2</v>
      </c>
      <c r="N5183">
        <v>2</v>
      </c>
      <c r="O5183">
        <f t="shared" si="807"/>
        <v>1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0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0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0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7</v>
      </c>
      <c r="H5185">
        <v>7</v>
      </c>
      <c r="I5185">
        <v>2</v>
      </c>
      <c r="J5185">
        <v>2</v>
      </c>
      <c r="K5185">
        <v>2</v>
      </c>
      <c r="L5185">
        <v>0</v>
      </c>
      <c r="M5185">
        <v>2</v>
      </c>
      <c r="N5185">
        <v>2</v>
      </c>
      <c r="O5185">
        <f t="shared" si="807"/>
        <v>0</v>
      </c>
      <c r="P5185">
        <f t="shared" si="808"/>
        <v>0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0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0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0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9</v>
      </c>
      <c r="I5187">
        <v>1</v>
      </c>
      <c r="J5187">
        <v>1</v>
      </c>
      <c r="K5187">
        <v>2</v>
      </c>
      <c r="L5187">
        <v>0</v>
      </c>
      <c r="M5187">
        <v>2</v>
      </c>
      <c r="N5187">
        <v>1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0</v>
      </c>
      <c r="U5187">
        <f t="shared" ref="U5187:U5250" si="819">IF(F5187=M5187,1,0)</f>
        <v>1</v>
      </c>
      <c r="V5187">
        <f t="shared" ref="V5187:V5250" si="820">IF(F5187=N5187,1,0)</f>
        <v>0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0</v>
      </c>
      <c r="M5188">
        <v>2</v>
      </c>
      <c r="N5188">
        <v>2</v>
      </c>
      <c r="O5188">
        <f t="shared" si="814"/>
        <v>1</v>
      </c>
      <c r="P5188">
        <f t="shared" si="815"/>
        <v>1</v>
      </c>
      <c r="Q5188">
        <f t="shared" si="816"/>
        <v>1</v>
      </c>
      <c r="R5188">
        <f t="shared" si="817"/>
        <v>1</v>
      </c>
      <c r="S5188">
        <v>1</v>
      </c>
      <c r="T5188">
        <f t="shared" si="818"/>
        <v>0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4</v>
      </c>
      <c r="I5189">
        <v>2</v>
      </c>
      <c r="J5189">
        <v>7</v>
      </c>
      <c r="K5189">
        <v>2</v>
      </c>
      <c r="L5189">
        <v>0</v>
      </c>
      <c r="M5189">
        <v>2</v>
      </c>
      <c r="N5189">
        <v>7</v>
      </c>
      <c r="O5189">
        <f t="shared" si="814"/>
        <v>1</v>
      </c>
      <c r="P5189">
        <f t="shared" si="815"/>
        <v>0</v>
      </c>
      <c r="Q5189">
        <f t="shared" si="816"/>
        <v>1</v>
      </c>
      <c r="R5189">
        <f t="shared" si="817"/>
        <v>0</v>
      </c>
      <c r="S5189">
        <v>1</v>
      </c>
      <c r="T5189">
        <f t="shared" si="818"/>
        <v>0</v>
      </c>
      <c r="U5189">
        <f t="shared" si="819"/>
        <v>1</v>
      </c>
      <c r="V5189">
        <f t="shared" si="820"/>
        <v>0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0</v>
      </c>
      <c r="J5190">
        <v>2</v>
      </c>
      <c r="K5190">
        <v>2</v>
      </c>
      <c r="L5190">
        <v>0</v>
      </c>
      <c r="M5190">
        <v>2</v>
      </c>
      <c r="N5190">
        <v>2</v>
      </c>
      <c r="O5190">
        <f t="shared" si="814"/>
        <v>1</v>
      </c>
      <c r="P5190">
        <f t="shared" si="815"/>
        <v>1</v>
      </c>
      <c r="Q5190">
        <f t="shared" si="816"/>
        <v>0</v>
      </c>
      <c r="R5190">
        <f t="shared" si="817"/>
        <v>1</v>
      </c>
      <c r="S5190">
        <v>1</v>
      </c>
      <c r="T5190">
        <f t="shared" si="818"/>
        <v>0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9</v>
      </c>
      <c r="I5191">
        <v>2</v>
      </c>
      <c r="J5191">
        <v>0</v>
      </c>
      <c r="K5191">
        <v>2</v>
      </c>
      <c r="L5191">
        <v>0</v>
      </c>
      <c r="M5191">
        <v>2</v>
      </c>
      <c r="N5191">
        <v>0</v>
      </c>
      <c r="O5191">
        <f t="shared" si="814"/>
        <v>1</v>
      </c>
      <c r="P5191">
        <f t="shared" si="815"/>
        <v>0</v>
      </c>
      <c r="Q5191">
        <f t="shared" si="816"/>
        <v>1</v>
      </c>
      <c r="R5191">
        <f t="shared" si="817"/>
        <v>0</v>
      </c>
      <c r="S5191">
        <v>1</v>
      </c>
      <c r="T5191">
        <f t="shared" si="818"/>
        <v>0</v>
      </c>
      <c r="U5191">
        <f t="shared" si="819"/>
        <v>1</v>
      </c>
      <c r="V5191">
        <f t="shared" si="820"/>
        <v>0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0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0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0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0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0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0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9</v>
      </c>
      <c r="H5195">
        <v>9</v>
      </c>
      <c r="I5195">
        <v>2</v>
      </c>
      <c r="J5195">
        <v>5</v>
      </c>
      <c r="K5195">
        <v>0</v>
      </c>
      <c r="L5195">
        <v>0</v>
      </c>
      <c r="M5195">
        <v>2</v>
      </c>
      <c r="N5195">
        <v>6</v>
      </c>
      <c r="O5195">
        <f t="shared" si="814"/>
        <v>0</v>
      </c>
      <c r="P5195">
        <f t="shared" si="815"/>
        <v>0</v>
      </c>
      <c r="Q5195">
        <f t="shared" si="816"/>
        <v>1</v>
      </c>
      <c r="R5195">
        <f t="shared" si="817"/>
        <v>0</v>
      </c>
      <c r="S5195">
        <v>0</v>
      </c>
      <c r="T5195">
        <f t="shared" si="818"/>
        <v>0</v>
      </c>
      <c r="U5195">
        <f t="shared" si="819"/>
        <v>1</v>
      </c>
      <c r="V5195">
        <f t="shared" si="820"/>
        <v>0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1</v>
      </c>
      <c r="H5196">
        <v>1</v>
      </c>
      <c r="I5196">
        <v>2</v>
      </c>
      <c r="J5196">
        <v>2</v>
      </c>
      <c r="K5196">
        <v>3</v>
      </c>
      <c r="L5196">
        <v>0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1</v>
      </c>
      <c r="R5196">
        <f t="shared" si="817"/>
        <v>1</v>
      </c>
      <c r="S5196">
        <v>0</v>
      </c>
      <c r="T5196">
        <f t="shared" si="818"/>
        <v>0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0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0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0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0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0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0</v>
      </c>
      <c r="M5200">
        <v>2</v>
      </c>
      <c r="N5200">
        <v>2</v>
      </c>
      <c r="O5200">
        <f t="shared" si="814"/>
        <v>1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0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3</v>
      </c>
      <c r="K5201">
        <v>2</v>
      </c>
      <c r="L5201">
        <v>0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0</v>
      </c>
      <c r="S5201">
        <v>1</v>
      </c>
      <c r="T5201">
        <f t="shared" si="818"/>
        <v>0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0</v>
      </c>
      <c r="M5202">
        <v>2</v>
      </c>
      <c r="N5202">
        <v>2</v>
      </c>
      <c r="O5202">
        <f t="shared" si="814"/>
        <v>1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0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7</v>
      </c>
      <c r="K5203">
        <v>2</v>
      </c>
      <c r="L5203">
        <v>0</v>
      </c>
      <c r="M5203">
        <v>2</v>
      </c>
      <c r="N5203">
        <v>3</v>
      </c>
      <c r="O5203">
        <f t="shared" si="814"/>
        <v>1</v>
      </c>
      <c r="P5203">
        <f t="shared" si="815"/>
        <v>1</v>
      </c>
      <c r="Q5203">
        <f t="shared" si="816"/>
        <v>1</v>
      </c>
      <c r="R5203">
        <f t="shared" si="817"/>
        <v>0</v>
      </c>
      <c r="S5203">
        <v>1</v>
      </c>
      <c r="T5203">
        <f t="shared" si="818"/>
        <v>0</v>
      </c>
      <c r="U5203">
        <f t="shared" si="819"/>
        <v>1</v>
      </c>
      <c r="V5203">
        <f t="shared" si="820"/>
        <v>0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0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0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7</v>
      </c>
      <c r="I5205">
        <v>5</v>
      </c>
      <c r="J5205">
        <v>0</v>
      </c>
      <c r="K5205">
        <v>5</v>
      </c>
      <c r="L5205">
        <v>0</v>
      </c>
      <c r="M5205">
        <v>2</v>
      </c>
      <c r="N5205">
        <v>2</v>
      </c>
      <c r="O5205">
        <f t="shared" si="814"/>
        <v>0</v>
      </c>
      <c r="P5205">
        <f t="shared" si="815"/>
        <v>0</v>
      </c>
      <c r="Q5205">
        <f t="shared" si="816"/>
        <v>0</v>
      </c>
      <c r="R5205">
        <f t="shared" si="817"/>
        <v>0</v>
      </c>
      <c r="S5205">
        <v>0</v>
      </c>
      <c r="T5205">
        <f t="shared" si="818"/>
        <v>0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2</v>
      </c>
      <c r="N5206">
        <v>2</v>
      </c>
      <c r="O5206">
        <f t="shared" si="814"/>
        <v>1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0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7</v>
      </c>
      <c r="I5207">
        <v>2</v>
      </c>
      <c r="J5207">
        <v>2</v>
      </c>
      <c r="K5207">
        <v>2</v>
      </c>
      <c r="L5207">
        <v>0</v>
      </c>
      <c r="M5207">
        <v>2</v>
      </c>
      <c r="N5207">
        <v>2</v>
      </c>
      <c r="O5207">
        <f t="shared" si="814"/>
        <v>1</v>
      </c>
      <c r="P5207">
        <f t="shared" si="815"/>
        <v>0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0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0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9</v>
      </c>
      <c r="I5209">
        <v>2</v>
      </c>
      <c r="J5209">
        <v>2</v>
      </c>
      <c r="K5209">
        <v>2</v>
      </c>
      <c r="L5209">
        <v>0</v>
      </c>
      <c r="M5209">
        <v>2</v>
      </c>
      <c r="N5209">
        <v>2</v>
      </c>
      <c r="O5209">
        <f t="shared" si="814"/>
        <v>0</v>
      </c>
      <c r="P5209">
        <f t="shared" si="815"/>
        <v>0</v>
      </c>
      <c r="Q5209">
        <f t="shared" si="816"/>
        <v>1</v>
      </c>
      <c r="R5209">
        <f t="shared" si="817"/>
        <v>1</v>
      </c>
      <c r="S5209">
        <v>1</v>
      </c>
      <c r="T5209">
        <f t="shared" si="818"/>
        <v>0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8</v>
      </c>
      <c r="I5210">
        <v>8</v>
      </c>
      <c r="J5210">
        <v>2</v>
      </c>
      <c r="K5210">
        <v>4</v>
      </c>
      <c r="L5210">
        <v>0</v>
      </c>
      <c r="M5210">
        <v>8</v>
      </c>
      <c r="N5210">
        <v>2</v>
      </c>
      <c r="O5210">
        <f t="shared" si="814"/>
        <v>1</v>
      </c>
      <c r="P5210">
        <f t="shared" si="815"/>
        <v>0</v>
      </c>
      <c r="Q5210">
        <f t="shared" si="816"/>
        <v>0</v>
      </c>
      <c r="R5210">
        <f t="shared" si="817"/>
        <v>1</v>
      </c>
      <c r="S5210">
        <v>0</v>
      </c>
      <c r="T5210">
        <f t="shared" si="818"/>
        <v>0</v>
      </c>
      <c r="U5210">
        <f t="shared" si="819"/>
        <v>0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4</v>
      </c>
      <c r="I5211">
        <v>0</v>
      </c>
      <c r="J5211">
        <v>0</v>
      </c>
      <c r="K5211">
        <v>2</v>
      </c>
      <c r="L5211">
        <v>0</v>
      </c>
      <c r="M5211">
        <v>2</v>
      </c>
      <c r="N5211">
        <v>0</v>
      </c>
      <c r="O5211">
        <f t="shared" si="814"/>
        <v>0</v>
      </c>
      <c r="P5211">
        <f t="shared" si="815"/>
        <v>0</v>
      </c>
      <c r="Q5211">
        <f t="shared" si="816"/>
        <v>0</v>
      </c>
      <c r="R5211">
        <f t="shared" si="817"/>
        <v>0</v>
      </c>
      <c r="S5211">
        <v>1</v>
      </c>
      <c r="T5211">
        <f t="shared" si="818"/>
        <v>0</v>
      </c>
      <c r="U5211">
        <f t="shared" si="819"/>
        <v>1</v>
      </c>
      <c r="V5211">
        <f t="shared" si="820"/>
        <v>0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6</v>
      </c>
      <c r="K5212">
        <v>2</v>
      </c>
      <c r="L5212">
        <v>0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0</v>
      </c>
      <c r="S5212">
        <v>1</v>
      </c>
      <c r="T5212">
        <f t="shared" si="818"/>
        <v>0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0</v>
      </c>
      <c r="J5213">
        <v>1</v>
      </c>
      <c r="K5213">
        <v>7</v>
      </c>
      <c r="L5213">
        <v>0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0</v>
      </c>
      <c r="M5214">
        <v>2</v>
      </c>
      <c r="N5214">
        <v>2</v>
      </c>
      <c r="O5214">
        <f t="shared" si="814"/>
        <v>1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0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9</v>
      </c>
      <c r="I5215">
        <v>1</v>
      </c>
      <c r="J5215">
        <v>5</v>
      </c>
      <c r="K5215">
        <v>0</v>
      </c>
      <c r="L5215">
        <v>0</v>
      </c>
      <c r="M5215">
        <v>2</v>
      </c>
      <c r="N5215">
        <v>5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0</v>
      </c>
      <c r="U5215">
        <f t="shared" si="819"/>
        <v>1</v>
      </c>
      <c r="V5215">
        <f t="shared" si="820"/>
        <v>0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0</v>
      </c>
      <c r="I5216">
        <v>8</v>
      </c>
      <c r="J5216">
        <v>8</v>
      </c>
      <c r="K5216">
        <v>2</v>
      </c>
      <c r="L5216">
        <v>0</v>
      </c>
      <c r="M5216">
        <v>8</v>
      </c>
      <c r="N5216">
        <v>8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0</v>
      </c>
      <c r="M5217">
        <v>2</v>
      </c>
      <c r="N5217">
        <v>2</v>
      </c>
      <c r="O5217">
        <f t="shared" si="814"/>
        <v>1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0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2</v>
      </c>
      <c r="I5218">
        <v>2</v>
      </c>
      <c r="J5218">
        <v>0</v>
      </c>
      <c r="K5218">
        <v>2</v>
      </c>
      <c r="L5218">
        <v>0</v>
      </c>
      <c r="M5218">
        <v>2</v>
      </c>
      <c r="N5218">
        <v>8</v>
      </c>
      <c r="O5218">
        <f t="shared" si="814"/>
        <v>1</v>
      </c>
      <c r="P5218">
        <f t="shared" si="815"/>
        <v>1</v>
      </c>
      <c r="Q5218">
        <f t="shared" si="816"/>
        <v>1</v>
      </c>
      <c r="R5218">
        <f t="shared" si="817"/>
        <v>0</v>
      </c>
      <c r="S5218">
        <v>1</v>
      </c>
      <c r="T5218">
        <f t="shared" si="818"/>
        <v>0</v>
      </c>
      <c r="U5218">
        <f t="shared" si="819"/>
        <v>1</v>
      </c>
      <c r="V5218">
        <f t="shared" si="820"/>
        <v>0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0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0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7</v>
      </c>
      <c r="K5220">
        <v>3</v>
      </c>
      <c r="L5220">
        <v>0</v>
      </c>
      <c r="M5220">
        <v>2</v>
      </c>
      <c r="N5220">
        <v>7</v>
      </c>
      <c r="O5220">
        <f t="shared" si="814"/>
        <v>0</v>
      </c>
      <c r="P5220">
        <f t="shared" si="815"/>
        <v>0</v>
      </c>
      <c r="Q5220">
        <f t="shared" si="816"/>
        <v>1</v>
      </c>
      <c r="R5220">
        <f t="shared" si="817"/>
        <v>0</v>
      </c>
      <c r="S5220">
        <v>0</v>
      </c>
      <c r="T5220">
        <f t="shared" si="818"/>
        <v>0</v>
      </c>
      <c r="U5220">
        <f t="shared" si="819"/>
        <v>1</v>
      </c>
      <c r="V5220">
        <f t="shared" si="820"/>
        <v>0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1</v>
      </c>
      <c r="I5221">
        <v>2</v>
      </c>
      <c r="J5221">
        <v>1</v>
      </c>
      <c r="K5221">
        <v>3</v>
      </c>
      <c r="L5221">
        <v>0</v>
      </c>
      <c r="M5221">
        <v>2</v>
      </c>
      <c r="N5221">
        <v>1</v>
      </c>
      <c r="O5221">
        <f t="shared" si="814"/>
        <v>0</v>
      </c>
      <c r="P5221">
        <f t="shared" si="815"/>
        <v>0</v>
      </c>
      <c r="Q5221">
        <f t="shared" si="816"/>
        <v>1</v>
      </c>
      <c r="R5221">
        <f t="shared" si="817"/>
        <v>0</v>
      </c>
      <c r="S5221">
        <v>0</v>
      </c>
      <c r="T5221">
        <f t="shared" si="818"/>
        <v>0</v>
      </c>
      <c r="U5221">
        <f t="shared" si="819"/>
        <v>1</v>
      </c>
      <c r="V5221">
        <f t="shared" si="820"/>
        <v>0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8</v>
      </c>
      <c r="I5222">
        <v>2</v>
      </c>
      <c r="J5222">
        <v>8</v>
      </c>
      <c r="K5222">
        <v>3</v>
      </c>
      <c r="L5222">
        <v>0</v>
      </c>
      <c r="M5222">
        <v>2</v>
      </c>
      <c r="N5222">
        <v>2</v>
      </c>
      <c r="O5222">
        <f t="shared" si="814"/>
        <v>1</v>
      </c>
      <c r="P5222">
        <f t="shared" si="815"/>
        <v>0</v>
      </c>
      <c r="Q5222">
        <f t="shared" si="816"/>
        <v>1</v>
      </c>
      <c r="R5222">
        <f t="shared" si="817"/>
        <v>0</v>
      </c>
      <c r="S5222">
        <v>0</v>
      </c>
      <c r="T5222">
        <f t="shared" si="818"/>
        <v>0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7</v>
      </c>
      <c r="I5223">
        <v>8</v>
      </c>
      <c r="J5223">
        <v>0</v>
      </c>
      <c r="K5223">
        <v>7</v>
      </c>
      <c r="L5223">
        <v>9</v>
      </c>
      <c r="M5223">
        <v>0</v>
      </c>
      <c r="N5223">
        <v>0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0</v>
      </c>
      <c r="U5223">
        <f t="shared" si="819"/>
        <v>0</v>
      </c>
      <c r="V5223">
        <f t="shared" si="820"/>
        <v>0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0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0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0</v>
      </c>
      <c r="M5225">
        <v>8</v>
      </c>
      <c r="N5225">
        <v>8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0</v>
      </c>
      <c r="U5225">
        <f t="shared" si="819"/>
        <v>0</v>
      </c>
      <c r="V5225">
        <f t="shared" si="820"/>
        <v>0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0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0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7</v>
      </c>
      <c r="K5227">
        <v>2</v>
      </c>
      <c r="L5227">
        <v>0</v>
      </c>
      <c r="M5227">
        <v>2</v>
      </c>
      <c r="N5227">
        <v>1</v>
      </c>
      <c r="O5227">
        <f t="shared" si="814"/>
        <v>1</v>
      </c>
      <c r="P5227">
        <f t="shared" si="815"/>
        <v>1</v>
      </c>
      <c r="Q5227">
        <f t="shared" si="816"/>
        <v>1</v>
      </c>
      <c r="R5227">
        <f t="shared" si="817"/>
        <v>0</v>
      </c>
      <c r="S5227">
        <v>1</v>
      </c>
      <c r="T5227">
        <f t="shared" si="818"/>
        <v>0</v>
      </c>
      <c r="U5227">
        <f t="shared" si="819"/>
        <v>1</v>
      </c>
      <c r="V5227">
        <f t="shared" si="820"/>
        <v>0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5</v>
      </c>
      <c r="I5228">
        <v>5</v>
      </c>
      <c r="J5228">
        <v>8</v>
      </c>
      <c r="K5228">
        <v>2</v>
      </c>
      <c r="L5228">
        <v>0</v>
      </c>
      <c r="M5228">
        <v>8</v>
      </c>
      <c r="N5228">
        <v>8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9</v>
      </c>
      <c r="I5229">
        <v>2</v>
      </c>
      <c r="J5229">
        <v>7</v>
      </c>
      <c r="K5229">
        <v>3</v>
      </c>
      <c r="L5229">
        <v>0</v>
      </c>
      <c r="M5229">
        <v>2</v>
      </c>
      <c r="N5229">
        <v>1</v>
      </c>
      <c r="O5229">
        <f t="shared" si="814"/>
        <v>1</v>
      </c>
      <c r="P5229">
        <f t="shared" si="815"/>
        <v>0</v>
      </c>
      <c r="Q5229">
        <f t="shared" si="816"/>
        <v>1</v>
      </c>
      <c r="R5229">
        <f t="shared" si="817"/>
        <v>0</v>
      </c>
      <c r="S5229">
        <v>0</v>
      </c>
      <c r="T5229">
        <f t="shared" si="818"/>
        <v>0</v>
      </c>
      <c r="U5229">
        <f t="shared" si="819"/>
        <v>1</v>
      </c>
      <c r="V5229">
        <f t="shared" si="820"/>
        <v>0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0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0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3</v>
      </c>
      <c r="H5231">
        <v>9</v>
      </c>
      <c r="I5231">
        <v>4</v>
      </c>
      <c r="J5231">
        <v>7</v>
      </c>
      <c r="K5231">
        <v>3</v>
      </c>
      <c r="L5231">
        <v>0</v>
      </c>
      <c r="M5231">
        <v>8</v>
      </c>
      <c r="N5231">
        <v>8</v>
      </c>
      <c r="O5231">
        <f t="shared" si="814"/>
        <v>0</v>
      </c>
      <c r="P5231">
        <f t="shared" si="815"/>
        <v>0</v>
      </c>
      <c r="Q5231">
        <f t="shared" si="816"/>
        <v>0</v>
      </c>
      <c r="R5231">
        <f t="shared" si="817"/>
        <v>0</v>
      </c>
      <c r="S5231">
        <v>0</v>
      </c>
      <c r="T5231">
        <f t="shared" si="818"/>
        <v>0</v>
      </c>
      <c r="U5231">
        <f t="shared" si="819"/>
        <v>0</v>
      </c>
      <c r="V5231">
        <f t="shared" si="820"/>
        <v>0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7</v>
      </c>
      <c r="I5232">
        <v>2</v>
      </c>
      <c r="J5232">
        <v>7</v>
      </c>
      <c r="K5232">
        <v>3</v>
      </c>
      <c r="L5232">
        <v>0</v>
      </c>
      <c r="M5232">
        <v>2</v>
      </c>
      <c r="N5232">
        <v>7</v>
      </c>
      <c r="O5232">
        <f t="shared" si="814"/>
        <v>0</v>
      </c>
      <c r="P5232">
        <f t="shared" si="815"/>
        <v>0</v>
      </c>
      <c r="Q5232">
        <f t="shared" si="816"/>
        <v>1</v>
      </c>
      <c r="R5232">
        <f t="shared" si="817"/>
        <v>0</v>
      </c>
      <c r="S5232">
        <v>0</v>
      </c>
      <c r="T5232">
        <f t="shared" si="818"/>
        <v>0</v>
      </c>
      <c r="U5232">
        <f t="shared" si="819"/>
        <v>1</v>
      </c>
      <c r="V5232">
        <f t="shared" si="820"/>
        <v>0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2</v>
      </c>
      <c r="H5233">
        <v>9</v>
      </c>
      <c r="I5233">
        <v>2</v>
      </c>
      <c r="J5233">
        <v>7</v>
      </c>
      <c r="K5233">
        <v>3</v>
      </c>
      <c r="L5233">
        <v>0</v>
      </c>
      <c r="M5233">
        <v>2</v>
      </c>
      <c r="N5233">
        <v>7</v>
      </c>
      <c r="O5233">
        <f t="shared" si="814"/>
        <v>1</v>
      </c>
      <c r="P5233">
        <f t="shared" si="815"/>
        <v>0</v>
      </c>
      <c r="Q5233">
        <f t="shared" si="816"/>
        <v>1</v>
      </c>
      <c r="R5233">
        <f t="shared" si="817"/>
        <v>0</v>
      </c>
      <c r="S5233">
        <v>0</v>
      </c>
      <c r="T5233">
        <f t="shared" si="818"/>
        <v>0</v>
      </c>
      <c r="U5233">
        <f t="shared" si="819"/>
        <v>1</v>
      </c>
      <c r="V5233">
        <f t="shared" si="820"/>
        <v>0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7</v>
      </c>
      <c r="I5234">
        <v>2</v>
      </c>
      <c r="J5234">
        <v>2</v>
      </c>
      <c r="K5234">
        <v>2</v>
      </c>
      <c r="L5234">
        <v>0</v>
      </c>
      <c r="M5234">
        <v>2</v>
      </c>
      <c r="N5234">
        <v>2</v>
      </c>
      <c r="O5234">
        <f t="shared" si="814"/>
        <v>1</v>
      </c>
      <c r="P5234">
        <f t="shared" si="815"/>
        <v>0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0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9</v>
      </c>
      <c r="I5235">
        <v>2</v>
      </c>
      <c r="J5235">
        <v>1</v>
      </c>
      <c r="K5235">
        <v>3</v>
      </c>
      <c r="L5235">
        <v>0</v>
      </c>
      <c r="M5235">
        <v>2</v>
      </c>
      <c r="N5235">
        <v>2</v>
      </c>
      <c r="O5235">
        <f t="shared" si="814"/>
        <v>1</v>
      </c>
      <c r="P5235">
        <f t="shared" si="815"/>
        <v>0</v>
      </c>
      <c r="Q5235">
        <f t="shared" si="816"/>
        <v>1</v>
      </c>
      <c r="R5235">
        <f t="shared" si="817"/>
        <v>0</v>
      </c>
      <c r="S5235">
        <v>0</v>
      </c>
      <c r="T5235">
        <f t="shared" si="818"/>
        <v>0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1</v>
      </c>
      <c r="H5236">
        <v>8</v>
      </c>
      <c r="I5236">
        <v>8</v>
      </c>
      <c r="J5236">
        <v>8</v>
      </c>
      <c r="K5236">
        <v>3</v>
      </c>
      <c r="L5236">
        <v>0</v>
      </c>
      <c r="M5236">
        <v>8</v>
      </c>
      <c r="N5236">
        <v>8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0</v>
      </c>
      <c r="U5236">
        <f t="shared" si="819"/>
        <v>0</v>
      </c>
      <c r="V5236">
        <f t="shared" si="820"/>
        <v>0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7</v>
      </c>
      <c r="I5237">
        <v>2</v>
      </c>
      <c r="J5237">
        <v>2</v>
      </c>
      <c r="K5237">
        <v>2</v>
      </c>
      <c r="L5237">
        <v>0</v>
      </c>
      <c r="M5237">
        <v>2</v>
      </c>
      <c r="N5237">
        <v>2</v>
      </c>
      <c r="O5237">
        <f t="shared" si="814"/>
        <v>1</v>
      </c>
      <c r="P5237">
        <f t="shared" si="815"/>
        <v>0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0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2</v>
      </c>
      <c r="I5238">
        <v>7</v>
      </c>
      <c r="J5238">
        <v>2</v>
      </c>
      <c r="K5238">
        <v>3</v>
      </c>
      <c r="L5238">
        <v>0</v>
      </c>
      <c r="M5238">
        <v>3</v>
      </c>
      <c r="N5238">
        <v>3</v>
      </c>
      <c r="O5238">
        <f t="shared" si="814"/>
        <v>0</v>
      </c>
      <c r="P5238">
        <f t="shared" si="815"/>
        <v>0</v>
      </c>
      <c r="Q5238">
        <f t="shared" si="816"/>
        <v>0</v>
      </c>
      <c r="R5238">
        <f t="shared" si="817"/>
        <v>0</v>
      </c>
      <c r="S5238">
        <v>1</v>
      </c>
      <c r="T5238">
        <f t="shared" si="818"/>
        <v>0</v>
      </c>
      <c r="U5238">
        <f t="shared" si="819"/>
        <v>1</v>
      </c>
      <c r="V5238">
        <f t="shared" si="820"/>
        <v>1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0</v>
      </c>
      <c r="M5239">
        <v>3</v>
      </c>
      <c r="N5239">
        <v>3</v>
      </c>
      <c r="O5239">
        <f t="shared" si="814"/>
        <v>1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0</v>
      </c>
      <c r="U5239">
        <f t="shared" si="819"/>
        <v>1</v>
      </c>
      <c r="V5239">
        <f t="shared" si="820"/>
        <v>1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4</v>
      </c>
      <c r="J5240">
        <v>2</v>
      </c>
      <c r="K5240">
        <v>2</v>
      </c>
      <c r="L5240">
        <v>0</v>
      </c>
      <c r="M5240">
        <v>4</v>
      </c>
      <c r="N5240">
        <v>2</v>
      </c>
      <c r="O5240">
        <f t="shared" si="814"/>
        <v>0</v>
      </c>
      <c r="P5240">
        <f t="shared" si="815"/>
        <v>0</v>
      </c>
      <c r="Q5240">
        <f t="shared" si="816"/>
        <v>0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3</v>
      </c>
      <c r="I5241">
        <v>2</v>
      </c>
      <c r="J5241">
        <v>2</v>
      </c>
      <c r="K5241">
        <v>8</v>
      </c>
      <c r="L5241">
        <v>0</v>
      </c>
      <c r="M5241">
        <v>3</v>
      </c>
      <c r="N5241">
        <v>2</v>
      </c>
      <c r="O5241">
        <f t="shared" si="814"/>
        <v>0</v>
      </c>
      <c r="P5241">
        <f t="shared" si="815"/>
        <v>1</v>
      </c>
      <c r="Q5241">
        <f t="shared" si="816"/>
        <v>0</v>
      </c>
      <c r="R5241">
        <f t="shared" si="817"/>
        <v>0</v>
      </c>
      <c r="S5241">
        <v>0</v>
      </c>
      <c r="T5241">
        <f t="shared" si="818"/>
        <v>0</v>
      </c>
      <c r="U5241">
        <f t="shared" si="819"/>
        <v>1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5</v>
      </c>
      <c r="I5242">
        <v>3</v>
      </c>
      <c r="J5242">
        <v>3</v>
      </c>
      <c r="K5242">
        <v>3</v>
      </c>
      <c r="L5242">
        <v>0</v>
      </c>
      <c r="M5242">
        <v>3</v>
      </c>
      <c r="N5242">
        <v>3</v>
      </c>
      <c r="O5242">
        <f t="shared" si="814"/>
        <v>1</v>
      </c>
      <c r="P5242">
        <f t="shared" si="815"/>
        <v>0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1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4</v>
      </c>
      <c r="H5243">
        <v>4</v>
      </c>
      <c r="I5243">
        <v>4</v>
      </c>
      <c r="J5243">
        <v>8</v>
      </c>
      <c r="K5243">
        <v>3</v>
      </c>
      <c r="L5243">
        <v>0</v>
      </c>
      <c r="M5243">
        <v>3</v>
      </c>
      <c r="N5243">
        <v>8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0</v>
      </c>
      <c r="U5243">
        <f t="shared" si="819"/>
        <v>1</v>
      </c>
      <c r="V5243">
        <f t="shared" si="820"/>
        <v>0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4</v>
      </c>
      <c r="H5244">
        <v>4</v>
      </c>
      <c r="I5244">
        <v>6</v>
      </c>
      <c r="J5244">
        <v>8</v>
      </c>
      <c r="K5244">
        <v>3</v>
      </c>
      <c r="L5244">
        <v>0</v>
      </c>
      <c r="M5244">
        <v>3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0</v>
      </c>
      <c r="U5244">
        <f t="shared" si="819"/>
        <v>1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2</v>
      </c>
      <c r="J5245">
        <v>0</v>
      </c>
      <c r="K5245">
        <v>3</v>
      </c>
      <c r="L5245">
        <v>0</v>
      </c>
      <c r="M5245">
        <v>3</v>
      </c>
      <c r="N5245">
        <v>2</v>
      </c>
      <c r="O5245">
        <f t="shared" si="814"/>
        <v>0</v>
      </c>
      <c r="P5245">
        <f t="shared" si="815"/>
        <v>1</v>
      </c>
      <c r="Q5245">
        <f t="shared" si="816"/>
        <v>0</v>
      </c>
      <c r="R5245">
        <f t="shared" si="817"/>
        <v>0</v>
      </c>
      <c r="S5245">
        <v>1</v>
      </c>
      <c r="T5245">
        <f t="shared" si="818"/>
        <v>0</v>
      </c>
      <c r="U5245">
        <f t="shared" si="819"/>
        <v>1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8</v>
      </c>
      <c r="I5246">
        <v>2</v>
      </c>
      <c r="J5246">
        <v>2</v>
      </c>
      <c r="K5246">
        <v>3</v>
      </c>
      <c r="L5246">
        <v>0</v>
      </c>
      <c r="M5246">
        <v>8</v>
      </c>
      <c r="N5246">
        <v>6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2</v>
      </c>
      <c r="I5247">
        <v>2</v>
      </c>
      <c r="J5247">
        <v>2</v>
      </c>
      <c r="K5247">
        <v>3</v>
      </c>
      <c r="L5247">
        <v>0</v>
      </c>
      <c r="M5247">
        <v>3</v>
      </c>
      <c r="N5247">
        <v>2</v>
      </c>
      <c r="O5247">
        <f t="shared" si="814"/>
        <v>0</v>
      </c>
      <c r="P5247">
        <f t="shared" si="815"/>
        <v>0</v>
      </c>
      <c r="Q5247">
        <f t="shared" si="816"/>
        <v>0</v>
      </c>
      <c r="R5247">
        <f t="shared" si="817"/>
        <v>0</v>
      </c>
      <c r="S5247">
        <v>1</v>
      </c>
      <c r="T5247">
        <f t="shared" si="818"/>
        <v>0</v>
      </c>
      <c r="U5247">
        <f t="shared" si="819"/>
        <v>1</v>
      </c>
      <c r="V5247">
        <f t="shared" si="820"/>
        <v>0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2</v>
      </c>
      <c r="I5248">
        <v>2</v>
      </c>
      <c r="J5248">
        <v>2</v>
      </c>
      <c r="K5248">
        <v>3</v>
      </c>
      <c r="L5248">
        <v>0</v>
      </c>
      <c r="M5248">
        <v>3</v>
      </c>
      <c r="N5248">
        <v>2</v>
      </c>
      <c r="O5248">
        <f t="shared" si="814"/>
        <v>0</v>
      </c>
      <c r="P5248">
        <f t="shared" si="815"/>
        <v>0</v>
      </c>
      <c r="Q5248">
        <f t="shared" si="816"/>
        <v>0</v>
      </c>
      <c r="R5248">
        <f t="shared" si="817"/>
        <v>0</v>
      </c>
      <c r="S5248">
        <v>1</v>
      </c>
      <c r="T5248">
        <f t="shared" si="818"/>
        <v>0</v>
      </c>
      <c r="U5248">
        <f t="shared" si="819"/>
        <v>1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5</v>
      </c>
      <c r="I5249">
        <v>3</v>
      </c>
      <c r="J5249">
        <v>5</v>
      </c>
      <c r="K5249">
        <v>3</v>
      </c>
      <c r="L5249">
        <v>0</v>
      </c>
      <c r="M5249">
        <v>3</v>
      </c>
      <c r="N5249">
        <v>5</v>
      </c>
      <c r="O5249">
        <f t="shared" si="814"/>
        <v>0</v>
      </c>
      <c r="P5249">
        <f t="shared" si="815"/>
        <v>0</v>
      </c>
      <c r="Q5249">
        <f t="shared" si="816"/>
        <v>1</v>
      </c>
      <c r="R5249">
        <f t="shared" si="817"/>
        <v>0</v>
      </c>
      <c r="S5249">
        <v>1</v>
      </c>
      <c r="T5249">
        <f t="shared" si="818"/>
        <v>0</v>
      </c>
      <c r="U5249">
        <f t="shared" si="819"/>
        <v>1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2</v>
      </c>
      <c r="I5250">
        <v>3</v>
      </c>
      <c r="J5250">
        <v>2</v>
      </c>
      <c r="K5250">
        <v>3</v>
      </c>
      <c r="L5250">
        <v>0</v>
      </c>
      <c r="M5250">
        <v>2</v>
      </c>
      <c r="N5250">
        <v>2</v>
      </c>
      <c r="O5250">
        <f t="shared" si="814"/>
        <v>0</v>
      </c>
      <c r="P5250">
        <f t="shared" si="815"/>
        <v>0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8</v>
      </c>
      <c r="I5251">
        <v>0</v>
      </c>
      <c r="J5251">
        <v>8</v>
      </c>
      <c r="K5251">
        <v>3</v>
      </c>
      <c r="L5251">
        <v>0</v>
      </c>
      <c r="M5251">
        <v>3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0</v>
      </c>
      <c r="U5251">
        <f t="shared" ref="U5251:U5314" si="826">IF(F5251=M5251,1,0)</f>
        <v>1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2</v>
      </c>
      <c r="I5252">
        <v>3</v>
      </c>
      <c r="J5252">
        <v>2</v>
      </c>
      <c r="K5252">
        <v>3</v>
      </c>
      <c r="L5252">
        <v>0</v>
      </c>
      <c r="M5252">
        <v>3</v>
      </c>
      <c r="N5252">
        <v>2</v>
      </c>
      <c r="O5252">
        <f t="shared" si="821"/>
        <v>1</v>
      </c>
      <c r="P5252">
        <f t="shared" si="822"/>
        <v>0</v>
      </c>
      <c r="Q5252">
        <f t="shared" si="823"/>
        <v>1</v>
      </c>
      <c r="R5252">
        <f t="shared" si="824"/>
        <v>0</v>
      </c>
      <c r="S5252">
        <v>1</v>
      </c>
      <c r="T5252">
        <f t="shared" si="825"/>
        <v>0</v>
      </c>
      <c r="U5252">
        <f t="shared" si="826"/>
        <v>1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5</v>
      </c>
      <c r="I5253">
        <v>6</v>
      </c>
      <c r="J5253">
        <v>8</v>
      </c>
      <c r="K5253">
        <v>3</v>
      </c>
      <c r="L5253">
        <v>0</v>
      </c>
      <c r="M5253">
        <v>8</v>
      </c>
      <c r="N5253">
        <v>8</v>
      </c>
      <c r="O5253">
        <f t="shared" si="821"/>
        <v>1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0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5</v>
      </c>
      <c r="J5254">
        <v>2</v>
      </c>
      <c r="K5254">
        <v>3</v>
      </c>
      <c r="L5254">
        <v>0</v>
      </c>
      <c r="M5254">
        <v>3</v>
      </c>
      <c r="N5254">
        <v>2</v>
      </c>
      <c r="O5254">
        <f t="shared" si="821"/>
        <v>1</v>
      </c>
      <c r="P5254">
        <f t="shared" si="822"/>
        <v>1</v>
      </c>
      <c r="Q5254">
        <f t="shared" si="823"/>
        <v>0</v>
      </c>
      <c r="R5254">
        <f t="shared" si="824"/>
        <v>0</v>
      </c>
      <c r="S5254">
        <v>1</v>
      </c>
      <c r="T5254">
        <f t="shared" si="825"/>
        <v>0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2</v>
      </c>
      <c r="J5255">
        <v>2</v>
      </c>
      <c r="K5255">
        <v>3</v>
      </c>
      <c r="L5255">
        <v>0</v>
      </c>
      <c r="M5255">
        <v>3</v>
      </c>
      <c r="N5255">
        <v>2</v>
      </c>
      <c r="O5255">
        <f t="shared" si="821"/>
        <v>1</v>
      </c>
      <c r="P5255">
        <f t="shared" si="822"/>
        <v>0</v>
      </c>
      <c r="Q5255">
        <f t="shared" si="823"/>
        <v>0</v>
      </c>
      <c r="R5255">
        <f t="shared" si="824"/>
        <v>0</v>
      </c>
      <c r="S5255">
        <v>1</v>
      </c>
      <c r="T5255">
        <f t="shared" si="825"/>
        <v>0</v>
      </c>
      <c r="U5255">
        <f t="shared" si="826"/>
        <v>1</v>
      </c>
      <c r="V5255">
        <f t="shared" si="827"/>
        <v>0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5</v>
      </c>
      <c r="J5256">
        <v>5</v>
      </c>
      <c r="K5256">
        <v>3</v>
      </c>
      <c r="L5256">
        <v>0</v>
      </c>
      <c r="M5256">
        <v>5</v>
      </c>
      <c r="N5256">
        <v>3</v>
      </c>
      <c r="O5256">
        <f t="shared" si="821"/>
        <v>0</v>
      </c>
      <c r="P5256">
        <f t="shared" si="822"/>
        <v>0</v>
      </c>
      <c r="Q5256">
        <f t="shared" si="823"/>
        <v>0</v>
      </c>
      <c r="R5256">
        <f t="shared" si="824"/>
        <v>0</v>
      </c>
      <c r="S5256">
        <v>1</v>
      </c>
      <c r="T5256">
        <f t="shared" si="825"/>
        <v>0</v>
      </c>
      <c r="U5256">
        <f t="shared" si="826"/>
        <v>0</v>
      </c>
      <c r="V5256">
        <f t="shared" si="827"/>
        <v>1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4</v>
      </c>
      <c r="H5257">
        <v>9</v>
      </c>
      <c r="I5257">
        <v>9</v>
      </c>
      <c r="J5257">
        <v>9</v>
      </c>
      <c r="K5257">
        <v>3</v>
      </c>
      <c r="L5257">
        <v>0</v>
      </c>
      <c r="M5257">
        <v>3</v>
      </c>
      <c r="N5257">
        <v>3</v>
      </c>
      <c r="O5257">
        <f t="shared" si="821"/>
        <v>0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0</v>
      </c>
      <c r="U5257">
        <f t="shared" si="826"/>
        <v>1</v>
      </c>
      <c r="V5257">
        <f t="shared" si="827"/>
        <v>1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2</v>
      </c>
      <c r="I5258">
        <v>3</v>
      </c>
      <c r="J5258">
        <v>3</v>
      </c>
      <c r="K5258">
        <v>3</v>
      </c>
      <c r="L5258">
        <v>0</v>
      </c>
      <c r="M5258">
        <v>3</v>
      </c>
      <c r="N5258">
        <v>3</v>
      </c>
      <c r="O5258">
        <f t="shared" si="821"/>
        <v>0</v>
      </c>
      <c r="P5258">
        <f t="shared" si="822"/>
        <v>0</v>
      </c>
      <c r="Q5258">
        <f t="shared" si="823"/>
        <v>1</v>
      </c>
      <c r="R5258">
        <f t="shared" si="824"/>
        <v>1</v>
      </c>
      <c r="S5258">
        <v>1</v>
      </c>
      <c r="T5258">
        <f t="shared" si="825"/>
        <v>0</v>
      </c>
      <c r="U5258">
        <f t="shared" si="826"/>
        <v>1</v>
      </c>
      <c r="V5258">
        <f t="shared" si="827"/>
        <v>1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0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0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8</v>
      </c>
      <c r="J5260">
        <v>8</v>
      </c>
      <c r="K5260">
        <v>3</v>
      </c>
      <c r="L5260">
        <v>0</v>
      </c>
      <c r="M5260">
        <v>3</v>
      </c>
      <c r="N5260">
        <v>2</v>
      </c>
      <c r="O5260">
        <f t="shared" si="821"/>
        <v>0</v>
      </c>
      <c r="P5260">
        <f t="shared" si="822"/>
        <v>0</v>
      </c>
      <c r="Q5260">
        <f t="shared" si="823"/>
        <v>0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1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5</v>
      </c>
      <c r="I5261">
        <v>5</v>
      </c>
      <c r="J5261">
        <v>4</v>
      </c>
      <c r="K5261">
        <v>3</v>
      </c>
      <c r="L5261">
        <v>0</v>
      </c>
      <c r="M5261">
        <v>3</v>
      </c>
      <c r="N5261">
        <v>8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0</v>
      </c>
      <c r="U5261">
        <f t="shared" si="826"/>
        <v>1</v>
      </c>
      <c r="V5261">
        <f t="shared" si="827"/>
        <v>0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6</v>
      </c>
      <c r="I5262">
        <v>3</v>
      </c>
      <c r="J5262">
        <v>2</v>
      </c>
      <c r="K5262">
        <v>8</v>
      </c>
      <c r="L5262">
        <v>0</v>
      </c>
      <c r="M5262">
        <v>3</v>
      </c>
      <c r="N5262">
        <v>2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0</v>
      </c>
      <c r="U5262">
        <f t="shared" si="826"/>
        <v>1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2</v>
      </c>
      <c r="K5263">
        <v>3</v>
      </c>
      <c r="L5263">
        <v>0</v>
      </c>
      <c r="M5263">
        <v>3</v>
      </c>
      <c r="N5263">
        <v>2</v>
      </c>
      <c r="O5263">
        <f t="shared" si="821"/>
        <v>0</v>
      </c>
      <c r="P5263">
        <f t="shared" si="822"/>
        <v>0</v>
      </c>
      <c r="Q5263">
        <f t="shared" si="823"/>
        <v>1</v>
      </c>
      <c r="R5263">
        <f t="shared" si="824"/>
        <v>0</v>
      </c>
      <c r="S5263">
        <v>1</v>
      </c>
      <c r="T5263">
        <f t="shared" si="825"/>
        <v>0</v>
      </c>
      <c r="U5263">
        <f t="shared" si="826"/>
        <v>1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2</v>
      </c>
      <c r="K5264">
        <v>3</v>
      </c>
      <c r="L5264">
        <v>0</v>
      </c>
      <c r="M5264">
        <v>3</v>
      </c>
      <c r="N5264">
        <v>3</v>
      </c>
      <c r="O5264">
        <f t="shared" si="821"/>
        <v>1</v>
      </c>
      <c r="P5264">
        <f t="shared" si="822"/>
        <v>1</v>
      </c>
      <c r="Q5264">
        <f t="shared" si="823"/>
        <v>1</v>
      </c>
      <c r="R5264">
        <f t="shared" si="824"/>
        <v>0</v>
      </c>
      <c r="S5264">
        <v>1</v>
      </c>
      <c r="T5264">
        <f t="shared" si="825"/>
        <v>0</v>
      </c>
      <c r="U5264">
        <f t="shared" si="826"/>
        <v>1</v>
      </c>
      <c r="V5264">
        <f t="shared" si="827"/>
        <v>1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2</v>
      </c>
      <c r="I5265">
        <v>3</v>
      </c>
      <c r="J5265">
        <v>2</v>
      </c>
      <c r="K5265">
        <v>3</v>
      </c>
      <c r="L5265">
        <v>0</v>
      </c>
      <c r="M5265">
        <v>2</v>
      </c>
      <c r="N5265">
        <v>2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0</v>
      </c>
      <c r="U5265">
        <f t="shared" si="826"/>
        <v>0</v>
      </c>
      <c r="V5265">
        <f t="shared" si="827"/>
        <v>0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4</v>
      </c>
      <c r="I5266">
        <v>4</v>
      </c>
      <c r="J5266">
        <v>3</v>
      </c>
      <c r="K5266">
        <v>3</v>
      </c>
      <c r="L5266">
        <v>0</v>
      </c>
      <c r="M5266">
        <v>3</v>
      </c>
      <c r="N5266">
        <v>3</v>
      </c>
      <c r="O5266">
        <f t="shared" si="821"/>
        <v>1</v>
      </c>
      <c r="P5266">
        <f t="shared" si="822"/>
        <v>0</v>
      </c>
      <c r="Q5266">
        <f t="shared" si="823"/>
        <v>0</v>
      </c>
      <c r="R5266">
        <f t="shared" si="824"/>
        <v>1</v>
      </c>
      <c r="S5266">
        <v>1</v>
      </c>
      <c r="T5266">
        <f t="shared" si="825"/>
        <v>0</v>
      </c>
      <c r="U5266">
        <f t="shared" si="826"/>
        <v>1</v>
      </c>
      <c r="V5266">
        <f t="shared" si="827"/>
        <v>1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4</v>
      </c>
      <c r="I5267">
        <v>4</v>
      </c>
      <c r="J5267">
        <v>4</v>
      </c>
      <c r="K5267">
        <v>3</v>
      </c>
      <c r="L5267">
        <v>0</v>
      </c>
      <c r="M5267">
        <v>3</v>
      </c>
      <c r="N5267">
        <v>2</v>
      </c>
      <c r="O5267">
        <f t="shared" si="821"/>
        <v>1</v>
      </c>
      <c r="P5267">
        <f t="shared" si="822"/>
        <v>0</v>
      </c>
      <c r="Q5267">
        <f t="shared" si="823"/>
        <v>0</v>
      </c>
      <c r="R5267">
        <f t="shared" si="824"/>
        <v>0</v>
      </c>
      <c r="S5267">
        <v>1</v>
      </c>
      <c r="T5267">
        <f t="shared" si="825"/>
        <v>0</v>
      </c>
      <c r="U5267">
        <f t="shared" si="826"/>
        <v>1</v>
      </c>
      <c r="V5267">
        <f t="shared" si="827"/>
        <v>0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5</v>
      </c>
      <c r="I5268">
        <v>3</v>
      </c>
      <c r="J5268">
        <v>3</v>
      </c>
      <c r="K5268">
        <v>3</v>
      </c>
      <c r="L5268">
        <v>0</v>
      </c>
      <c r="M5268">
        <v>3</v>
      </c>
      <c r="N5268">
        <v>3</v>
      </c>
      <c r="O5268">
        <f t="shared" si="821"/>
        <v>1</v>
      </c>
      <c r="P5268">
        <f t="shared" si="822"/>
        <v>0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0</v>
      </c>
      <c r="U5268">
        <f t="shared" si="826"/>
        <v>1</v>
      </c>
      <c r="V5268">
        <f t="shared" si="827"/>
        <v>1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0</v>
      </c>
      <c r="M5269">
        <v>5</v>
      </c>
      <c r="N5269">
        <v>3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1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7</v>
      </c>
      <c r="I5270">
        <v>8</v>
      </c>
      <c r="J5270">
        <v>8</v>
      </c>
      <c r="K5270">
        <v>3</v>
      </c>
      <c r="L5270">
        <v>0</v>
      </c>
      <c r="M5270">
        <v>3</v>
      </c>
      <c r="N5270">
        <v>8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0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5</v>
      </c>
      <c r="I5271">
        <v>3</v>
      </c>
      <c r="J5271">
        <v>2</v>
      </c>
      <c r="K5271">
        <v>3</v>
      </c>
      <c r="L5271">
        <v>0</v>
      </c>
      <c r="M5271">
        <v>3</v>
      </c>
      <c r="N5271">
        <v>3</v>
      </c>
      <c r="O5271">
        <f t="shared" si="821"/>
        <v>1</v>
      </c>
      <c r="P5271">
        <f t="shared" si="822"/>
        <v>0</v>
      </c>
      <c r="Q5271">
        <f t="shared" si="823"/>
        <v>1</v>
      </c>
      <c r="R5271">
        <f t="shared" si="824"/>
        <v>0</v>
      </c>
      <c r="S5271">
        <v>1</v>
      </c>
      <c r="T5271">
        <f t="shared" si="825"/>
        <v>0</v>
      </c>
      <c r="U5271">
        <f t="shared" si="826"/>
        <v>1</v>
      </c>
      <c r="V5271">
        <f t="shared" si="827"/>
        <v>1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0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0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5</v>
      </c>
      <c r="I5273">
        <v>3</v>
      </c>
      <c r="J5273">
        <v>2</v>
      </c>
      <c r="K5273">
        <v>3</v>
      </c>
      <c r="L5273">
        <v>0</v>
      </c>
      <c r="M5273">
        <v>3</v>
      </c>
      <c r="N5273">
        <v>2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0</v>
      </c>
      <c r="S5273">
        <v>1</v>
      </c>
      <c r="T5273">
        <f t="shared" si="825"/>
        <v>0</v>
      </c>
      <c r="U5273">
        <f t="shared" si="826"/>
        <v>1</v>
      </c>
      <c r="V5273">
        <f t="shared" si="827"/>
        <v>0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3</v>
      </c>
      <c r="H5274">
        <v>4</v>
      </c>
      <c r="I5274">
        <v>4</v>
      </c>
      <c r="J5274">
        <v>6</v>
      </c>
      <c r="K5274">
        <v>5</v>
      </c>
      <c r="L5274">
        <v>0</v>
      </c>
      <c r="M5274">
        <v>3</v>
      </c>
      <c r="N5274">
        <v>5</v>
      </c>
      <c r="O5274">
        <f t="shared" si="821"/>
        <v>1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1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0</v>
      </c>
      <c r="M5275">
        <v>3</v>
      </c>
      <c r="N5275">
        <v>3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0</v>
      </c>
      <c r="U5275">
        <f t="shared" si="826"/>
        <v>1</v>
      </c>
      <c r="V5275">
        <f t="shared" si="827"/>
        <v>1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9</v>
      </c>
      <c r="I5276">
        <v>3</v>
      </c>
      <c r="J5276">
        <v>3</v>
      </c>
      <c r="K5276">
        <v>3</v>
      </c>
      <c r="L5276">
        <v>0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0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1</v>
      </c>
      <c r="I5277">
        <v>4</v>
      </c>
      <c r="J5277">
        <v>2</v>
      </c>
      <c r="K5277">
        <v>3</v>
      </c>
      <c r="L5277">
        <v>0</v>
      </c>
      <c r="M5277">
        <v>3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0</v>
      </c>
      <c r="R5277">
        <f t="shared" si="824"/>
        <v>0</v>
      </c>
      <c r="S5277">
        <v>1</v>
      </c>
      <c r="T5277">
        <f t="shared" si="825"/>
        <v>0</v>
      </c>
      <c r="U5277">
        <f t="shared" si="826"/>
        <v>1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9</v>
      </c>
      <c r="I5278">
        <v>3</v>
      </c>
      <c r="J5278">
        <v>3</v>
      </c>
      <c r="K5278">
        <v>3</v>
      </c>
      <c r="L5278">
        <v>0</v>
      </c>
      <c r="M5278">
        <v>3</v>
      </c>
      <c r="N5278">
        <v>3</v>
      </c>
      <c r="O5278">
        <f t="shared" si="821"/>
        <v>1</v>
      </c>
      <c r="P5278">
        <f t="shared" si="822"/>
        <v>0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0</v>
      </c>
      <c r="U5278">
        <f t="shared" si="826"/>
        <v>1</v>
      </c>
      <c r="V5278">
        <f t="shared" si="827"/>
        <v>1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2</v>
      </c>
      <c r="I5279">
        <v>2</v>
      </c>
      <c r="J5279">
        <v>2</v>
      </c>
      <c r="K5279">
        <v>3</v>
      </c>
      <c r="L5279">
        <v>0</v>
      </c>
      <c r="M5279">
        <v>2</v>
      </c>
      <c r="N5279">
        <v>3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1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5</v>
      </c>
      <c r="I5280">
        <v>3</v>
      </c>
      <c r="J5280">
        <v>3</v>
      </c>
      <c r="K5280">
        <v>3</v>
      </c>
      <c r="L5280">
        <v>0</v>
      </c>
      <c r="M5280">
        <v>3</v>
      </c>
      <c r="N5280">
        <v>3</v>
      </c>
      <c r="O5280">
        <f t="shared" si="821"/>
        <v>1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0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3</v>
      </c>
      <c r="I5281">
        <v>3</v>
      </c>
      <c r="J5281">
        <v>8</v>
      </c>
      <c r="K5281">
        <v>3</v>
      </c>
      <c r="L5281">
        <v>0</v>
      </c>
      <c r="M5281">
        <v>3</v>
      </c>
      <c r="N5281">
        <v>3</v>
      </c>
      <c r="O5281">
        <f t="shared" si="821"/>
        <v>1</v>
      </c>
      <c r="P5281">
        <f t="shared" si="822"/>
        <v>1</v>
      </c>
      <c r="Q5281">
        <f t="shared" si="823"/>
        <v>1</v>
      </c>
      <c r="R5281">
        <f t="shared" si="824"/>
        <v>0</v>
      </c>
      <c r="S5281">
        <v>1</v>
      </c>
      <c r="T5281">
        <f t="shared" si="825"/>
        <v>0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2</v>
      </c>
      <c r="J5282">
        <v>2</v>
      </c>
      <c r="K5282">
        <v>3</v>
      </c>
      <c r="L5282">
        <v>0</v>
      </c>
      <c r="M5282">
        <v>3</v>
      </c>
      <c r="N5282">
        <v>2</v>
      </c>
      <c r="O5282">
        <f t="shared" si="821"/>
        <v>1</v>
      </c>
      <c r="P5282">
        <f t="shared" si="822"/>
        <v>1</v>
      </c>
      <c r="Q5282">
        <f t="shared" si="823"/>
        <v>0</v>
      </c>
      <c r="R5282">
        <f t="shared" si="824"/>
        <v>0</v>
      </c>
      <c r="S5282">
        <v>1</v>
      </c>
      <c r="T5282">
        <f t="shared" si="825"/>
        <v>0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3</v>
      </c>
      <c r="H5283">
        <v>7</v>
      </c>
      <c r="I5283">
        <v>5</v>
      </c>
      <c r="J5283">
        <v>8</v>
      </c>
      <c r="K5283">
        <v>3</v>
      </c>
      <c r="L5283">
        <v>7</v>
      </c>
      <c r="M5283">
        <v>3</v>
      </c>
      <c r="N5283">
        <v>3</v>
      </c>
      <c r="O5283">
        <f t="shared" si="821"/>
        <v>1</v>
      </c>
      <c r="P5283">
        <f t="shared" si="822"/>
        <v>0</v>
      </c>
      <c r="Q5283">
        <f t="shared" si="823"/>
        <v>0</v>
      </c>
      <c r="R5283">
        <f t="shared" si="824"/>
        <v>0</v>
      </c>
      <c r="S5283">
        <v>1</v>
      </c>
      <c r="T5283">
        <f t="shared" si="825"/>
        <v>0</v>
      </c>
      <c r="U5283">
        <f t="shared" si="826"/>
        <v>1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0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0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4</v>
      </c>
      <c r="H5285">
        <v>5</v>
      </c>
      <c r="I5285">
        <v>5</v>
      </c>
      <c r="J5285">
        <v>8</v>
      </c>
      <c r="K5285">
        <v>3</v>
      </c>
      <c r="L5285">
        <v>0</v>
      </c>
      <c r="M5285">
        <v>3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0</v>
      </c>
      <c r="U5285">
        <f t="shared" si="826"/>
        <v>1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4</v>
      </c>
      <c r="I5286">
        <v>3</v>
      </c>
      <c r="J5286">
        <v>0</v>
      </c>
      <c r="K5286">
        <v>8</v>
      </c>
      <c r="L5286">
        <v>0</v>
      </c>
      <c r="M5286">
        <v>3</v>
      </c>
      <c r="N5286">
        <v>2</v>
      </c>
      <c r="O5286">
        <f t="shared" si="821"/>
        <v>0</v>
      </c>
      <c r="P5286">
        <f t="shared" si="822"/>
        <v>0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0</v>
      </c>
      <c r="U5286">
        <f t="shared" si="826"/>
        <v>1</v>
      </c>
      <c r="V5286">
        <f t="shared" si="827"/>
        <v>0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9</v>
      </c>
      <c r="I5287">
        <v>5</v>
      </c>
      <c r="J5287">
        <v>8</v>
      </c>
      <c r="K5287">
        <v>5</v>
      </c>
      <c r="L5287">
        <v>0</v>
      </c>
      <c r="M5287">
        <v>3</v>
      </c>
      <c r="N5287">
        <v>5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1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9</v>
      </c>
      <c r="I5288">
        <v>5</v>
      </c>
      <c r="J5288">
        <v>8</v>
      </c>
      <c r="K5288">
        <v>3</v>
      </c>
      <c r="L5288">
        <v>0</v>
      </c>
      <c r="M5288">
        <v>8</v>
      </c>
      <c r="N5288">
        <v>3</v>
      </c>
      <c r="O5288">
        <f t="shared" si="821"/>
        <v>0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0</v>
      </c>
      <c r="U5288">
        <f t="shared" si="826"/>
        <v>0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0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0</v>
      </c>
      <c r="M5290">
        <v>3</v>
      </c>
      <c r="N5290">
        <v>3</v>
      </c>
      <c r="O5290">
        <f t="shared" si="821"/>
        <v>1</v>
      </c>
      <c r="P5290">
        <f t="shared" si="822"/>
        <v>1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0</v>
      </c>
      <c r="U5290">
        <f t="shared" si="826"/>
        <v>1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3</v>
      </c>
      <c r="K5291">
        <v>3</v>
      </c>
      <c r="L5291">
        <v>0</v>
      </c>
      <c r="M5291">
        <v>3</v>
      </c>
      <c r="N5291">
        <v>3</v>
      </c>
      <c r="O5291">
        <f t="shared" si="821"/>
        <v>1</v>
      </c>
      <c r="P5291">
        <f t="shared" si="822"/>
        <v>1</v>
      </c>
      <c r="Q5291">
        <f t="shared" si="823"/>
        <v>1</v>
      </c>
      <c r="R5291">
        <f t="shared" si="824"/>
        <v>1</v>
      </c>
      <c r="S5291">
        <v>1</v>
      </c>
      <c r="T5291">
        <f t="shared" si="825"/>
        <v>0</v>
      </c>
      <c r="U5291">
        <f t="shared" si="826"/>
        <v>1</v>
      </c>
      <c r="V5291">
        <f t="shared" si="827"/>
        <v>1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6</v>
      </c>
      <c r="H5292">
        <v>8</v>
      </c>
      <c r="I5292">
        <v>8</v>
      </c>
      <c r="J5292">
        <v>7</v>
      </c>
      <c r="K5292">
        <v>3</v>
      </c>
      <c r="L5292">
        <v>0</v>
      </c>
      <c r="M5292">
        <v>5</v>
      </c>
      <c r="N5292">
        <v>2</v>
      </c>
      <c r="O5292">
        <f t="shared" si="821"/>
        <v>0</v>
      </c>
      <c r="P5292">
        <f t="shared" si="822"/>
        <v>0</v>
      </c>
      <c r="Q5292">
        <f t="shared" si="823"/>
        <v>0</v>
      </c>
      <c r="R5292">
        <f t="shared" si="824"/>
        <v>0</v>
      </c>
      <c r="S5292">
        <v>1</v>
      </c>
      <c r="T5292">
        <f t="shared" si="825"/>
        <v>0</v>
      </c>
      <c r="U5292">
        <f t="shared" si="826"/>
        <v>0</v>
      </c>
      <c r="V5292">
        <f t="shared" si="827"/>
        <v>0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2</v>
      </c>
      <c r="I5293">
        <v>3</v>
      </c>
      <c r="J5293">
        <v>2</v>
      </c>
      <c r="K5293">
        <v>3</v>
      </c>
      <c r="L5293">
        <v>0</v>
      </c>
      <c r="M5293">
        <v>3</v>
      </c>
      <c r="N5293">
        <v>2</v>
      </c>
      <c r="O5293">
        <f t="shared" si="821"/>
        <v>1</v>
      </c>
      <c r="P5293">
        <f t="shared" si="822"/>
        <v>0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0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5</v>
      </c>
      <c r="K5294">
        <v>3</v>
      </c>
      <c r="L5294">
        <v>0</v>
      </c>
      <c r="M5294">
        <v>3</v>
      </c>
      <c r="N5294">
        <v>5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0</v>
      </c>
      <c r="S5294">
        <v>1</v>
      </c>
      <c r="T5294">
        <f t="shared" si="825"/>
        <v>0</v>
      </c>
      <c r="U5294">
        <f t="shared" si="826"/>
        <v>1</v>
      </c>
      <c r="V5294">
        <f t="shared" si="827"/>
        <v>0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2</v>
      </c>
      <c r="I5295">
        <v>3</v>
      </c>
      <c r="J5295">
        <v>2</v>
      </c>
      <c r="K5295">
        <v>3</v>
      </c>
      <c r="L5295">
        <v>0</v>
      </c>
      <c r="M5295">
        <v>3</v>
      </c>
      <c r="N5295">
        <v>2</v>
      </c>
      <c r="O5295">
        <f t="shared" si="821"/>
        <v>1</v>
      </c>
      <c r="P5295">
        <f t="shared" si="822"/>
        <v>0</v>
      </c>
      <c r="Q5295">
        <f t="shared" si="823"/>
        <v>1</v>
      </c>
      <c r="R5295">
        <f t="shared" si="824"/>
        <v>0</v>
      </c>
      <c r="S5295">
        <v>1</v>
      </c>
      <c r="T5295">
        <f t="shared" si="825"/>
        <v>0</v>
      </c>
      <c r="U5295">
        <f t="shared" si="826"/>
        <v>1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0</v>
      </c>
      <c r="M5296">
        <v>3</v>
      </c>
      <c r="N5296">
        <v>2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0</v>
      </c>
      <c r="U5296">
        <f t="shared" si="826"/>
        <v>1</v>
      </c>
      <c r="V5296">
        <f t="shared" si="827"/>
        <v>0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6</v>
      </c>
      <c r="I5297">
        <v>6</v>
      </c>
      <c r="J5297">
        <v>8</v>
      </c>
      <c r="K5297">
        <v>3</v>
      </c>
      <c r="L5297">
        <v>0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0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9</v>
      </c>
      <c r="M5298">
        <v>9</v>
      </c>
      <c r="N5298">
        <v>9</v>
      </c>
      <c r="O5298">
        <f t="shared" si="821"/>
        <v>0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0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7</v>
      </c>
      <c r="J5299">
        <v>7</v>
      </c>
      <c r="K5299">
        <v>9</v>
      </c>
      <c r="L5299">
        <v>9</v>
      </c>
      <c r="M5299">
        <v>9</v>
      </c>
      <c r="N5299">
        <v>7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5</v>
      </c>
      <c r="H5300">
        <v>5</v>
      </c>
      <c r="I5300">
        <v>5</v>
      </c>
      <c r="J5300">
        <v>7</v>
      </c>
      <c r="K5300">
        <v>3</v>
      </c>
      <c r="L5300">
        <v>0</v>
      </c>
      <c r="M5300">
        <v>3</v>
      </c>
      <c r="N5300">
        <v>7</v>
      </c>
      <c r="O5300">
        <f t="shared" si="821"/>
        <v>0</v>
      </c>
      <c r="P5300">
        <f t="shared" si="822"/>
        <v>0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0</v>
      </c>
      <c r="U5300">
        <f t="shared" si="826"/>
        <v>1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4</v>
      </c>
      <c r="H5301">
        <v>2</v>
      </c>
      <c r="I5301">
        <v>3</v>
      </c>
      <c r="J5301">
        <v>0</v>
      </c>
      <c r="K5301">
        <v>3</v>
      </c>
      <c r="L5301">
        <v>0</v>
      </c>
      <c r="M5301">
        <v>3</v>
      </c>
      <c r="N5301">
        <v>3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0</v>
      </c>
      <c r="U5301">
        <f t="shared" si="826"/>
        <v>1</v>
      </c>
      <c r="V5301">
        <f t="shared" si="827"/>
        <v>1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0</v>
      </c>
      <c r="I5302">
        <v>3</v>
      </c>
      <c r="J5302">
        <v>3</v>
      </c>
      <c r="K5302">
        <v>3</v>
      </c>
      <c r="L5302">
        <v>0</v>
      </c>
      <c r="M5302">
        <v>3</v>
      </c>
      <c r="N5302">
        <v>3</v>
      </c>
      <c r="O5302">
        <f t="shared" si="821"/>
        <v>0</v>
      </c>
      <c r="P5302">
        <f t="shared" si="822"/>
        <v>0</v>
      </c>
      <c r="Q5302">
        <f t="shared" si="823"/>
        <v>1</v>
      </c>
      <c r="R5302">
        <f t="shared" si="824"/>
        <v>1</v>
      </c>
      <c r="S5302">
        <v>1</v>
      </c>
      <c r="T5302">
        <f t="shared" si="825"/>
        <v>0</v>
      </c>
      <c r="U5302">
        <f t="shared" si="826"/>
        <v>1</v>
      </c>
      <c r="V5302">
        <f t="shared" si="827"/>
        <v>1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9</v>
      </c>
      <c r="M5303">
        <v>9</v>
      </c>
      <c r="N5303">
        <v>9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0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5</v>
      </c>
      <c r="I5304">
        <v>3</v>
      </c>
      <c r="J5304">
        <v>3</v>
      </c>
      <c r="K5304">
        <v>3</v>
      </c>
      <c r="L5304">
        <v>0</v>
      </c>
      <c r="M5304">
        <v>3</v>
      </c>
      <c r="N5304">
        <v>3</v>
      </c>
      <c r="O5304">
        <f t="shared" si="821"/>
        <v>0</v>
      </c>
      <c r="P5304">
        <f t="shared" si="822"/>
        <v>0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0</v>
      </c>
      <c r="U5304">
        <f t="shared" si="826"/>
        <v>1</v>
      </c>
      <c r="V5304">
        <f t="shared" si="827"/>
        <v>1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6</v>
      </c>
      <c r="H5305">
        <v>8</v>
      </c>
      <c r="I5305">
        <v>6</v>
      </c>
      <c r="J5305">
        <v>6</v>
      </c>
      <c r="K5305">
        <v>3</v>
      </c>
      <c r="L5305">
        <v>0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0</v>
      </c>
      <c r="I5306">
        <v>2</v>
      </c>
      <c r="J5306">
        <v>2</v>
      </c>
      <c r="K5306">
        <v>3</v>
      </c>
      <c r="L5306">
        <v>0</v>
      </c>
      <c r="M5306">
        <v>3</v>
      </c>
      <c r="N5306">
        <v>3</v>
      </c>
      <c r="O5306">
        <f t="shared" si="821"/>
        <v>0</v>
      </c>
      <c r="P5306">
        <f t="shared" si="822"/>
        <v>0</v>
      </c>
      <c r="Q5306">
        <f t="shared" si="823"/>
        <v>0</v>
      </c>
      <c r="R5306">
        <f t="shared" si="824"/>
        <v>0</v>
      </c>
      <c r="S5306">
        <v>1</v>
      </c>
      <c r="T5306">
        <f t="shared" si="825"/>
        <v>0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0</v>
      </c>
      <c r="I5307">
        <v>4</v>
      </c>
      <c r="J5307">
        <v>8</v>
      </c>
      <c r="K5307">
        <v>5</v>
      </c>
      <c r="L5307">
        <v>0</v>
      </c>
      <c r="M5307">
        <v>8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9</v>
      </c>
      <c r="I5308">
        <v>5</v>
      </c>
      <c r="J5308">
        <v>8</v>
      </c>
      <c r="K5308">
        <v>3</v>
      </c>
      <c r="L5308">
        <v>0</v>
      </c>
      <c r="M5308">
        <v>3</v>
      </c>
      <c r="N5308">
        <v>3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0</v>
      </c>
      <c r="U5308">
        <f t="shared" si="826"/>
        <v>1</v>
      </c>
      <c r="V5308">
        <f t="shared" si="827"/>
        <v>1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9</v>
      </c>
      <c r="I5309">
        <v>2</v>
      </c>
      <c r="J5309">
        <v>4</v>
      </c>
      <c r="K5309">
        <v>3</v>
      </c>
      <c r="L5309">
        <v>0</v>
      </c>
      <c r="M5309">
        <v>3</v>
      </c>
      <c r="N5309">
        <v>9</v>
      </c>
      <c r="O5309">
        <f t="shared" si="821"/>
        <v>1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0</v>
      </c>
      <c r="U5309">
        <f t="shared" si="826"/>
        <v>1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9</v>
      </c>
      <c r="I5310">
        <v>5</v>
      </c>
      <c r="J5310">
        <v>0</v>
      </c>
      <c r="K5310">
        <v>3</v>
      </c>
      <c r="L5310">
        <v>0</v>
      </c>
      <c r="M5310">
        <v>3</v>
      </c>
      <c r="N5310">
        <v>1</v>
      </c>
      <c r="O5310">
        <f t="shared" si="821"/>
        <v>0</v>
      </c>
      <c r="P5310">
        <f t="shared" si="822"/>
        <v>0</v>
      </c>
      <c r="Q5310">
        <f t="shared" si="823"/>
        <v>0</v>
      </c>
      <c r="R5310">
        <f t="shared" si="824"/>
        <v>0</v>
      </c>
      <c r="S5310">
        <v>1</v>
      </c>
      <c r="T5310">
        <f t="shared" si="825"/>
        <v>0</v>
      </c>
      <c r="U5310">
        <f t="shared" si="826"/>
        <v>1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9</v>
      </c>
      <c r="I5311">
        <v>9</v>
      </c>
      <c r="J5311">
        <v>4</v>
      </c>
      <c r="K5311">
        <v>3</v>
      </c>
      <c r="L5311">
        <v>0</v>
      </c>
      <c r="M5311">
        <v>9</v>
      </c>
      <c r="N5311">
        <v>9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0</v>
      </c>
      <c r="U5311">
        <f t="shared" si="826"/>
        <v>0</v>
      </c>
      <c r="V5311">
        <f t="shared" si="827"/>
        <v>0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4</v>
      </c>
      <c r="I5312">
        <v>9</v>
      </c>
      <c r="J5312">
        <v>8</v>
      </c>
      <c r="K5312">
        <v>3</v>
      </c>
      <c r="L5312">
        <v>0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0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0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0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7</v>
      </c>
      <c r="I5314">
        <v>3</v>
      </c>
      <c r="J5314">
        <v>3</v>
      </c>
      <c r="K5314">
        <v>3</v>
      </c>
      <c r="L5314">
        <v>0</v>
      </c>
      <c r="M5314">
        <v>3</v>
      </c>
      <c r="N5314">
        <v>3</v>
      </c>
      <c r="O5314">
        <f t="shared" si="821"/>
        <v>1</v>
      </c>
      <c r="P5314">
        <f t="shared" si="822"/>
        <v>0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0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5</v>
      </c>
      <c r="I5315">
        <v>3</v>
      </c>
      <c r="J5315">
        <v>3</v>
      </c>
      <c r="K5315">
        <v>3</v>
      </c>
      <c r="L5315">
        <v>0</v>
      </c>
      <c r="M5315">
        <v>3</v>
      </c>
      <c r="N5315">
        <v>3</v>
      </c>
      <c r="O5315">
        <f t="shared" ref="O5315:O5378" si="828">IF(F5315=G5315,1,0)</f>
        <v>1</v>
      </c>
      <c r="P5315">
        <f t="shared" ref="P5315:P5378" si="829">IF(F5315=H5315,1,0)</f>
        <v>0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0</v>
      </c>
      <c r="U5315">
        <f t="shared" ref="U5315:U5378" si="833">IF(F5315=M5315,1,0)</f>
        <v>1</v>
      </c>
      <c r="V5315">
        <f t="shared" ref="V5315:V5378" si="834">IF(F5315=N5315,1,0)</f>
        <v>1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5</v>
      </c>
      <c r="L5316">
        <v>0</v>
      </c>
      <c r="M5316">
        <v>3</v>
      </c>
      <c r="N5316">
        <v>3</v>
      </c>
      <c r="O5316">
        <f t="shared" si="828"/>
        <v>1</v>
      </c>
      <c r="P5316">
        <f t="shared" si="829"/>
        <v>1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0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6</v>
      </c>
      <c r="J5317">
        <v>6</v>
      </c>
      <c r="K5317">
        <v>5</v>
      </c>
      <c r="L5317">
        <v>0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0</v>
      </c>
      <c r="M5318">
        <v>3</v>
      </c>
      <c r="N5318">
        <v>3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0</v>
      </c>
      <c r="U5318">
        <f t="shared" si="833"/>
        <v>1</v>
      </c>
      <c r="V5318">
        <f t="shared" si="834"/>
        <v>1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6</v>
      </c>
      <c r="J5319">
        <v>6</v>
      </c>
      <c r="K5319">
        <v>3</v>
      </c>
      <c r="L5319">
        <v>0</v>
      </c>
      <c r="M5319">
        <v>3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0</v>
      </c>
      <c r="U5319">
        <f t="shared" si="833"/>
        <v>1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0</v>
      </c>
      <c r="M5320">
        <v>5</v>
      </c>
      <c r="N5320">
        <v>5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0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8</v>
      </c>
      <c r="I5321">
        <v>6</v>
      </c>
      <c r="J5321">
        <v>8</v>
      </c>
      <c r="K5321">
        <v>5</v>
      </c>
      <c r="L5321">
        <v>0</v>
      </c>
      <c r="M5321">
        <v>3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1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8</v>
      </c>
      <c r="K5322">
        <v>5</v>
      </c>
      <c r="L5322">
        <v>0</v>
      </c>
      <c r="M5322">
        <v>8</v>
      </c>
      <c r="N5322">
        <v>5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8</v>
      </c>
      <c r="H5323">
        <v>9</v>
      </c>
      <c r="I5323">
        <v>9</v>
      </c>
      <c r="J5323">
        <v>5</v>
      </c>
      <c r="K5323">
        <v>3</v>
      </c>
      <c r="L5323">
        <v>0</v>
      </c>
      <c r="M5323">
        <v>9</v>
      </c>
      <c r="N5323">
        <v>5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0</v>
      </c>
      <c r="U5323">
        <f t="shared" si="833"/>
        <v>0</v>
      </c>
      <c r="V5323">
        <f t="shared" si="834"/>
        <v>0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5</v>
      </c>
      <c r="H5324">
        <v>3</v>
      </c>
      <c r="I5324">
        <v>3</v>
      </c>
      <c r="J5324">
        <v>8</v>
      </c>
      <c r="K5324">
        <v>3</v>
      </c>
      <c r="L5324">
        <v>0</v>
      </c>
      <c r="M5324">
        <v>3</v>
      </c>
      <c r="N5324">
        <v>8</v>
      </c>
      <c r="O5324">
        <f t="shared" si="828"/>
        <v>0</v>
      </c>
      <c r="P5324">
        <f t="shared" si="829"/>
        <v>1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0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0</v>
      </c>
      <c r="M5325">
        <v>3</v>
      </c>
      <c r="N5325">
        <v>3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0</v>
      </c>
      <c r="U5325">
        <f t="shared" si="833"/>
        <v>1</v>
      </c>
      <c r="V5325">
        <f t="shared" si="834"/>
        <v>1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8</v>
      </c>
      <c r="K5326">
        <v>3</v>
      </c>
      <c r="L5326">
        <v>0</v>
      </c>
      <c r="M5326">
        <v>3</v>
      </c>
      <c r="N5326">
        <v>3</v>
      </c>
      <c r="O5326">
        <f t="shared" si="828"/>
        <v>1</v>
      </c>
      <c r="P5326">
        <f t="shared" si="829"/>
        <v>1</v>
      </c>
      <c r="Q5326">
        <f t="shared" si="830"/>
        <v>1</v>
      </c>
      <c r="R5326">
        <f t="shared" si="831"/>
        <v>0</v>
      </c>
      <c r="S5326">
        <v>1</v>
      </c>
      <c r="T5326">
        <f t="shared" si="832"/>
        <v>0</v>
      </c>
      <c r="U5326">
        <f t="shared" si="833"/>
        <v>1</v>
      </c>
      <c r="V5326">
        <f t="shared" si="834"/>
        <v>1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9</v>
      </c>
      <c r="I5327">
        <v>3</v>
      </c>
      <c r="J5327">
        <v>8</v>
      </c>
      <c r="K5327">
        <v>3</v>
      </c>
      <c r="L5327">
        <v>0</v>
      </c>
      <c r="M5327">
        <v>3</v>
      </c>
      <c r="N5327">
        <v>9</v>
      </c>
      <c r="O5327">
        <f t="shared" si="828"/>
        <v>1</v>
      </c>
      <c r="P5327">
        <f t="shared" si="829"/>
        <v>0</v>
      </c>
      <c r="Q5327">
        <f t="shared" si="830"/>
        <v>1</v>
      </c>
      <c r="R5327">
        <f t="shared" si="831"/>
        <v>0</v>
      </c>
      <c r="S5327">
        <v>1</v>
      </c>
      <c r="T5327">
        <f t="shared" si="832"/>
        <v>0</v>
      </c>
      <c r="U5327">
        <f t="shared" si="833"/>
        <v>1</v>
      </c>
      <c r="V5327">
        <f t="shared" si="834"/>
        <v>0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4</v>
      </c>
      <c r="H5328">
        <v>4</v>
      </c>
      <c r="I5328">
        <v>4</v>
      </c>
      <c r="J5328">
        <v>4</v>
      </c>
      <c r="K5328">
        <v>3</v>
      </c>
      <c r="L5328">
        <v>0</v>
      </c>
      <c r="M5328">
        <v>3</v>
      </c>
      <c r="N5328">
        <v>9</v>
      </c>
      <c r="O5328">
        <f t="shared" si="828"/>
        <v>0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0</v>
      </c>
      <c r="U5328">
        <f t="shared" si="833"/>
        <v>1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5</v>
      </c>
      <c r="J5329">
        <v>3</v>
      </c>
      <c r="K5329">
        <v>3</v>
      </c>
      <c r="L5329">
        <v>0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0</v>
      </c>
      <c r="R5329">
        <f t="shared" si="831"/>
        <v>1</v>
      </c>
      <c r="S5329">
        <v>1</v>
      </c>
      <c r="T5329">
        <f t="shared" si="832"/>
        <v>0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0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0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8</v>
      </c>
      <c r="K5331">
        <v>5</v>
      </c>
      <c r="L5331">
        <v>0</v>
      </c>
      <c r="M5331">
        <v>3</v>
      </c>
      <c r="N5331">
        <v>5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0</v>
      </c>
      <c r="U5331">
        <f t="shared" si="833"/>
        <v>1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7</v>
      </c>
      <c r="I5332">
        <v>3</v>
      </c>
      <c r="J5332">
        <v>3</v>
      </c>
      <c r="K5332">
        <v>3</v>
      </c>
      <c r="L5332">
        <v>0</v>
      </c>
      <c r="M5332">
        <v>3</v>
      </c>
      <c r="N5332">
        <v>3</v>
      </c>
      <c r="O5332">
        <f t="shared" si="828"/>
        <v>0</v>
      </c>
      <c r="P5332">
        <f t="shared" si="829"/>
        <v>0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0</v>
      </c>
      <c r="U5332">
        <f t="shared" si="833"/>
        <v>1</v>
      </c>
      <c r="V5332">
        <f t="shared" si="834"/>
        <v>1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0</v>
      </c>
      <c r="M5333">
        <v>8</v>
      </c>
      <c r="N5333">
        <v>6</v>
      </c>
      <c r="O5333">
        <f t="shared" si="828"/>
        <v>0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0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2</v>
      </c>
      <c r="K5334">
        <v>3</v>
      </c>
      <c r="L5334">
        <v>0</v>
      </c>
      <c r="M5334">
        <v>3</v>
      </c>
      <c r="N5334">
        <v>2</v>
      </c>
      <c r="O5334">
        <f t="shared" si="828"/>
        <v>1</v>
      </c>
      <c r="P5334">
        <f t="shared" si="829"/>
        <v>1</v>
      </c>
      <c r="Q5334">
        <f t="shared" si="830"/>
        <v>0</v>
      </c>
      <c r="R5334">
        <f t="shared" si="831"/>
        <v>0</v>
      </c>
      <c r="S5334">
        <v>1</v>
      </c>
      <c r="T5334">
        <f t="shared" si="832"/>
        <v>0</v>
      </c>
      <c r="U5334">
        <f t="shared" si="833"/>
        <v>1</v>
      </c>
      <c r="V5334">
        <f t="shared" si="834"/>
        <v>0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0</v>
      </c>
      <c r="M5335">
        <v>3</v>
      </c>
      <c r="N5335">
        <v>3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0</v>
      </c>
      <c r="U5335">
        <f t="shared" si="833"/>
        <v>1</v>
      </c>
      <c r="V5335">
        <f t="shared" si="834"/>
        <v>1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0</v>
      </c>
      <c r="J5336">
        <v>8</v>
      </c>
      <c r="K5336">
        <v>3</v>
      </c>
      <c r="L5336">
        <v>0</v>
      </c>
      <c r="M5336">
        <v>3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0</v>
      </c>
      <c r="U5336">
        <f t="shared" si="833"/>
        <v>1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0</v>
      </c>
      <c r="M5337">
        <v>3</v>
      </c>
      <c r="N5337">
        <v>3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0</v>
      </c>
      <c r="U5337">
        <f t="shared" si="833"/>
        <v>1</v>
      </c>
      <c r="V5337">
        <f t="shared" si="834"/>
        <v>1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9</v>
      </c>
      <c r="I5338">
        <v>3</v>
      </c>
      <c r="J5338">
        <v>9</v>
      </c>
      <c r="K5338">
        <v>3</v>
      </c>
      <c r="L5338">
        <v>0</v>
      </c>
      <c r="M5338">
        <v>3</v>
      </c>
      <c r="N5338">
        <v>3</v>
      </c>
      <c r="O5338">
        <f t="shared" si="828"/>
        <v>0</v>
      </c>
      <c r="P5338">
        <f t="shared" si="829"/>
        <v>0</v>
      </c>
      <c r="Q5338">
        <f t="shared" si="830"/>
        <v>1</v>
      </c>
      <c r="R5338">
        <f t="shared" si="831"/>
        <v>0</v>
      </c>
      <c r="S5338">
        <v>1</v>
      </c>
      <c r="T5338">
        <f t="shared" si="832"/>
        <v>0</v>
      </c>
      <c r="U5338">
        <f t="shared" si="833"/>
        <v>1</v>
      </c>
      <c r="V5338">
        <f t="shared" si="834"/>
        <v>1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5</v>
      </c>
      <c r="I5339">
        <v>3</v>
      </c>
      <c r="J5339">
        <v>3</v>
      </c>
      <c r="K5339">
        <v>3</v>
      </c>
      <c r="L5339">
        <v>0</v>
      </c>
      <c r="M5339">
        <v>3</v>
      </c>
      <c r="N5339">
        <v>3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0</v>
      </c>
      <c r="U5339">
        <f t="shared" si="833"/>
        <v>1</v>
      </c>
      <c r="V5339">
        <f t="shared" si="834"/>
        <v>1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9</v>
      </c>
      <c r="H5340">
        <v>9</v>
      </c>
      <c r="I5340">
        <v>9</v>
      </c>
      <c r="J5340">
        <v>3</v>
      </c>
      <c r="K5340">
        <v>3</v>
      </c>
      <c r="L5340">
        <v>9</v>
      </c>
      <c r="M5340">
        <v>3</v>
      </c>
      <c r="N5340">
        <v>3</v>
      </c>
      <c r="O5340">
        <f t="shared" si="828"/>
        <v>0</v>
      </c>
      <c r="P5340">
        <f t="shared" si="829"/>
        <v>0</v>
      </c>
      <c r="Q5340">
        <f t="shared" si="830"/>
        <v>0</v>
      </c>
      <c r="R5340">
        <f t="shared" si="831"/>
        <v>1</v>
      </c>
      <c r="S5340">
        <v>1</v>
      </c>
      <c r="T5340">
        <f t="shared" si="832"/>
        <v>0</v>
      </c>
      <c r="U5340">
        <f t="shared" si="833"/>
        <v>1</v>
      </c>
      <c r="V5340">
        <f t="shared" si="834"/>
        <v>1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2</v>
      </c>
      <c r="I5341">
        <v>8</v>
      </c>
      <c r="J5341">
        <v>8</v>
      </c>
      <c r="K5341">
        <v>3</v>
      </c>
      <c r="L5341">
        <v>0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0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9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9</v>
      </c>
      <c r="I5343">
        <v>3</v>
      </c>
      <c r="J5343">
        <v>3</v>
      </c>
      <c r="K5343">
        <v>0</v>
      </c>
      <c r="L5343">
        <v>0</v>
      </c>
      <c r="M5343">
        <v>9</v>
      </c>
      <c r="N5343">
        <v>3</v>
      </c>
      <c r="O5343">
        <f t="shared" si="828"/>
        <v>0</v>
      </c>
      <c r="P5343">
        <f t="shared" si="829"/>
        <v>0</v>
      </c>
      <c r="Q5343">
        <f t="shared" si="830"/>
        <v>1</v>
      </c>
      <c r="R5343">
        <f t="shared" si="831"/>
        <v>1</v>
      </c>
      <c r="S5343">
        <v>0</v>
      </c>
      <c r="T5343">
        <f t="shared" si="832"/>
        <v>0</v>
      </c>
      <c r="U5343">
        <f t="shared" si="833"/>
        <v>0</v>
      </c>
      <c r="V5343">
        <f t="shared" si="834"/>
        <v>1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4</v>
      </c>
      <c r="H5344">
        <v>9</v>
      </c>
      <c r="I5344">
        <v>4</v>
      </c>
      <c r="J5344">
        <v>9</v>
      </c>
      <c r="K5344">
        <v>3</v>
      </c>
      <c r="L5344">
        <v>0</v>
      </c>
      <c r="M5344">
        <v>3</v>
      </c>
      <c r="N5344">
        <v>8</v>
      </c>
      <c r="O5344">
        <f t="shared" si="828"/>
        <v>0</v>
      </c>
      <c r="P5344">
        <f t="shared" si="829"/>
        <v>0</v>
      </c>
      <c r="Q5344">
        <f t="shared" si="830"/>
        <v>0</v>
      </c>
      <c r="R5344">
        <f t="shared" si="831"/>
        <v>0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8</v>
      </c>
      <c r="K5345">
        <v>4</v>
      </c>
      <c r="L5345">
        <v>0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3</v>
      </c>
      <c r="H5346">
        <v>3</v>
      </c>
      <c r="I5346">
        <v>2</v>
      </c>
      <c r="J5346">
        <v>6</v>
      </c>
      <c r="K5346">
        <v>3</v>
      </c>
      <c r="L5346">
        <v>0</v>
      </c>
      <c r="M5346">
        <v>3</v>
      </c>
      <c r="N5346">
        <v>6</v>
      </c>
      <c r="O5346">
        <f t="shared" si="828"/>
        <v>1</v>
      </c>
      <c r="P5346">
        <f t="shared" si="829"/>
        <v>1</v>
      </c>
      <c r="Q5346">
        <f t="shared" si="830"/>
        <v>0</v>
      </c>
      <c r="R5346">
        <f t="shared" si="831"/>
        <v>0</v>
      </c>
      <c r="S5346">
        <v>1</v>
      </c>
      <c r="T5346">
        <f t="shared" si="832"/>
        <v>0</v>
      </c>
      <c r="U5346">
        <f t="shared" si="833"/>
        <v>1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2</v>
      </c>
      <c r="I5347">
        <v>3</v>
      </c>
      <c r="J5347">
        <v>2</v>
      </c>
      <c r="K5347">
        <v>3</v>
      </c>
      <c r="L5347">
        <v>0</v>
      </c>
      <c r="M5347">
        <v>3</v>
      </c>
      <c r="N5347">
        <v>3</v>
      </c>
      <c r="O5347">
        <f t="shared" si="828"/>
        <v>1</v>
      </c>
      <c r="P5347">
        <f t="shared" si="829"/>
        <v>0</v>
      </c>
      <c r="Q5347">
        <f t="shared" si="830"/>
        <v>1</v>
      </c>
      <c r="R5347">
        <f t="shared" si="831"/>
        <v>0</v>
      </c>
      <c r="S5347">
        <v>1</v>
      </c>
      <c r="T5347">
        <f t="shared" si="832"/>
        <v>0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4</v>
      </c>
      <c r="I5348">
        <v>4</v>
      </c>
      <c r="J5348">
        <v>8</v>
      </c>
      <c r="K5348">
        <v>4</v>
      </c>
      <c r="L5348">
        <v>0</v>
      </c>
      <c r="M5348">
        <v>4</v>
      </c>
      <c r="N5348">
        <v>4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5</v>
      </c>
      <c r="J5349">
        <v>8</v>
      </c>
      <c r="K5349">
        <v>3</v>
      </c>
      <c r="L5349">
        <v>0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0</v>
      </c>
      <c r="R5349">
        <f t="shared" si="831"/>
        <v>0</v>
      </c>
      <c r="S5349">
        <v>1</v>
      </c>
      <c r="T5349">
        <f t="shared" si="832"/>
        <v>0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8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0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1</v>
      </c>
      <c r="H5351">
        <v>3</v>
      </c>
      <c r="I5351">
        <v>3</v>
      </c>
      <c r="J5351">
        <v>2</v>
      </c>
      <c r="K5351">
        <v>3</v>
      </c>
      <c r="L5351">
        <v>0</v>
      </c>
      <c r="M5351">
        <v>3</v>
      </c>
      <c r="N5351">
        <v>2</v>
      </c>
      <c r="O5351">
        <f t="shared" si="828"/>
        <v>0</v>
      </c>
      <c r="P5351">
        <f t="shared" si="829"/>
        <v>1</v>
      </c>
      <c r="Q5351">
        <f t="shared" si="830"/>
        <v>1</v>
      </c>
      <c r="R5351">
        <f t="shared" si="831"/>
        <v>0</v>
      </c>
      <c r="S5351">
        <v>1</v>
      </c>
      <c r="T5351">
        <f t="shared" si="832"/>
        <v>0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9</v>
      </c>
      <c r="I5352">
        <v>5</v>
      </c>
      <c r="J5352">
        <v>3</v>
      </c>
      <c r="K5352">
        <v>3</v>
      </c>
      <c r="L5352">
        <v>0</v>
      </c>
      <c r="M5352">
        <v>3</v>
      </c>
      <c r="N5352">
        <v>3</v>
      </c>
      <c r="O5352">
        <f t="shared" si="828"/>
        <v>0</v>
      </c>
      <c r="P5352">
        <f t="shared" si="829"/>
        <v>0</v>
      </c>
      <c r="Q5352">
        <f t="shared" si="830"/>
        <v>0</v>
      </c>
      <c r="R5352">
        <f t="shared" si="831"/>
        <v>1</v>
      </c>
      <c r="S5352">
        <v>1</v>
      </c>
      <c r="T5352">
        <f t="shared" si="832"/>
        <v>0</v>
      </c>
      <c r="U5352">
        <f t="shared" si="833"/>
        <v>1</v>
      </c>
      <c r="V5352">
        <f t="shared" si="834"/>
        <v>1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8</v>
      </c>
      <c r="I5353">
        <v>8</v>
      </c>
      <c r="J5353">
        <v>8</v>
      </c>
      <c r="K5353">
        <v>3</v>
      </c>
      <c r="L5353">
        <v>0</v>
      </c>
      <c r="M5353">
        <v>8</v>
      </c>
      <c r="N5353">
        <v>8</v>
      </c>
      <c r="O5353">
        <f t="shared" si="828"/>
        <v>0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0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5</v>
      </c>
      <c r="I5354">
        <v>3</v>
      </c>
      <c r="J5354">
        <v>3</v>
      </c>
      <c r="K5354">
        <v>3</v>
      </c>
      <c r="L5354">
        <v>0</v>
      </c>
      <c r="M5354">
        <v>3</v>
      </c>
      <c r="N5354">
        <v>3</v>
      </c>
      <c r="O5354">
        <f t="shared" si="828"/>
        <v>1</v>
      </c>
      <c r="P5354">
        <f t="shared" si="829"/>
        <v>0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0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9</v>
      </c>
      <c r="I5355">
        <v>4</v>
      </c>
      <c r="J5355">
        <v>3</v>
      </c>
      <c r="K5355">
        <v>3</v>
      </c>
      <c r="L5355">
        <v>0</v>
      </c>
      <c r="M5355">
        <v>3</v>
      </c>
      <c r="N5355">
        <v>3</v>
      </c>
      <c r="O5355">
        <f t="shared" si="828"/>
        <v>1</v>
      </c>
      <c r="P5355">
        <f t="shared" si="829"/>
        <v>0</v>
      </c>
      <c r="Q5355">
        <f t="shared" si="830"/>
        <v>0</v>
      </c>
      <c r="R5355">
        <f t="shared" si="831"/>
        <v>1</v>
      </c>
      <c r="S5355">
        <v>1</v>
      </c>
      <c r="T5355">
        <f t="shared" si="832"/>
        <v>0</v>
      </c>
      <c r="U5355">
        <f t="shared" si="833"/>
        <v>1</v>
      </c>
      <c r="V5355">
        <f t="shared" si="834"/>
        <v>1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9</v>
      </c>
      <c r="I5356">
        <v>9</v>
      </c>
      <c r="J5356">
        <v>9</v>
      </c>
      <c r="K5356">
        <v>3</v>
      </c>
      <c r="L5356">
        <v>7</v>
      </c>
      <c r="M5356">
        <v>3</v>
      </c>
      <c r="N5356">
        <v>9</v>
      </c>
      <c r="O5356">
        <f t="shared" si="828"/>
        <v>0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0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9</v>
      </c>
      <c r="J5357">
        <v>9</v>
      </c>
      <c r="K5357">
        <v>3</v>
      </c>
      <c r="L5357">
        <v>0</v>
      </c>
      <c r="M5357">
        <v>3</v>
      </c>
      <c r="N5357">
        <v>9</v>
      </c>
      <c r="O5357">
        <f t="shared" si="828"/>
        <v>0</v>
      </c>
      <c r="P5357">
        <f t="shared" si="829"/>
        <v>0</v>
      </c>
      <c r="Q5357">
        <f t="shared" si="830"/>
        <v>0</v>
      </c>
      <c r="R5357">
        <f t="shared" si="831"/>
        <v>0</v>
      </c>
      <c r="S5357">
        <v>1</v>
      </c>
      <c r="T5357">
        <f t="shared" si="832"/>
        <v>0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8</v>
      </c>
      <c r="J5358">
        <v>8</v>
      </c>
      <c r="K5358">
        <v>3</v>
      </c>
      <c r="L5358">
        <v>9</v>
      </c>
      <c r="M5358">
        <v>9</v>
      </c>
      <c r="N5358">
        <v>9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0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3</v>
      </c>
      <c r="K5359">
        <v>3</v>
      </c>
      <c r="L5359">
        <v>0</v>
      </c>
      <c r="M5359">
        <v>3</v>
      </c>
      <c r="N5359">
        <v>3</v>
      </c>
      <c r="O5359">
        <f t="shared" si="828"/>
        <v>0</v>
      </c>
      <c r="P5359">
        <f t="shared" si="829"/>
        <v>0</v>
      </c>
      <c r="Q5359">
        <f t="shared" si="830"/>
        <v>0</v>
      </c>
      <c r="R5359">
        <f t="shared" si="831"/>
        <v>1</v>
      </c>
      <c r="S5359">
        <v>1</v>
      </c>
      <c r="T5359">
        <f t="shared" si="832"/>
        <v>0</v>
      </c>
      <c r="U5359">
        <f t="shared" si="833"/>
        <v>1</v>
      </c>
      <c r="V5359">
        <f t="shared" si="834"/>
        <v>1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5</v>
      </c>
      <c r="H5360">
        <v>8</v>
      </c>
      <c r="I5360">
        <v>8</v>
      </c>
      <c r="J5360">
        <v>8</v>
      </c>
      <c r="K5360">
        <v>3</v>
      </c>
      <c r="L5360">
        <v>0</v>
      </c>
      <c r="M5360">
        <v>8</v>
      </c>
      <c r="N5360">
        <v>8</v>
      </c>
      <c r="O5360">
        <f t="shared" si="828"/>
        <v>0</v>
      </c>
      <c r="P5360">
        <f t="shared" si="829"/>
        <v>0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0</v>
      </c>
      <c r="U5360">
        <f t="shared" si="833"/>
        <v>0</v>
      </c>
      <c r="V5360">
        <f t="shared" si="834"/>
        <v>0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2</v>
      </c>
      <c r="K5361">
        <v>3</v>
      </c>
      <c r="L5361">
        <v>0</v>
      </c>
      <c r="M5361">
        <v>3</v>
      </c>
      <c r="N5361">
        <v>3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0</v>
      </c>
      <c r="S5361">
        <v>1</v>
      </c>
      <c r="T5361">
        <f t="shared" si="832"/>
        <v>0</v>
      </c>
      <c r="U5361">
        <f t="shared" si="833"/>
        <v>1</v>
      </c>
      <c r="V5361">
        <f t="shared" si="834"/>
        <v>1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5</v>
      </c>
      <c r="H5362">
        <v>5</v>
      </c>
      <c r="I5362">
        <v>5</v>
      </c>
      <c r="J5362">
        <v>5</v>
      </c>
      <c r="K5362">
        <v>3</v>
      </c>
      <c r="L5362">
        <v>0</v>
      </c>
      <c r="M5362">
        <v>3</v>
      </c>
      <c r="N5362">
        <v>3</v>
      </c>
      <c r="O5362">
        <f t="shared" si="828"/>
        <v>0</v>
      </c>
      <c r="P5362">
        <f t="shared" si="829"/>
        <v>0</v>
      </c>
      <c r="Q5362">
        <f t="shared" si="830"/>
        <v>0</v>
      </c>
      <c r="R5362">
        <f t="shared" si="831"/>
        <v>0</v>
      </c>
      <c r="S5362">
        <v>1</v>
      </c>
      <c r="T5362">
        <f t="shared" si="832"/>
        <v>0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0</v>
      </c>
      <c r="M5363">
        <v>3</v>
      </c>
      <c r="N5363">
        <v>3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0</v>
      </c>
      <c r="U5363">
        <f t="shared" si="833"/>
        <v>1</v>
      </c>
      <c r="V5363">
        <f t="shared" si="834"/>
        <v>1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5</v>
      </c>
      <c r="K5364">
        <v>3</v>
      </c>
      <c r="L5364">
        <v>0</v>
      </c>
      <c r="M5364">
        <v>3</v>
      </c>
      <c r="N5364">
        <v>3</v>
      </c>
      <c r="O5364">
        <f t="shared" si="828"/>
        <v>1</v>
      </c>
      <c r="P5364">
        <f t="shared" si="829"/>
        <v>1</v>
      </c>
      <c r="Q5364">
        <f t="shared" si="830"/>
        <v>1</v>
      </c>
      <c r="R5364">
        <f t="shared" si="831"/>
        <v>0</v>
      </c>
      <c r="S5364">
        <v>1</v>
      </c>
      <c r="T5364">
        <f t="shared" si="832"/>
        <v>0</v>
      </c>
      <c r="U5364">
        <f t="shared" si="833"/>
        <v>1</v>
      </c>
      <c r="V5364">
        <f t="shared" si="834"/>
        <v>1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7</v>
      </c>
      <c r="I5365">
        <v>3</v>
      </c>
      <c r="J5365">
        <v>2</v>
      </c>
      <c r="K5365">
        <v>3</v>
      </c>
      <c r="L5365">
        <v>0</v>
      </c>
      <c r="M5365">
        <v>3</v>
      </c>
      <c r="N5365">
        <v>3</v>
      </c>
      <c r="O5365">
        <f t="shared" si="828"/>
        <v>1</v>
      </c>
      <c r="P5365">
        <f t="shared" si="829"/>
        <v>0</v>
      </c>
      <c r="Q5365">
        <f t="shared" si="830"/>
        <v>1</v>
      </c>
      <c r="R5365">
        <f t="shared" si="831"/>
        <v>0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7</v>
      </c>
      <c r="I5366">
        <v>3</v>
      </c>
      <c r="J5366">
        <v>3</v>
      </c>
      <c r="K5366">
        <v>3</v>
      </c>
      <c r="L5366">
        <v>7</v>
      </c>
      <c r="M5366">
        <v>3</v>
      </c>
      <c r="N5366">
        <v>3</v>
      </c>
      <c r="O5366">
        <f t="shared" si="828"/>
        <v>0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1</v>
      </c>
      <c r="V5366">
        <f t="shared" si="834"/>
        <v>1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2</v>
      </c>
      <c r="K5367">
        <v>3</v>
      </c>
      <c r="L5367">
        <v>0</v>
      </c>
      <c r="M5367">
        <v>3</v>
      </c>
      <c r="N5367">
        <v>2</v>
      </c>
      <c r="O5367">
        <f t="shared" si="828"/>
        <v>1</v>
      </c>
      <c r="P5367">
        <f t="shared" si="829"/>
        <v>1</v>
      </c>
      <c r="Q5367">
        <f t="shared" si="830"/>
        <v>1</v>
      </c>
      <c r="R5367">
        <f t="shared" si="831"/>
        <v>0</v>
      </c>
      <c r="S5367">
        <v>1</v>
      </c>
      <c r="T5367">
        <f t="shared" si="832"/>
        <v>0</v>
      </c>
      <c r="U5367">
        <f t="shared" si="833"/>
        <v>1</v>
      </c>
      <c r="V5367">
        <f t="shared" si="834"/>
        <v>0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0</v>
      </c>
      <c r="M5368">
        <v>3</v>
      </c>
      <c r="N5368">
        <v>3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0</v>
      </c>
      <c r="U5368">
        <f t="shared" si="833"/>
        <v>1</v>
      </c>
      <c r="V5368">
        <f t="shared" si="834"/>
        <v>1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9</v>
      </c>
      <c r="H5369">
        <v>9</v>
      </c>
      <c r="I5369">
        <v>4</v>
      </c>
      <c r="J5369">
        <v>9</v>
      </c>
      <c r="K5369">
        <v>3</v>
      </c>
      <c r="L5369">
        <v>9</v>
      </c>
      <c r="M5369">
        <v>5</v>
      </c>
      <c r="N5369">
        <v>5</v>
      </c>
      <c r="O5369">
        <f t="shared" si="828"/>
        <v>0</v>
      </c>
      <c r="P5369">
        <f t="shared" si="829"/>
        <v>0</v>
      </c>
      <c r="Q5369">
        <f t="shared" si="830"/>
        <v>0</v>
      </c>
      <c r="R5369">
        <f t="shared" si="831"/>
        <v>0</v>
      </c>
      <c r="S5369">
        <v>1</v>
      </c>
      <c r="T5369">
        <f t="shared" si="832"/>
        <v>0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0</v>
      </c>
      <c r="M5370">
        <v>3</v>
      </c>
      <c r="N5370">
        <v>3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0</v>
      </c>
      <c r="U5370">
        <f t="shared" si="833"/>
        <v>1</v>
      </c>
      <c r="V5370">
        <f t="shared" si="834"/>
        <v>1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2</v>
      </c>
      <c r="K5371">
        <v>3</v>
      </c>
      <c r="L5371">
        <v>0</v>
      </c>
      <c r="M5371">
        <v>3</v>
      </c>
      <c r="N5371">
        <v>2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0</v>
      </c>
      <c r="S5371">
        <v>1</v>
      </c>
      <c r="T5371">
        <f t="shared" si="832"/>
        <v>0</v>
      </c>
      <c r="U5371">
        <f t="shared" si="833"/>
        <v>1</v>
      </c>
      <c r="V5371">
        <f t="shared" si="834"/>
        <v>0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7</v>
      </c>
      <c r="H5372">
        <v>2</v>
      </c>
      <c r="I5372">
        <v>3</v>
      </c>
      <c r="J5372">
        <v>2</v>
      </c>
      <c r="K5372">
        <v>3</v>
      </c>
      <c r="L5372">
        <v>0</v>
      </c>
      <c r="M5372">
        <v>2</v>
      </c>
      <c r="N5372">
        <v>2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0</v>
      </c>
      <c r="U5372">
        <f t="shared" si="833"/>
        <v>0</v>
      </c>
      <c r="V5372">
        <f t="shared" si="834"/>
        <v>0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9</v>
      </c>
      <c r="I5373">
        <v>3</v>
      </c>
      <c r="J5373">
        <v>3</v>
      </c>
      <c r="K5373">
        <v>3</v>
      </c>
      <c r="L5373">
        <v>0</v>
      </c>
      <c r="M5373">
        <v>3</v>
      </c>
      <c r="N5373">
        <v>3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0</v>
      </c>
      <c r="U5373">
        <f t="shared" si="833"/>
        <v>1</v>
      </c>
      <c r="V5373">
        <f t="shared" si="834"/>
        <v>1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9</v>
      </c>
      <c r="I5374">
        <v>8</v>
      </c>
      <c r="J5374">
        <v>8</v>
      </c>
      <c r="K5374">
        <v>3</v>
      </c>
      <c r="L5374">
        <v>0</v>
      </c>
      <c r="M5374">
        <v>8</v>
      </c>
      <c r="N5374">
        <v>8</v>
      </c>
      <c r="O5374">
        <f t="shared" si="828"/>
        <v>0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0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7</v>
      </c>
      <c r="I5375">
        <v>9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f t="shared" si="828"/>
        <v>0</v>
      </c>
      <c r="P5375">
        <f t="shared" si="829"/>
        <v>0</v>
      </c>
      <c r="Q5375">
        <f t="shared" si="830"/>
        <v>0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0</v>
      </c>
      <c r="V5375">
        <f t="shared" si="834"/>
        <v>0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9</v>
      </c>
      <c r="I5376">
        <v>5</v>
      </c>
      <c r="J5376">
        <v>5</v>
      </c>
      <c r="K5376">
        <v>3</v>
      </c>
      <c r="L5376">
        <v>0</v>
      </c>
      <c r="M5376">
        <v>3</v>
      </c>
      <c r="N5376">
        <v>5</v>
      </c>
      <c r="O5376">
        <f t="shared" si="828"/>
        <v>0</v>
      </c>
      <c r="P5376">
        <f t="shared" si="829"/>
        <v>0</v>
      </c>
      <c r="Q5376">
        <f t="shared" si="830"/>
        <v>0</v>
      </c>
      <c r="R5376">
        <f t="shared" si="831"/>
        <v>0</v>
      </c>
      <c r="S5376">
        <v>1</v>
      </c>
      <c r="T5376">
        <f t="shared" si="832"/>
        <v>0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9</v>
      </c>
      <c r="I5377">
        <v>5</v>
      </c>
      <c r="J5377">
        <v>3</v>
      </c>
      <c r="K5377">
        <v>3</v>
      </c>
      <c r="L5377">
        <v>7</v>
      </c>
      <c r="M5377">
        <v>3</v>
      </c>
      <c r="N5377">
        <v>3</v>
      </c>
      <c r="O5377">
        <f t="shared" si="828"/>
        <v>0</v>
      </c>
      <c r="P5377">
        <f t="shared" si="829"/>
        <v>0</v>
      </c>
      <c r="Q5377">
        <f t="shared" si="830"/>
        <v>0</v>
      </c>
      <c r="R5377">
        <f t="shared" si="831"/>
        <v>1</v>
      </c>
      <c r="S5377">
        <v>1</v>
      </c>
      <c r="T5377">
        <f t="shared" si="832"/>
        <v>0</v>
      </c>
      <c r="U5377">
        <f t="shared" si="833"/>
        <v>1</v>
      </c>
      <c r="V5377">
        <f t="shared" si="834"/>
        <v>1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8</v>
      </c>
      <c r="I5378">
        <v>2</v>
      </c>
      <c r="J5378">
        <v>2</v>
      </c>
      <c r="K5378">
        <v>3</v>
      </c>
      <c r="L5378">
        <v>0</v>
      </c>
      <c r="M5378">
        <v>8</v>
      </c>
      <c r="N5378">
        <v>3</v>
      </c>
      <c r="O5378">
        <f t="shared" si="828"/>
        <v>1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1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2</v>
      </c>
      <c r="I5379">
        <v>3</v>
      </c>
      <c r="J5379">
        <v>3</v>
      </c>
      <c r="K5379">
        <v>3</v>
      </c>
      <c r="L5379">
        <v>0</v>
      </c>
      <c r="M5379">
        <v>3</v>
      </c>
      <c r="N5379">
        <v>3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1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1</v>
      </c>
      <c r="V5379">
        <f t="shared" ref="V5379:V5442" si="841">IF(F5379=N5379,1,0)</f>
        <v>1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2</v>
      </c>
      <c r="H5380">
        <v>2</v>
      </c>
      <c r="I5380">
        <v>2</v>
      </c>
      <c r="J5380">
        <v>2</v>
      </c>
      <c r="K5380">
        <v>3</v>
      </c>
      <c r="L5380">
        <v>0</v>
      </c>
      <c r="M5380">
        <v>3</v>
      </c>
      <c r="N5380">
        <v>3</v>
      </c>
      <c r="O5380">
        <f t="shared" si="835"/>
        <v>0</v>
      </c>
      <c r="P5380">
        <f t="shared" si="836"/>
        <v>0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0</v>
      </c>
      <c r="U5380">
        <f t="shared" si="840"/>
        <v>1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5</v>
      </c>
      <c r="H5381">
        <v>9</v>
      </c>
      <c r="I5381">
        <v>5</v>
      </c>
      <c r="J5381">
        <v>4</v>
      </c>
      <c r="K5381">
        <v>4</v>
      </c>
      <c r="L5381">
        <v>9</v>
      </c>
      <c r="M5381">
        <v>3</v>
      </c>
      <c r="N5381">
        <v>4</v>
      </c>
      <c r="O5381">
        <f t="shared" si="835"/>
        <v>0</v>
      </c>
      <c r="P5381">
        <f t="shared" si="836"/>
        <v>0</v>
      </c>
      <c r="Q5381">
        <f t="shared" si="837"/>
        <v>0</v>
      </c>
      <c r="R5381">
        <f t="shared" si="838"/>
        <v>0</v>
      </c>
      <c r="S5381">
        <v>0</v>
      </c>
      <c r="T5381">
        <f t="shared" si="839"/>
        <v>0</v>
      </c>
      <c r="U5381">
        <f t="shared" si="840"/>
        <v>1</v>
      </c>
      <c r="V5381">
        <f t="shared" si="841"/>
        <v>0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9</v>
      </c>
      <c r="I5382">
        <v>8</v>
      </c>
      <c r="J5382">
        <v>8</v>
      </c>
      <c r="K5382">
        <v>9</v>
      </c>
      <c r="L5382">
        <v>0</v>
      </c>
      <c r="M5382">
        <v>8</v>
      </c>
      <c r="N5382">
        <v>8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0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35"/>
        <v>0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0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9</v>
      </c>
      <c r="I5384">
        <v>5</v>
      </c>
      <c r="J5384">
        <v>9</v>
      </c>
      <c r="K5384">
        <v>3</v>
      </c>
      <c r="L5384">
        <v>9</v>
      </c>
      <c r="M5384">
        <v>3</v>
      </c>
      <c r="N5384">
        <v>3</v>
      </c>
      <c r="O5384">
        <f t="shared" si="835"/>
        <v>0</v>
      </c>
      <c r="P5384">
        <f t="shared" si="836"/>
        <v>0</v>
      </c>
      <c r="Q5384">
        <f t="shared" si="837"/>
        <v>0</v>
      </c>
      <c r="R5384">
        <f t="shared" si="838"/>
        <v>0</v>
      </c>
      <c r="S5384">
        <v>1</v>
      </c>
      <c r="T5384">
        <f t="shared" si="839"/>
        <v>0</v>
      </c>
      <c r="U5384">
        <f t="shared" si="840"/>
        <v>1</v>
      </c>
      <c r="V5384">
        <f t="shared" si="841"/>
        <v>1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9</v>
      </c>
      <c r="H5385">
        <v>9</v>
      </c>
      <c r="I5385">
        <v>9</v>
      </c>
      <c r="J5385">
        <v>8</v>
      </c>
      <c r="K5385">
        <v>3</v>
      </c>
      <c r="L5385">
        <v>9</v>
      </c>
      <c r="M5385">
        <v>9</v>
      </c>
      <c r="N5385">
        <v>0</v>
      </c>
      <c r="O5385">
        <f t="shared" si="835"/>
        <v>0</v>
      </c>
      <c r="P5385">
        <f t="shared" si="836"/>
        <v>0</v>
      </c>
      <c r="Q5385">
        <f t="shared" si="837"/>
        <v>0</v>
      </c>
      <c r="R5385">
        <f t="shared" si="838"/>
        <v>0</v>
      </c>
      <c r="S5385">
        <v>1</v>
      </c>
      <c r="T5385">
        <f t="shared" si="839"/>
        <v>0</v>
      </c>
      <c r="U5385">
        <f t="shared" si="840"/>
        <v>0</v>
      </c>
      <c r="V5385">
        <f t="shared" si="841"/>
        <v>0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9</v>
      </c>
      <c r="I5386">
        <v>3</v>
      </c>
      <c r="J5386">
        <v>2</v>
      </c>
      <c r="K5386">
        <v>3</v>
      </c>
      <c r="L5386">
        <v>0</v>
      </c>
      <c r="M5386">
        <v>3</v>
      </c>
      <c r="N5386">
        <v>3</v>
      </c>
      <c r="O5386">
        <f t="shared" si="835"/>
        <v>1</v>
      </c>
      <c r="P5386">
        <f t="shared" si="836"/>
        <v>0</v>
      </c>
      <c r="Q5386">
        <f t="shared" si="837"/>
        <v>1</v>
      </c>
      <c r="R5386">
        <f t="shared" si="838"/>
        <v>0</v>
      </c>
      <c r="S5386">
        <v>1</v>
      </c>
      <c r="T5386">
        <f t="shared" si="839"/>
        <v>0</v>
      </c>
      <c r="U5386">
        <f t="shared" si="840"/>
        <v>1</v>
      </c>
      <c r="V5386">
        <f t="shared" si="841"/>
        <v>1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5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0</v>
      </c>
      <c r="M5388">
        <v>3</v>
      </c>
      <c r="N5388">
        <v>3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0</v>
      </c>
      <c r="U5388">
        <f t="shared" si="840"/>
        <v>1</v>
      </c>
      <c r="V5388">
        <f t="shared" si="841"/>
        <v>1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9</v>
      </c>
      <c r="I5389">
        <v>3</v>
      </c>
      <c r="J5389">
        <v>8</v>
      </c>
      <c r="K5389">
        <v>3</v>
      </c>
      <c r="L5389">
        <v>0</v>
      </c>
      <c r="M5389">
        <v>3</v>
      </c>
      <c r="N5389">
        <v>8</v>
      </c>
      <c r="O5389">
        <f t="shared" si="835"/>
        <v>1</v>
      </c>
      <c r="P5389">
        <f t="shared" si="836"/>
        <v>0</v>
      </c>
      <c r="Q5389">
        <f t="shared" si="837"/>
        <v>1</v>
      </c>
      <c r="R5389">
        <f t="shared" si="838"/>
        <v>0</v>
      </c>
      <c r="S5389">
        <v>1</v>
      </c>
      <c r="T5389">
        <f t="shared" si="839"/>
        <v>0</v>
      </c>
      <c r="U5389">
        <f t="shared" si="840"/>
        <v>1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2</v>
      </c>
      <c r="I5390">
        <v>7</v>
      </c>
      <c r="J5390">
        <v>7</v>
      </c>
      <c r="K5390">
        <v>3</v>
      </c>
      <c r="L5390">
        <v>0</v>
      </c>
      <c r="M5390">
        <v>3</v>
      </c>
      <c r="N5390">
        <v>3</v>
      </c>
      <c r="O5390">
        <f t="shared" si="835"/>
        <v>1</v>
      </c>
      <c r="P5390">
        <f t="shared" si="836"/>
        <v>0</v>
      </c>
      <c r="Q5390">
        <f t="shared" si="837"/>
        <v>0</v>
      </c>
      <c r="R5390">
        <f t="shared" si="838"/>
        <v>0</v>
      </c>
      <c r="S5390">
        <v>1</v>
      </c>
      <c r="T5390">
        <f t="shared" si="839"/>
        <v>0</v>
      </c>
      <c r="U5390">
        <f t="shared" si="840"/>
        <v>1</v>
      </c>
      <c r="V5390">
        <f t="shared" si="841"/>
        <v>1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3</v>
      </c>
      <c r="J5391">
        <v>3</v>
      </c>
      <c r="K5391">
        <v>3</v>
      </c>
      <c r="L5391">
        <v>0</v>
      </c>
      <c r="M5391">
        <v>3</v>
      </c>
      <c r="N5391">
        <v>3</v>
      </c>
      <c r="O5391">
        <f t="shared" si="835"/>
        <v>1</v>
      </c>
      <c r="P5391">
        <f t="shared" si="836"/>
        <v>1</v>
      </c>
      <c r="Q5391">
        <f t="shared" si="837"/>
        <v>1</v>
      </c>
      <c r="R5391">
        <f t="shared" si="838"/>
        <v>1</v>
      </c>
      <c r="S5391">
        <v>1</v>
      </c>
      <c r="T5391">
        <f t="shared" si="839"/>
        <v>0</v>
      </c>
      <c r="U5391">
        <f t="shared" si="840"/>
        <v>1</v>
      </c>
      <c r="V5391">
        <f t="shared" si="841"/>
        <v>1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3</v>
      </c>
      <c r="I5392">
        <v>3</v>
      </c>
      <c r="J5392">
        <v>9</v>
      </c>
      <c r="K5392">
        <v>3</v>
      </c>
      <c r="L5392">
        <v>0</v>
      </c>
      <c r="M5392">
        <v>3</v>
      </c>
      <c r="N5392">
        <v>9</v>
      </c>
      <c r="O5392">
        <f t="shared" si="835"/>
        <v>1</v>
      </c>
      <c r="P5392">
        <f t="shared" si="836"/>
        <v>1</v>
      </c>
      <c r="Q5392">
        <f t="shared" si="837"/>
        <v>1</v>
      </c>
      <c r="R5392">
        <f t="shared" si="838"/>
        <v>0</v>
      </c>
      <c r="S5392">
        <v>1</v>
      </c>
      <c r="T5392">
        <f t="shared" si="839"/>
        <v>0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0</v>
      </c>
      <c r="M5393">
        <v>0</v>
      </c>
      <c r="N5393">
        <v>0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7</v>
      </c>
      <c r="H5394">
        <v>9</v>
      </c>
      <c r="I5394">
        <v>3</v>
      </c>
      <c r="J5394">
        <v>5</v>
      </c>
      <c r="K5394">
        <v>3</v>
      </c>
      <c r="L5394">
        <v>0</v>
      </c>
      <c r="M5394">
        <v>3</v>
      </c>
      <c r="N5394">
        <v>3</v>
      </c>
      <c r="O5394">
        <f t="shared" si="835"/>
        <v>0</v>
      </c>
      <c r="P5394">
        <f t="shared" si="836"/>
        <v>0</v>
      </c>
      <c r="Q5394">
        <f t="shared" si="837"/>
        <v>1</v>
      </c>
      <c r="R5394">
        <f t="shared" si="838"/>
        <v>0</v>
      </c>
      <c r="S5394">
        <v>1</v>
      </c>
      <c r="T5394">
        <f t="shared" si="839"/>
        <v>0</v>
      </c>
      <c r="U5394">
        <f t="shared" si="840"/>
        <v>1</v>
      </c>
      <c r="V5394">
        <f t="shared" si="841"/>
        <v>1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0</v>
      </c>
      <c r="M5395">
        <v>3</v>
      </c>
      <c r="N5395">
        <v>3</v>
      </c>
      <c r="O5395">
        <f t="shared" si="835"/>
        <v>1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1</v>
      </c>
      <c r="V5395">
        <f t="shared" si="841"/>
        <v>1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2</v>
      </c>
      <c r="I5396">
        <v>2</v>
      </c>
      <c r="J5396">
        <v>3</v>
      </c>
      <c r="K5396">
        <v>3</v>
      </c>
      <c r="L5396">
        <v>0</v>
      </c>
      <c r="M5396">
        <v>3</v>
      </c>
      <c r="N5396">
        <v>3</v>
      </c>
      <c r="O5396">
        <f t="shared" si="835"/>
        <v>0</v>
      </c>
      <c r="P5396">
        <f t="shared" si="836"/>
        <v>0</v>
      </c>
      <c r="Q5396">
        <f t="shared" si="837"/>
        <v>0</v>
      </c>
      <c r="R5396">
        <f t="shared" si="838"/>
        <v>1</v>
      </c>
      <c r="S5396">
        <v>1</v>
      </c>
      <c r="T5396">
        <f t="shared" si="839"/>
        <v>0</v>
      </c>
      <c r="U5396">
        <f t="shared" si="840"/>
        <v>1</v>
      </c>
      <c r="V5396">
        <f t="shared" si="841"/>
        <v>1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0</v>
      </c>
      <c r="M5397">
        <v>3</v>
      </c>
      <c r="N5397">
        <v>3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0</v>
      </c>
      <c r="U5397">
        <f t="shared" si="840"/>
        <v>1</v>
      </c>
      <c r="V5397">
        <f t="shared" si="841"/>
        <v>1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0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0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9</v>
      </c>
      <c r="I5399">
        <v>5</v>
      </c>
      <c r="J5399">
        <v>5</v>
      </c>
      <c r="K5399">
        <v>3</v>
      </c>
      <c r="L5399">
        <v>0</v>
      </c>
      <c r="M5399">
        <v>3</v>
      </c>
      <c r="N5399">
        <v>5</v>
      </c>
      <c r="O5399">
        <f t="shared" si="835"/>
        <v>0</v>
      </c>
      <c r="P5399">
        <f t="shared" si="836"/>
        <v>0</v>
      </c>
      <c r="Q5399">
        <f t="shared" si="837"/>
        <v>0</v>
      </c>
      <c r="R5399">
        <f t="shared" si="838"/>
        <v>0</v>
      </c>
      <c r="S5399">
        <v>1</v>
      </c>
      <c r="T5399">
        <f t="shared" si="839"/>
        <v>0</v>
      </c>
      <c r="U5399">
        <f t="shared" si="840"/>
        <v>1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2</v>
      </c>
      <c r="K5400">
        <v>3</v>
      </c>
      <c r="L5400">
        <v>0</v>
      </c>
      <c r="M5400">
        <v>3</v>
      </c>
      <c r="N5400">
        <v>2</v>
      </c>
      <c r="O5400">
        <f t="shared" si="835"/>
        <v>0</v>
      </c>
      <c r="P5400">
        <f t="shared" si="836"/>
        <v>0</v>
      </c>
      <c r="Q5400">
        <f t="shared" si="837"/>
        <v>1</v>
      </c>
      <c r="R5400">
        <f t="shared" si="838"/>
        <v>0</v>
      </c>
      <c r="S5400">
        <v>1</v>
      </c>
      <c r="T5400">
        <f t="shared" si="839"/>
        <v>0</v>
      </c>
      <c r="U5400">
        <f t="shared" si="840"/>
        <v>1</v>
      </c>
      <c r="V5400">
        <f t="shared" si="841"/>
        <v>0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9</v>
      </c>
      <c r="I5401">
        <v>2</v>
      </c>
      <c r="J5401">
        <v>6</v>
      </c>
      <c r="K5401">
        <v>3</v>
      </c>
      <c r="L5401">
        <v>0</v>
      </c>
      <c r="M5401">
        <v>3</v>
      </c>
      <c r="N5401">
        <v>5</v>
      </c>
      <c r="O5401">
        <f t="shared" si="835"/>
        <v>1</v>
      </c>
      <c r="P5401">
        <f t="shared" si="836"/>
        <v>0</v>
      </c>
      <c r="Q5401">
        <f t="shared" si="837"/>
        <v>0</v>
      </c>
      <c r="R5401">
        <f t="shared" si="838"/>
        <v>0</v>
      </c>
      <c r="S5401">
        <v>1</v>
      </c>
      <c r="T5401">
        <f t="shared" si="839"/>
        <v>0</v>
      </c>
      <c r="U5401">
        <f t="shared" si="840"/>
        <v>1</v>
      </c>
      <c r="V5401">
        <f t="shared" si="841"/>
        <v>0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0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0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9</v>
      </c>
      <c r="I5403">
        <v>9</v>
      </c>
      <c r="J5403">
        <v>8</v>
      </c>
      <c r="K5403">
        <v>3</v>
      </c>
      <c r="L5403">
        <v>9</v>
      </c>
      <c r="M5403">
        <v>8</v>
      </c>
      <c r="N5403">
        <v>3</v>
      </c>
      <c r="O5403">
        <f t="shared" si="835"/>
        <v>0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0</v>
      </c>
      <c r="U5403">
        <f t="shared" si="840"/>
        <v>0</v>
      </c>
      <c r="V5403">
        <f t="shared" si="841"/>
        <v>1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7</v>
      </c>
      <c r="H5404">
        <v>9</v>
      </c>
      <c r="I5404">
        <v>9</v>
      </c>
      <c r="J5404">
        <v>8</v>
      </c>
      <c r="K5404">
        <v>3</v>
      </c>
      <c r="L5404">
        <v>9</v>
      </c>
      <c r="M5404">
        <v>9</v>
      </c>
      <c r="N5404">
        <v>9</v>
      </c>
      <c r="O5404">
        <f t="shared" si="835"/>
        <v>0</v>
      </c>
      <c r="P5404">
        <f t="shared" si="836"/>
        <v>0</v>
      </c>
      <c r="Q5404">
        <f t="shared" si="837"/>
        <v>0</v>
      </c>
      <c r="R5404">
        <f t="shared" si="838"/>
        <v>0</v>
      </c>
      <c r="S5404">
        <v>1</v>
      </c>
      <c r="T5404">
        <f t="shared" si="839"/>
        <v>0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9</v>
      </c>
      <c r="I5405">
        <v>8</v>
      </c>
      <c r="J5405">
        <v>8</v>
      </c>
      <c r="K5405">
        <v>3</v>
      </c>
      <c r="L5405">
        <v>9</v>
      </c>
      <c r="M5405">
        <v>3</v>
      </c>
      <c r="N5405">
        <v>8</v>
      </c>
      <c r="O5405">
        <f t="shared" si="835"/>
        <v>1</v>
      </c>
      <c r="P5405">
        <f t="shared" si="836"/>
        <v>0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0</v>
      </c>
      <c r="U5405">
        <f t="shared" si="840"/>
        <v>1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2</v>
      </c>
      <c r="J5406">
        <v>2</v>
      </c>
      <c r="K5406">
        <v>3</v>
      </c>
      <c r="L5406">
        <v>0</v>
      </c>
      <c r="M5406">
        <v>3</v>
      </c>
      <c r="N5406">
        <v>3</v>
      </c>
      <c r="O5406">
        <f t="shared" si="835"/>
        <v>1</v>
      </c>
      <c r="P5406">
        <f t="shared" si="836"/>
        <v>1</v>
      </c>
      <c r="Q5406">
        <f t="shared" si="837"/>
        <v>0</v>
      </c>
      <c r="R5406">
        <f t="shared" si="838"/>
        <v>0</v>
      </c>
      <c r="S5406">
        <v>1</v>
      </c>
      <c r="T5406">
        <f t="shared" si="839"/>
        <v>0</v>
      </c>
      <c r="U5406">
        <f t="shared" si="840"/>
        <v>1</v>
      </c>
      <c r="V5406">
        <f t="shared" si="841"/>
        <v>1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9</v>
      </c>
      <c r="J5407">
        <v>2</v>
      </c>
      <c r="K5407">
        <v>3</v>
      </c>
      <c r="L5407">
        <v>0</v>
      </c>
      <c r="M5407">
        <v>3</v>
      </c>
      <c r="N5407">
        <v>2</v>
      </c>
      <c r="O5407">
        <f t="shared" si="835"/>
        <v>1</v>
      </c>
      <c r="P5407">
        <f t="shared" si="836"/>
        <v>1</v>
      </c>
      <c r="Q5407">
        <f t="shared" si="837"/>
        <v>0</v>
      </c>
      <c r="R5407">
        <f t="shared" si="838"/>
        <v>0</v>
      </c>
      <c r="S5407">
        <v>1</v>
      </c>
      <c r="T5407">
        <f t="shared" si="839"/>
        <v>0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0</v>
      </c>
      <c r="M5408">
        <v>4</v>
      </c>
      <c r="N5408">
        <v>4</v>
      </c>
      <c r="O5408">
        <f t="shared" si="835"/>
        <v>1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0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0</v>
      </c>
      <c r="M5409">
        <v>4</v>
      </c>
      <c r="N5409">
        <v>4</v>
      </c>
      <c r="O5409">
        <f t="shared" si="835"/>
        <v>1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0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4</v>
      </c>
      <c r="J5410">
        <v>4</v>
      </c>
      <c r="K5410">
        <v>4</v>
      </c>
      <c r="L5410">
        <v>0</v>
      </c>
      <c r="M5410">
        <v>4</v>
      </c>
      <c r="N5410">
        <v>4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1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9</v>
      </c>
      <c r="I5411">
        <v>9</v>
      </c>
      <c r="J5411">
        <v>4</v>
      </c>
      <c r="K5411">
        <v>4</v>
      </c>
      <c r="L5411">
        <v>0</v>
      </c>
      <c r="M5411">
        <v>4</v>
      </c>
      <c r="N5411">
        <v>4</v>
      </c>
      <c r="O5411">
        <f t="shared" si="835"/>
        <v>1</v>
      </c>
      <c r="P5411">
        <f t="shared" si="836"/>
        <v>0</v>
      </c>
      <c r="Q5411">
        <f t="shared" si="837"/>
        <v>0</v>
      </c>
      <c r="R5411">
        <f t="shared" si="838"/>
        <v>1</v>
      </c>
      <c r="S5411">
        <v>1</v>
      </c>
      <c r="T5411">
        <f t="shared" si="839"/>
        <v>0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0</v>
      </c>
      <c r="M5412">
        <v>4</v>
      </c>
      <c r="N5412">
        <v>4</v>
      </c>
      <c r="O5412">
        <f t="shared" si="835"/>
        <v>1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0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0</v>
      </c>
      <c r="M5413">
        <v>4</v>
      </c>
      <c r="N5413">
        <v>4</v>
      </c>
      <c r="O5413">
        <f t="shared" si="835"/>
        <v>1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0</v>
      </c>
      <c r="U5413">
        <f t="shared" si="840"/>
        <v>1</v>
      </c>
      <c r="V5413">
        <f t="shared" si="841"/>
        <v>1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0</v>
      </c>
      <c r="M5414">
        <v>4</v>
      </c>
      <c r="N5414">
        <v>4</v>
      </c>
      <c r="O5414">
        <f t="shared" si="835"/>
        <v>1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0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0</v>
      </c>
      <c r="M5415">
        <v>4</v>
      </c>
      <c r="N5415">
        <v>4</v>
      </c>
      <c r="O5415">
        <f t="shared" si="835"/>
        <v>1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0</v>
      </c>
      <c r="U5415">
        <f t="shared" si="840"/>
        <v>1</v>
      </c>
      <c r="V5415">
        <f t="shared" si="841"/>
        <v>1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8</v>
      </c>
      <c r="H5416">
        <v>9</v>
      </c>
      <c r="I5416">
        <v>5</v>
      </c>
      <c r="J5416">
        <v>8</v>
      </c>
      <c r="K5416">
        <v>4</v>
      </c>
      <c r="L5416">
        <v>0</v>
      </c>
      <c r="M5416">
        <v>4</v>
      </c>
      <c r="N5416">
        <v>8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0</v>
      </c>
      <c r="U5416">
        <f t="shared" si="840"/>
        <v>1</v>
      </c>
      <c r="V5416">
        <f t="shared" si="841"/>
        <v>0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8</v>
      </c>
      <c r="I5417">
        <v>4</v>
      </c>
      <c r="J5417">
        <v>8</v>
      </c>
      <c r="K5417">
        <v>4</v>
      </c>
      <c r="L5417">
        <v>0</v>
      </c>
      <c r="M5417">
        <v>4</v>
      </c>
      <c r="N5417">
        <v>8</v>
      </c>
      <c r="O5417">
        <f t="shared" si="835"/>
        <v>0</v>
      </c>
      <c r="P5417">
        <f t="shared" si="836"/>
        <v>0</v>
      </c>
      <c r="Q5417">
        <f t="shared" si="837"/>
        <v>1</v>
      </c>
      <c r="R5417">
        <f t="shared" si="838"/>
        <v>0</v>
      </c>
      <c r="S5417">
        <v>1</v>
      </c>
      <c r="T5417">
        <f t="shared" si="839"/>
        <v>0</v>
      </c>
      <c r="U5417">
        <f t="shared" si="840"/>
        <v>1</v>
      </c>
      <c r="V5417">
        <f t="shared" si="841"/>
        <v>0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0</v>
      </c>
      <c r="M5418">
        <v>4</v>
      </c>
      <c r="N5418">
        <v>4</v>
      </c>
      <c r="O5418">
        <f t="shared" si="835"/>
        <v>1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0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0</v>
      </c>
      <c r="M5419">
        <v>4</v>
      </c>
      <c r="N5419">
        <v>4</v>
      </c>
      <c r="O5419">
        <f t="shared" si="835"/>
        <v>1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0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5</v>
      </c>
      <c r="H5420">
        <v>7</v>
      </c>
      <c r="I5420">
        <v>4</v>
      </c>
      <c r="J5420">
        <v>8</v>
      </c>
      <c r="K5420">
        <v>8</v>
      </c>
      <c r="L5420">
        <v>0</v>
      </c>
      <c r="M5420">
        <v>4</v>
      </c>
      <c r="N5420">
        <v>4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1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4</v>
      </c>
      <c r="I5421">
        <v>4</v>
      </c>
      <c r="J5421">
        <v>4</v>
      </c>
      <c r="K5421">
        <v>4</v>
      </c>
      <c r="L5421">
        <v>0</v>
      </c>
      <c r="M5421">
        <v>4</v>
      </c>
      <c r="N5421">
        <v>4</v>
      </c>
      <c r="O5421">
        <f t="shared" si="835"/>
        <v>0</v>
      </c>
      <c r="P5421">
        <f t="shared" si="836"/>
        <v>1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0</v>
      </c>
      <c r="U5421">
        <f t="shared" si="840"/>
        <v>1</v>
      </c>
      <c r="V5421">
        <f t="shared" si="841"/>
        <v>1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0</v>
      </c>
      <c r="M5422">
        <v>4</v>
      </c>
      <c r="N5422">
        <v>4</v>
      </c>
      <c r="O5422">
        <f t="shared" si="835"/>
        <v>1</v>
      </c>
      <c r="P5422">
        <f t="shared" si="836"/>
        <v>1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0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4</v>
      </c>
      <c r="H5423">
        <v>4</v>
      </c>
      <c r="I5423">
        <v>4</v>
      </c>
      <c r="J5423">
        <v>8</v>
      </c>
      <c r="K5423">
        <v>4</v>
      </c>
      <c r="L5423">
        <v>0</v>
      </c>
      <c r="M5423">
        <v>4</v>
      </c>
      <c r="N5423">
        <v>4</v>
      </c>
      <c r="O5423">
        <f t="shared" si="835"/>
        <v>1</v>
      </c>
      <c r="P5423">
        <f t="shared" si="836"/>
        <v>1</v>
      </c>
      <c r="Q5423">
        <f t="shared" si="837"/>
        <v>1</v>
      </c>
      <c r="R5423">
        <f t="shared" si="838"/>
        <v>0</v>
      </c>
      <c r="S5423">
        <v>1</v>
      </c>
      <c r="T5423">
        <f t="shared" si="839"/>
        <v>0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8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0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9</v>
      </c>
      <c r="K5425">
        <v>4</v>
      </c>
      <c r="L5425">
        <v>0</v>
      </c>
      <c r="M5425">
        <v>4</v>
      </c>
      <c r="N5425">
        <v>4</v>
      </c>
      <c r="O5425">
        <f t="shared" si="835"/>
        <v>1</v>
      </c>
      <c r="P5425">
        <f t="shared" si="836"/>
        <v>1</v>
      </c>
      <c r="Q5425">
        <f t="shared" si="837"/>
        <v>1</v>
      </c>
      <c r="R5425">
        <f t="shared" si="838"/>
        <v>0</v>
      </c>
      <c r="S5425">
        <v>1</v>
      </c>
      <c r="T5425">
        <f t="shared" si="839"/>
        <v>0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0</v>
      </c>
      <c r="M5426">
        <v>4</v>
      </c>
      <c r="N5426">
        <v>4</v>
      </c>
      <c r="O5426">
        <f t="shared" si="835"/>
        <v>1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0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0</v>
      </c>
      <c r="M5427">
        <v>4</v>
      </c>
      <c r="N5427">
        <v>4</v>
      </c>
      <c r="O5427">
        <f t="shared" si="835"/>
        <v>1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0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4</v>
      </c>
      <c r="H5428">
        <v>4</v>
      </c>
      <c r="I5428">
        <v>4</v>
      </c>
      <c r="J5428">
        <v>4</v>
      </c>
      <c r="K5428">
        <v>4</v>
      </c>
      <c r="L5428">
        <v>0</v>
      </c>
      <c r="M5428">
        <v>4</v>
      </c>
      <c r="N5428">
        <v>4</v>
      </c>
      <c r="O5428">
        <f t="shared" si="835"/>
        <v>1</v>
      </c>
      <c r="P5428">
        <f t="shared" si="836"/>
        <v>1</v>
      </c>
      <c r="Q5428">
        <f t="shared" si="837"/>
        <v>1</v>
      </c>
      <c r="R5428">
        <f t="shared" si="838"/>
        <v>1</v>
      </c>
      <c r="S5428">
        <v>1</v>
      </c>
      <c r="T5428">
        <f t="shared" si="839"/>
        <v>0</v>
      </c>
      <c r="U5428">
        <f t="shared" si="840"/>
        <v>1</v>
      </c>
      <c r="V5428">
        <f t="shared" si="841"/>
        <v>1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0</v>
      </c>
      <c r="M5429">
        <v>4</v>
      </c>
      <c r="N5429">
        <v>4</v>
      </c>
      <c r="O5429">
        <f t="shared" si="835"/>
        <v>0</v>
      </c>
      <c r="P5429">
        <f t="shared" si="836"/>
        <v>0</v>
      </c>
      <c r="Q5429">
        <f t="shared" si="837"/>
        <v>1</v>
      </c>
      <c r="R5429">
        <f t="shared" si="838"/>
        <v>1</v>
      </c>
      <c r="S5429">
        <v>1</v>
      </c>
      <c r="T5429">
        <f t="shared" si="839"/>
        <v>0</v>
      </c>
      <c r="U5429">
        <f t="shared" si="840"/>
        <v>1</v>
      </c>
      <c r="V5429">
        <f t="shared" si="841"/>
        <v>1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4</v>
      </c>
      <c r="H5430">
        <v>9</v>
      </c>
      <c r="I5430">
        <v>4</v>
      </c>
      <c r="J5430">
        <v>8</v>
      </c>
      <c r="K5430">
        <v>4</v>
      </c>
      <c r="L5430">
        <v>0</v>
      </c>
      <c r="M5430">
        <v>4</v>
      </c>
      <c r="N5430">
        <v>4</v>
      </c>
      <c r="O5430">
        <f t="shared" si="835"/>
        <v>1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0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8</v>
      </c>
      <c r="I5431">
        <v>4</v>
      </c>
      <c r="J5431">
        <v>4</v>
      </c>
      <c r="K5431">
        <v>7</v>
      </c>
      <c r="L5431">
        <v>0</v>
      </c>
      <c r="M5431">
        <v>4</v>
      </c>
      <c r="N5431">
        <v>4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1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1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8</v>
      </c>
      <c r="K5432">
        <v>4</v>
      </c>
      <c r="L5432">
        <v>0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0</v>
      </c>
      <c r="S5432">
        <v>1</v>
      </c>
      <c r="T5432">
        <f t="shared" si="839"/>
        <v>0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0</v>
      </c>
      <c r="M5433">
        <v>4</v>
      </c>
      <c r="N5433">
        <v>4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1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4</v>
      </c>
      <c r="H5434">
        <v>4</v>
      </c>
      <c r="I5434">
        <v>4</v>
      </c>
      <c r="J5434">
        <v>4</v>
      </c>
      <c r="K5434">
        <v>4</v>
      </c>
      <c r="L5434">
        <v>0</v>
      </c>
      <c r="M5434">
        <v>4</v>
      </c>
      <c r="N5434">
        <v>4</v>
      </c>
      <c r="O5434">
        <f t="shared" si="835"/>
        <v>1</v>
      </c>
      <c r="P5434">
        <f t="shared" si="836"/>
        <v>1</v>
      </c>
      <c r="Q5434">
        <f t="shared" si="837"/>
        <v>1</v>
      </c>
      <c r="R5434">
        <f t="shared" si="838"/>
        <v>1</v>
      </c>
      <c r="S5434">
        <v>1</v>
      </c>
      <c r="T5434">
        <f t="shared" si="839"/>
        <v>0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6</v>
      </c>
      <c r="I5435">
        <v>4</v>
      </c>
      <c r="J5435">
        <v>2</v>
      </c>
      <c r="K5435">
        <v>3</v>
      </c>
      <c r="L5435">
        <v>0</v>
      </c>
      <c r="M5435">
        <v>4</v>
      </c>
      <c r="N5435">
        <v>8</v>
      </c>
      <c r="O5435">
        <f t="shared" si="835"/>
        <v>0</v>
      </c>
      <c r="P5435">
        <f t="shared" si="836"/>
        <v>0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1</v>
      </c>
      <c r="V5435">
        <f t="shared" si="841"/>
        <v>0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0</v>
      </c>
      <c r="M5436">
        <v>4</v>
      </c>
      <c r="N5436">
        <v>4</v>
      </c>
      <c r="O5436">
        <f t="shared" si="835"/>
        <v>1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0</v>
      </c>
      <c r="U5436">
        <f t="shared" si="840"/>
        <v>1</v>
      </c>
      <c r="V5436">
        <f t="shared" si="841"/>
        <v>1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0</v>
      </c>
      <c r="M5437">
        <v>4</v>
      </c>
      <c r="N5437">
        <v>4</v>
      </c>
      <c r="O5437">
        <f t="shared" si="835"/>
        <v>1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0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0</v>
      </c>
      <c r="M5438">
        <v>4</v>
      </c>
      <c r="N5438">
        <v>4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0</v>
      </c>
      <c r="U5438">
        <f t="shared" si="840"/>
        <v>1</v>
      </c>
      <c r="V5438">
        <f t="shared" si="841"/>
        <v>1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8</v>
      </c>
      <c r="I5439">
        <v>4</v>
      </c>
      <c r="J5439">
        <v>4</v>
      </c>
      <c r="K5439">
        <v>4</v>
      </c>
      <c r="L5439">
        <v>0</v>
      </c>
      <c r="M5439">
        <v>4</v>
      </c>
      <c r="N5439">
        <v>4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0</v>
      </c>
      <c r="U5439">
        <f t="shared" si="840"/>
        <v>1</v>
      </c>
      <c r="V5439">
        <f t="shared" si="841"/>
        <v>1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9</v>
      </c>
      <c r="K5440">
        <v>4</v>
      </c>
      <c r="L5440">
        <v>0</v>
      </c>
      <c r="M5440">
        <v>4</v>
      </c>
      <c r="N5440">
        <v>9</v>
      </c>
      <c r="O5440">
        <f t="shared" si="835"/>
        <v>1</v>
      </c>
      <c r="P5440">
        <f t="shared" si="836"/>
        <v>1</v>
      </c>
      <c r="Q5440">
        <f t="shared" si="837"/>
        <v>1</v>
      </c>
      <c r="R5440">
        <f t="shared" si="838"/>
        <v>0</v>
      </c>
      <c r="S5440">
        <v>1</v>
      </c>
      <c r="T5440">
        <f t="shared" si="839"/>
        <v>0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8</v>
      </c>
      <c r="I5441">
        <v>4</v>
      </c>
      <c r="J5441">
        <v>8</v>
      </c>
      <c r="K5441">
        <v>4</v>
      </c>
      <c r="L5441">
        <v>0</v>
      </c>
      <c r="M5441">
        <v>4</v>
      </c>
      <c r="N5441">
        <v>4</v>
      </c>
      <c r="O5441">
        <f t="shared" si="835"/>
        <v>0</v>
      </c>
      <c r="P5441">
        <f t="shared" si="836"/>
        <v>0</v>
      </c>
      <c r="Q5441">
        <f t="shared" si="837"/>
        <v>1</v>
      </c>
      <c r="R5441">
        <f t="shared" si="838"/>
        <v>0</v>
      </c>
      <c r="S5441">
        <v>1</v>
      </c>
      <c r="T5441">
        <f t="shared" si="839"/>
        <v>0</v>
      </c>
      <c r="U5441">
        <f t="shared" si="840"/>
        <v>1</v>
      </c>
      <c r="V5441">
        <f t="shared" si="841"/>
        <v>1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1</v>
      </c>
      <c r="H5442">
        <v>4</v>
      </c>
      <c r="I5442">
        <v>4</v>
      </c>
      <c r="J5442">
        <v>4</v>
      </c>
      <c r="K5442">
        <v>4</v>
      </c>
      <c r="L5442">
        <v>0</v>
      </c>
      <c r="M5442">
        <v>4</v>
      </c>
      <c r="N5442">
        <v>4</v>
      </c>
      <c r="O5442">
        <f t="shared" si="835"/>
        <v>0</v>
      </c>
      <c r="P5442">
        <f t="shared" si="836"/>
        <v>1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0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9</v>
      </c>
      <c r="I5443">
        <v>4</v>
      </c>
      <c r="J5443">
        <v>5</v>
      </c>
      <c r="K5443">
        <v>9</v>
      </c>
      <c r="L5443">
        <v>9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0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8</v>
      </c>
      <c r="K5444">
        <v>4</v>
      </c>
      <c r="L5444">
        <v>0</v>
      </c>
      <c r="M5444">
        <v>4</v>
      </c>
      <c r="N5444">
        <v>4</v>
      </c>
      <c r="O5444">
        <f t="shared" si="842"/>
        <v>1</v>
      </c>
      <c r="P5444">
        <f t="shared" si="843"/>
        <v>1</v>
      </c>
      <c r="Q5444">
        <f t="shared" si="844"/>
        <v>1</v>
      </c>
      <c r="R5444">
        <f t="shared" si="845"/>
        <v>0</v>
      </c>
      <c r="S5444">
        <v>1</v>
      </c>
      <c r="T5444">
        <f t="shared" si="846"/>
        <v>0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0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0</v>
      </c>
      <c r="M5446">
        <v>4</v>
      </c>
      <c r="N5446">
        <v>4</v>
      </c>
      <c r="O5446">
        <f t="shared" si="842"/>
        <v>1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0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8</v>
      </c>
      <c r="K5447">
        <v>4</v>
      </c>
      <c r="L5447">
        <v>0</v>
      </c>
      <c r="M5447">
        <v>4</v>
      </c>
      <c r="N5447">
        <v>4</v>
      </c>
      <c r="O5447">
        <f t="shared" si="842"/>
        <v>1</v>
      </c>
      <c r="P5447">
        <f t="shared" si="843"/>
        <v>1</v>
      </c>
      <c r="Q5447">
        <f t="shared" si="844"/>
        <v>1</v>
      </c>
      <c r="R5447">
        <f t="shared" si="845"/>
        <v>0</v>
      </c>
      <c r="S5447">
        <v>1</v>
      </c>
      <c r="T5447">
        <f t="shared" si="846"/>
        <v>0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5</v>
      </c>
      <c r="H5448">
        <v>7</v>
      </c>
      <c r="I5448">
        <v>4</v>
      </c>
      <c r="J5448">
        <v>8</v>
      </c>
      <c r="K5448">
        <v>7</v>
      </c>
      <c r="L5448">
        <v>0</v>
      </c>
      <c r="M5448">
        <v>4</v>
      </c>
      <c r="N5448">
        <v>4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1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0</v>
      </c>
      <c r="M5449">
        <v>4</v>
      </c>
      <c r="N5449">
        <v>4</v>
      </c>
      <c r="O5449">
        <f t="shared" si="842"/>
        <v>1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0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4</v>
      </c>
      <c r="I5450">
        <v>4</v>
      </c>
      <c r="J5450">
        <v>4</v>
      </c>
      <c r="K5450">
        <v>4</v>
      </c>
      <c r="L5450">
        <v>0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0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0</v>
      </c>
      <c r="M5451">
        <v>4</v>
      </c>
      <c r="N5451">
        <v>4</v>
      </c>
      <c r="O5451">
        <f t="shared" si="842"/>
        <v>1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0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0</v>
      </c>
      <c r="M5452">
        <v>4</v>
      </c>
      <c r="N5452">
        <v>4</v>
      </c>
      <c r="O5452">
        <f t="shared" si="842"/>
        <v>1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0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4</v>
      </c>
      <c r="I5453">
        <v>4</v>
      </c>
      <c r="J5453">
        <v>8</v>
      </c>
      <c r="K5453">
        <v>4</v>
      </c>
      <c r="L5453">
        <v>0</v>
      </c>
      <c r="M5453">
        <v>4</v>
      </c>
      <c r="N5453">
        <v>8</v>
      </c>
      <c r="O5453">
        <f t="shared" si="842"/>
        <v>0</v>
      </c>
      <c r="P5453">
        <f t="shared" si="843"/>
        <v>1</v>
      </c>
      <c r="Q5453">
        <f t="shared" si="844"/>
        <v>1</v>
      </c>
      <c r="R5453">
        <f t="shared" si="845"/>
        <v>0</v>
      </c>
      <c r="S5453">
        <v>1</v>
      </c>
      <c r="T5453">
        <f t="shared" si="846"/>
        <v>0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0</v>
      </c>
      <c r="M5454">
        <v>4</v>
      </c>
      <c r="N5454">
        <v>4</v>
      </c>
      <c r="O5454">
        <f t="shared" si="842"/>
        <v>1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0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0</v>
      </c>
      <c r="M5455">
        <v>4</v>
      </c>
      <c r="N5455">
        <v>4</v>
      </c>
      <c r="O5455">
        <f t="shared" si="842"/>
        <v>1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0</v>
      </c>
      <c r="U5455">
        <f t="shared" si="847"/>
        <v>1</v>
      </c>
      <c r="V5455">
        <f t="shared" si="848"/>
        <v>1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4</v>
      </c>
      <c r="J5456">
        <v>8</v>
      </c>
      <c r="K5456">
        <v>7</v>
      </c>
      <c r="L5456">
        <v>0</v>
      </c>
      <c r="M5456">
        <v>4</v>
      </c>
      <c r="N5456">
        <v>4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1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0</v>
      </c>
      <c r="M5457">
        <v>4</v>
      </c>
      <c r="N5457">
        <v>4</v>
      </c>
      <c r="O5457">
        <f t="shared" si="842"/>
        <v>1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0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0</v>
      </c>
      <c r="M5458">
        <v>4</v>
      </c>
      <c r="N5458">
        <v>4</v>
      </c>
      <c r="O5458">
        <f t="shared" si="842"/>
        <v>1</v>
      </c>
      <c r="P5458">
        <f t="shared" si="843"/>
        <v>1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0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9</v>
      </c>
      <c r="K5460">
        <v>4</v>
      </c>
      <c r="L5460">
        <v>0</v>
      </c>
      <c r="M5460">
        <v>4</v>
      </c>
      <c r="N5460">
        <v>4</v>
      </c>
      <c r="O5460">
        <f t="shared" si="842"/>
        <v>1</v>
      </c>
      <c r="P5460">
        <f t="shared" si="843"/>
        <v>1</v>
      </c>
      <c r="Q5460">
        <f t="shared" si="844"/>
        <v>1</v>
      </c>
      <c r="R5460">
        <f t="shared" si="845"/>
        <v>0</v>
      </c>
      <c r="S5460">
        <v>1</v>
      </c>
      <c r="T5460">
        <f t="shared" si="846"/>
        <v>0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0</v>
      </c>
      <c r="M5461">
        <v>4</v>
      </c>
      <c r="N5461">
        <v>4</v>
      </c>
      <c r="O5461">
        <f t="shared" si="842"/>
        <v>1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0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4</v>
      </c>
      <c r="J5462">
        <v>8</v>
      </c>
      <c r="K5462">
        <v>4</v>
      </c>
      <c r="L5462">
        <v>0</v>
      </c>
      <c r="M5462">
        <v>4</v>
      </c>
      <c r="N5462">
        <v>4</v>
      </c>
      <c r="O5462">
        <f t="shared" si="842"/>
        <v>1</v>
      </c>
      <c r="P5462">
        <f t="shared" si="843"/>
        <v>1</v>
      </c>
      <c r="Q5462">
        <f t="shared" si="844"/>
        <v>1</v>
      </c>
      <c r="R5462">
        <f t="shared" si="845"/>
        <v>0</v>
      </c>
      <c r="S5462">
        <v>1</v>
      </c>
      <c r="T5462">
        <f t="shared" si="846"/>
        <v>0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0</v>
      </c>
      <c r="M5463">
        <v>4</v>
      </c>
      <c r="N5463">
        <v>4</v>
      </c>
      <c r="O5463">
        <f t="shared" si="842"/>
        <v>1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0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0</v>
      </c>
      <c r="M5464">
        <v>4</v>
      </c>
      <c r="N5464">
        <v>4</v>
      </c>
      <c r="O5464">
        <f t="shared" si="842"/>
        <v>1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0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0</v>
      </c>
      <c r="M5465">
        <v>4</v>
      </c>
      <c r="N5465">
        <v>4</v>
      </c>
      <c r="O5465">
        <f t="shared" si="842"/>
        <v>1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0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0</v>
      </c>
      <c r="M5466">
        <v>4</v>
      </c>
      <c r="N5466">
        <v>4</v>
      </c>
      <c r="O5466">
        <f t="shared" si="842"/>
        <v>1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0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0</v>
      </c>
      <c r="M5467">
        <v>4</v>
      </c>
      <c r="N5467">
        <v>4</v>
      </c>
      <c r="O5467">
        <f t="shared" si="842"/>
        <v>1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0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8</v>
      </c>
      <c r="K5468">
        <v>4</v>
      </c>
      <c r="L5468">
        <v>0</v>
      </c>
      <c r="M5468">
        <v>4</v>
      </c>
      <c r="N5468">
        <v>4</v>
      </c>
      <c r="O5468">
        <f t="shared" si="842"/>
        <v>1</v>
      </c>
      <c r="P5468">
        <f t="shared" si="843"/>
        <v>1</v>
      </c>
      <c r="Q5468">
        <f t="shared" si="844"/>
        <v>1</v>
      </c>
      <c r="R5468">
        <f t="shared" si="845"/>
        <v>0</v>
      </c>
      <c r="S5468">
        <v>1</v>
      </c>
      <c r="T5468">
        <f t="shared" si="846"/>
        <v>0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0</v>
      </c>
      <c r="M5469">
        <v>4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0</v>
      </c>
      <c r="U5469">
        <f t="shared" si="847"/>
        <v>1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4</v>
      </c>
      <c r="I5470">
        <v>4</v>
      </c>
      <c r="J5470">
        <v>0</v>
      </c>
      <c r="K5470">
        <v>4</v>
      </c>
      <c r="L5470">
        <v>0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0</v>
      </c>
      <c r="S5470">
        <v>1</v>
      </c>
      <c r="T5470">
        <f t="shared" si="846"/>
        <v>0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6</v>
      </c>
      <c r="H5471">
        <v>4</v>
      </c>
      <c r="I5471">
        <v>4</v>
      </c>
      <c r="J5471">
        <v>0</v>
      </c>
      <c r="K5471">
        <v>4</v>
      </c>
      <c r="L5471">
        <v>0</v>
      </c>
      <c r="M5471">
        <v>6</v>
      </c>
      <c r="N5471">
        <v>6</v>
      </c>
      <c r="O5471">
        <f t="shared" si="842"/>
        <v>0</v>
      </c>
      <c r="P5471">
        <f t="shared" si="843"/>
        <v>1</v>
      </c>
      <c r="Q5471">
        <f t="shared" si="844"/>
        <v>1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0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0</v>
      </c>
      <c r="M5472">
        <v>4</v>
      </c>
      <c r="N5472">
        <v>4</v>
      </c>
      <c r="O5472">
        <f t="shared" si="842"/>
        <v>1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0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4</v>
      </c>
      <c r="I5473">
        <v>4</v>
      </c>
      <c r="J5473">
        <v>4</v>
      </c>
      <c r="K5473">
        <v>4</v>
      </c>
      <c r="L5473">
        <v>0</v>
      </c>
      <c r="M5473">
        <v>4</v>
      </c>
      <c r="N5473">
        <v>4</v>
      </c>
      <c r="O5473">
        <f t="shared" si="842"/>
        <v>1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0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1</v>
      </c>
      <c r="I5474">
        <v>4</v>
      </c>
      <c r="J5474">
        <v>0</v>
      </c>
      <c r="K5474">
        <v>1</v>
      </c>
      <c r="L5474">
        <v>0</v>
      </c>
      <c r="M5474">
        <v>6</v>
      </c>
      <c r="N5474">
        <v>0</v>
      </c>
      <c r="O5474">
        <f t="shared" si="842"/>
        <v>0</v>
      </c>
      <c r="P5474">
        <f t="shared" si="843"/>
        <v>0</v>
      </c>
      <c r="Q5474">
        <f t="shared" si="844"/>
        <v>1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0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4</v>
      </c>
      <c r="I5475">
        <v>4</v>
      </c>
      <c r="J5475">
        <v>1</v>
      </c>
      <c r="K5475">
        <v>4</v>
      </c>
      <c r="L5475">
        <v>0</v>
      </c>
      <c r="M5475">
        <v>4</v>
      </c>
      <c r="N5475">
        <v>4</v>
      </c>
      <c r="O5475">
        <f t="shared" si="842"/>
        <v>1</v>
      </c>
      <c r="P5475">
        <f t="shared" si="843"/>
        <v>1</v>
      </c>
      <c r="Q5475">
        <f t="shared" si="844"/>
        <v>1</v>
      </c>
      <c r="R5475">
        <f t="shared" si="845"/>
        <v>0</v>
      </c>
      <c r="S5475">
        <v>1</v>
      </c>
      <c r="T5475">
        <f t="shared" si="846"/>
        <v>0</v>
      </c>
      <c r="U5475">
        <f t="shared" si="847"/>
        <v>1</v>
      </c>
      <c r="V5475">
        <f t="shared" si="848"/>
        <v>1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0</v>
      </c>
      <c r="M5476">
        <v>4</v>
      </c>
      <c r="N5476">
        <v>4</v>
      </c>
      <c r="O5476">
        <f t="shared" si="842"/>
        <v>1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0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4</v>
      </c>
      <c r="H5477">
        <v>4</v>
      </c>
      <c r="I5477">
        <v>4</v>
      </c>
      <c r="J5477">
        <v>0</v>
      </c>
      <c r="K5477">
        <v>4</v>
      </c>
      <c r="L5477">
        <v>0</v>
      </c>
      <c r="M5477">
        <v>4</v>
      </c>
      <c r="N5477">
        <v>4</v>
      </c>
      <c r="O5477">
        <f t="shared" si="842"/>
        <v>1</v>
      </c>
      <c r="P5477">
        <f t="shared" si="843"/>
        <v>1</v>
      </c>
      <c r="Q5477">
        <f t="shared" si="844"/>
        <v>1</v>
      </c>
      <c r="R5477">
        <f t="shared" si="845"/>
        <v>0</v>
      </c>
      <c r="S5477">
        <v>1</v>
      </c>
      <c r="T5477">
        <f t="shared" si="846"/>
        <v>0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0</v>
      </c>
      <c r="M5478">
        <v>4</v>
      </c>
      <c r="N5478">
        <v>4</v>
      </c>
      <c r="O5478">
        <f t="shared" si="842"/>
        <v>1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0</v>
      </c>
      <c r="U5478">
        <f t="shared" si="847"/>
        <v>1</v>
      </c>
      <c r="V5478">
        <f t="shared" si="848"/>
        <v>1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0</v>
      </c>
      <c r="M5479">
        <v>8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0</v>
      </c>
      <c r="M5480">
        <v>4</v>
      </c>
      <c r="N5480">
        <v>4</v>
      </c>
      <c r="O5480">
        <f t="shared" si="842"/>
        <v>1</v>
      </c>
      <c r="P5480">
        <f t="shared" si="843"/>
        <v>1</v>
      </c>
      <c r="Q5480">
        <f t="shared" si="844"/>
        <v>1</v>
      </c>
      <c r="R5480">
        <f t="shared" si="845"/>
        <v>1</v>
      </c>
      <c r="S5480">
        <v>1</v>
      </c>
      <c r="T5480">
        <f t="shared" si="846"/>
        <v>0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0</v>
      </c>
      <c r="K5481">
        <v>4</v>
      </c>
      <c r="L5481">
        <v>0</v>
      </c>
      <c r="M5481">
        <v>4</v>
      </c>
      <c r="N5481">
        <v>0</v>
      </c>
      <c r="O5481">
        <f t="shared" si="842"/>
        <v>1</v>
      </c>
      <c r="P5481">
        <f t="shared" si="843"/>
        <v>1</v>
      </c>
      <c r="Q5481">
        <f t="shared" si="844"/>
        <v>1</v>
      </c>
      <c r="R5481">
        <f t="shared" si="845"/>
        <v>0</v>
      </c>
      <c r="S5481">
        <v>1</v>
      </c>
      <c r="T5481">
        <f t="shared" si="846"/>
        <v>0</v>
      </c>
      <c r="U5481">
        <f t="shared" si="847"/>
        <v>1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9</v>
      </c>
      <c r="I5482">
        <v>4</v>
      </c>
      <c r="J5482">
        <v>8</v>
      </c>
      <c r="K5482">
        <v>4</v>
      </c>
      <c r="L5482">
        <v>0</v>
      </c>
      <c r="M5482">
        <v>4</v>
      </c>
      <c r="N5482">
        <v>4</v>
      </c>
      <c r="O5482">
        <f t="shared" si="842"/>
        <v>1</v>
      </c>
      <c r="P5482">
        <f t="shared" si="843"/>
        <v>0</v>
      </c>
      <c r="Q5482">
        <f t="shared" si="844"/>
        <v>1</v>
      </c>
      <c r="R5482">
        <f t="shared" si="845"/>
        <v>0</v>
      </c>
      <c r="S5482">
        <v>1</v>
      </c>
      <c r="T5482">
        <f t="shared" si="846"/>
        <v>0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0</v>
      </c>
      <c r="M5483">
        <v>4</v>
      </c>
      <c r="N5483">
        <v>4</v>
      </c>
      <c r="O5483">
        <f t="shared" si="842"/>
        <v>1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0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8</v>
      </c>
      <c r="I5484">
        <v>8</v>
      </c>
      <c r="J5484">
        <v>8</v>
      </c>
      <c r="K5484">
        <v>7</v>
      </c>
      <c r="L5484">
        <v>0</v>
      </c>
      <c r="M5484">
        <v>8</v>
      </c>
      <c r="N5484">
        <v>4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0</v>
      </c>
      <c r="U5484">
        <f t="shared" si="847"/>
        <v>0</v>
      </c>
      <c r="V5484">
        <f t="shared" si="848"/>
        <v>1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9</v>
      </c>
      <c r="I5485">
        <v>5</v>
      </c>
      <c r="J5485">
        <v>5</v>
      </c>
      <c r="K5485">
        <v>4</v>
      </c>
      <c r="L5485">
        <v>0</v>
      </c>
      <c r="M5485">
        <v>4</v>
      </c>
      <c r="N5485">
        <v>5</v>
      </c>
      <c r="O5485">
        <f t="shared" si="842"/>
        <v>0</v>
      </c>
      <c r="P5485">
        <f t="shared" si="843"/>
        <v>0</v>
      </c>
      <c r="Q5485">
        <f t="shared" si="844"/>
        <v>0</v>
      </c>
      <c r="R5485">
        <f t="shared" si="845"/>
        <v>0</v>
      </c>
      <c r="S5485">
        <v>1</v>
      </c>
      <c r="T5485">
        <f t="shared" si="846"/>
        <v>0</v>
      </c>
      <c r="U5485">
        <f t="shared" si="847"/>
        <v>1</v>
      </c>
      <c r="V5485">
        <f t="shared" si="848"/>
        <v>0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8</v>
      </c>
      <c r="K5486">
        <v>4</v>
      </c>
      <c r="L5486">
        <v>0</v>
      </c>
      <c r="M5486">
        <v>4</v>
      </c>
      <c r="N5486">
        <v>4</v>
      </c>
      <c r="O5486">
        <f t="shared" si="842"/>
        <v>1</v>
      </c>
      <c r="P5486">
        <f t="shared" si="843"/>
        <v>1</v>
      </c>
      <c r="Q5486">
        <f t="shared" si="844"/>
        <v>1</v>
      </c>
      <c r="R5486">
        <f t="shared" si="845"/>
        <v>0</v>
      </c>
      <c r="S5486">
        <v>1</v>
      </c>
      <c r="T5486">
        <f t="shared" si="846"/>
        <v>0</v>
      </c>
      <c r="U5486">
        <f t="shared" si="847"/>
        <v>1</v>
      </c>
      <c r="V5486">
        <f t="shared" si="848"/>
        <v>1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8</v>
      </c>
      <c r="K5487">
        <v>4</v>
      </c>
      <c r="L5487">
        <v>0</v>
      </c>
      <c r="M5487">
        <v>4</v>
      </c>
      <c r="N5487">
        <v>4</v>
      </c>
      <c r="O5487">
        <f t="shared" si="842"/>
        <v>1</v>
      </c>
      <c r="P5487">
        <f t="shared" si="843"/>
        <v>1</v>
      </c>
      <c r="Q5487">
        <f t="shared" si="844"/>
        <v>1</v>
      </c>
      <c r="R5487">
        <f t="shared" si="845"/>
        <v>0</v>
      </c>
      <c r="S5487">
        <v>1</v>
      </c>
      <c r="T5487">
        <f t="shared" si="846"/>
        <v>0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0</v>
      </c>
      <c r="M5488">
        <v>4</v>
      </c>
      <c r="N5488">
        <v>4</v>
      </c>
      <c r="O5488">
        <f t="shared" si="842"/>
        <v>1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1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4</v>
      </c>
      <c r="I5489">
        <v>4</v>
      </c>
      <c r="J5489">
        <v>0</v>
      </c>
      <c r="K5489">
        <v>4</v>
      </c>
      <c r="L5489">
        <v>0</v>
      </c>
      <c r="M5489">
        <v>4</v>
      </c>
      <c r="N5489">
        <v>0</v>
      </c>
      <c r="O5489">
        <f t="shared" si="842"/>
        <v>1</v>
      </c>
      <c r="P5489">
        <f t="shared" si="843"/>
        <v>1</v>
      </c>
      <c r="Q5489">
        <f t="shared" si="844"/>
        <v>1</v>
      </c>
      <c r="R5489">
        <f t="shared" si="845"/>
        <v>0</v>
      </c>
      <c r="S5489">
        <v>1</v>
      </c>
      <c r="T5489">
        <f t="shared" si="846"/>
        <v>0</v>
      </c>
      <c r="U5489">
        <f t="shared" si="847"/>
        <v>1</v>
      </c>
      <c r="V5489">
        <f t="shared" si="848"/>
        <v>0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9</v>
      </c>
      <c r="I5490">
        <v>4</v>
      </c>
      <c r="J5490">
        <v>8</v>
      </c>
      <c r="K5490">
        <v>4</v>
      </c>
      <c r="L5490">
        <v>0</v>
      </c>
      <c r="M5490">
        <v>4</v>
      </c>
      <c r="N5490">
        <v>4</v>
      </c>
      <c r="O5490">
        <f t="shared" si="842"/>
        <v>1</v>
      </c>
      <c r="P5490">
        <f t="shared" si="843"/>
        <v>0</v>
      </c>
      <c r="Q5490">
        <f t="shared" si="844"/>
        <v>1</v>
      </c>
      <c r="R5490">
        <f t="shared" si="845"/>
        <v>0</v>
      </c>
      <c r="S5490">
        <v>1</v>
      </c>
      <c r="T5490">
        <f t="shared" si="846"/>
        <v>0</v>
      </c>
      <c r="U5490">
        <f t="shared" si="847"/>
        <v>1</v>
      </c>
      <c r="V5490">
        <f t="shared" si="848"/>
        <v>1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6</v>
      </c>
      <c r="H5491">
        <v>4</v>
      </c>
      <c r="I5491">
        <v>4</v>
      </c>
      <c r="J5491">
        <v>4</v>
      </c>
      <c r="K5491">
        <v>4</v>
      </c>
      <c r="L5491">
        <v>0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0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1</v>
      </c>
      <c r="I5492">
        <v>1</v>
      </c>
      <c r="J5492">
        <v>7</v>
      </c>
      <c r="K5492">
        <v>2</v>
      </c>
      <c r="L5492">
        <v>0</v>
      </c>
      <c r="M5492">
        <v>2</v>
      </c>
      <c r="N5492">
        <v>8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0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4</v>
      </c>
      <c r="I5493">
        <v>4</v>
      </c>
      <c r="J5493">
        <v>8</v>
      </c>
      <c r="K5493">
        <v>4</v>
      </c>
      <c r="L5493">
        <v>0</v>
      </c>
      <c r="M5493">
        <v>4</v>
      </c>
      <c r="N5493">
        <v>4</v>
      </c>
      <c r="O5493">
        <f t="shared" si="842"/>
        <v>0</v>
      </c>
      <c r="P5493">
        <f t="shared" si="843"/>
        <v>1</v>
      </c>
      <c r="Q5493">
        <f t="shared" si="844"/>
        <v>1</v>
      </c>
      <c r="R5493">
        <f t="shared" si="845"/>
        <v>0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4</v>
      </c>
      <c r="H5494">
        <v>4</v>
      </c>
      <c r="I5494">
        <v>4</v>
      </c>
      <c r="J5494">
        <v>4</v>
      </c>
      <c r="K5494">
        <v>4</v>
      </c>
      <c r="L5494">
        <v>0</v>
      </c>
      <c r="M5494">
        <v>4</v>
      </c>
      <c r="N5494">
        <v>4</v>
      </c>
      <c r="O5494">
        <f t="shared" si="842"/>
        <v>1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0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4</v>
      </c>
      <c r="I5495">
        <v>4</v>
      </c>
      <c r="J5495">
        <v>0</v>
      </c>
      <c r="K5495">
        <v>4</v>
      </c>
      <c r="L5495">
        <v>0</v>
      </c>
      <c r="M5495">
        <v>4</v>
      </c>
      <c r="N5495">
        <v>4</v>
      </c>
      <c r="O5495">
        <f t="shared" si="842"/>
        <v>0</v>
      </c>
      <c r="P5495">
        <f t="shared" si="843"/>
        <v>1</v>
      </c>
      <c r="Q5495">
        <f t="shared" si="844"/>
        <v>1</v>
      </c>
      <c r="R5495">
        <f t="shared" si="845"/>
        <v>0</v>
      </c>
      <c r="S5495">
        <v>1</v>
      </c>
      <c r="T5495">
        <f t="shared" si="846"/>
        <v>0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0</v>
      </c>
      <c r="M5496">
        <v>4</v>
      </c>
      <c r="N5496">
        <v>4</v>
      </c>
      <c r="O5496">
        <f t="shared" si="842"/>
        <v>1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0</v>
      </c>
      <c r="U5496">
        <f t="shared" si="847"/>
        <v>1</v>
      </c>
      <c r="V5496">
        <f t="shared" si="848"/>
        <v>1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9</v>
      </c>
      <c r="K5497">
        <v>4</v>
      </c>
      <c r="L5497">
        <v>0</v>
      </c>
      <c r="M5497">
        <v>4</v>
      </c>
      <c r="N5497">
        <v>4</v>
      </c>
      <c r="O5497">
        <f t="shared" si="842"/>
        <v>1</v>
      </c>
      <c r="P5497">
        <f t="shared" si="843"/>
        <v>1</v>
      </c>
      <c r="Q5497">
        <f t="shared" si="844"/>
        <v>1</v>
      </c>
      <c r="R5497">
        <f t="shared" si="845"/>
        <v>0</v>
      </c>
      <c r="S5497">
        <v>1</v>
      </c>
      <c r="T5497">
        <f t="shared" si="846"/>
        <v>0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0</v>
      </c>
      <c r="M5498">
        <v>4</v>
      </c>
      <c r="N5498">
        <v>4</v>
      </c>
      <c r="O5498">
        <f t="shared" si="842"/>
        <v>1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0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4</v>
      </c>
      <c r="H5499">
        <v>4</v>
      </c>
      <c r="I5499">
        <v>4</v>
      </c>
      <c r="J5499">
        <v>4</v>
      </c>
      <c r="K5499">
        <v>4</v>
      </c>
      <c r="L5499">
        <v>0</v>
      </c>
      <c r="M5499">
        <v>4</v>
      </c>
      <c r="N5499">
        <v>4</v>
      </c>
      <c r="O5499">
        <f t="shared" si="842"/>
        <v>1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0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4</v>
      </c>
      <c r="H5500">
        <v>4</v>
      </c>
      <c r="I5500">
        <v>4</v>
      </c>
      <c r="J5500">
        <v>4</v>
      </c>
      <c r="K5500">
        <v>4</v>
      </c>
      <c r="L5500">
        <v>0</v>
      </c>
      <c r="M5500">
        <v>4</v>
      </c>
      <c r="N5500">
        <v>4</v>
      </c>
      <c r="O5500">
        <f t="shared" si="842"/>
        <v>1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0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1</v>
      </c>
      <c r="I5501">
        <v>4</v>
      </c>
      <c r="J5501">
        <v>0</v>
      </c>
      <c r="K5501">
        <v>4</v>
      </c>
      <c r="L5501">
        <v>0</v>
      </c>
      <c r="M5501">
        <v>6</v>
      </c>
      <c r="N5501">
        <v>0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0</v>
      </c>
      <c r="S5501">
        <v>1</v>
      </c>
      <c r="T5501">
        <f t="shared" si="846"/>
        <v>0</v>
      </c>
      <c r="U5501">
        <f t="shared" si="847"/>
        <v>0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4</v>
      </c>
      <c r="J5502">
        <v>8</v>
      </c>
      <c r="K5502">
        <v>4</v>
      </c>
      <c r="L5502">
        <v>0</v>
      </c>
      <c r="M5502">
        <v>4</v>
      </c>
      <c r="N5502">
        <v>8</v>
      </c>
      <c r="O5502">
        <f t="shared" si="842"/>
        <v>0</v>
      </c>
      <c r="P5502">
        <f t="shared" si="843"/>
        <v>1</v>
      </c>
      <c r="Q5502">
        <f t="shared" si="844"/>
        <v>1</v>
      </c>
      <c r="R5502">
        <f t="shared" si="845"/>
        <v>0</v>
      </c>
      <c r="S5502">
        <v>1</v>
      </c>
      <c r="T5502">
        <f t="shared" si="846"/>
        <v>0</v>
      </c>
      <c r="U5502">
        <f t="shared" si="847"/>
        <v>1</v>
      </c>
      <c r="V5502">
        <f t="shared" si="848"/>
        <v>0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7</v>
      </c>
      <c r="L5503">
        <v>0</v>
      </c>
      <c r="M5503">
        <v>4</v>
      </c>
      <c r="N5503">
        <v>4</v>
      </c>
      <c r="O5503">
        <f t="shared" si="842"/>
        <v>1</v>
      </c>
      <c r="P5503">
        <f t="shared" si="843"/>
        <v>1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0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4</v>
      </c>
      <c r="H5504">
        <v>4</v>
      </c>
      <c r="I5504">
        <v>4</v>
      </c>
      <c r="J5504">
        <v>2</v>
      </c>
      <c r="K5504">
        <v>4</v>
      </c>
      <c r="L5504">
        <v>0</v>
      </c>
      <c r="M5504">
        <v>4</v>
      </c>
      <c r="N5504">
        <v>2</v>
      </c>
      <c r="O5504">
        <f t="shared" si="842"/>
        <v>1</v>
      </c>
      <c r="P5504">
        <f t="shared" si="843"/>
        <v>1</v>
      </c>
      <c r="Q5504">
        <f t="shared" si="844"/>
        <v>1</v>
      </c>
      <c r="R5504">
        <f t="shared" si="845"/>
        <v>0</v>
      </c>
      <c r="S5504">
        <v>1</v>
      </c>
      <c r="T5504">
        <f t="shared" si="846"/>
        <v>0</v>
      </c>
      <c r="U5504">
        <f t="shared" si="847"/>
        <v>1</v>
      </c>
      <c r="V5504">
        <f t="shared" si="848"/>
        <v>0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0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1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0</v>
      </c>
      <c r="M5506">
        <v>4</v>
      </c>
      <c r="N5506">
        <v>4</v>
      </c>
      <c r="O5506">
        <f t="shared" si="842"/>
        <v>1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0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9</v>
      </c>
      <c r="I5507">
        <v>4</v>
      </c>
      <c r="J5507">
        <v>4</v>
      </c>
      <c r="K5507">
        <v>4</v>
      </c>
      <c r="L5507">
        <v>0</v>
      </c>
      <c r="M5507">
        <v>4</v>
      </c>
      <c r="N5507">
        <v>4</v>
      </c>
      <c r="O5507">
        <f t="shared" ref="O5507:O5570" si="849">IF(F5507=G5507,1,0)</f>
        <v>1</v>
      </c>
      <c r="P5507">
        <f t="shared" ref="P5507:P5570" si="850">IF(F5507=H5507,1,0)</f>
        <v>0</v>
      </c>
      <c r="Q5507">
        <f t="shared" ref="Q5507:Q5570" si="851">IF(F5507=I5507,1,0)</f>
        <v>1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0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8</v>
      </c>
      <c r="I5508">
        <v>4</v>
      </c>
      <c r="J5508">
        <v>0</v>
      </c>
      <c r="K5508">
        <v>4</v>
      </c>
      <c r="L5508">
        <v>0</v>
      </c>
      <c r="M5508">
        <v>4</v>
      </c>
      <c r="N5508">
        <v>8</v>
      </c>
      <c r="O5508">
        <f t="shared" si="849"/>
        <v>0</v>
      </c>
      <c r="P5508">
        <f t="shared" si="850"/>
        <v>0</v>
      </c>
      <c r="Q5508">
        <f t="shared" si="851"/>
        <v>1</v>
      </c>
      <c r="R5508">
        <f t="shared" si="852"/>
        <v>0</v>
      </c>
      <c r="S5508">
        <v>1</v>
      </c>
      <c r="T5508">
        <f t="shared" si="853"/>
        <v>0</v>
      </c>
      <c r="U5508">
        <f t="shared" si="854"/>
        <v>1</v>
      </c>
      <c r="V5508">
        <f t="shared" si="855"/>
        <v>0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6</v>
      </c>
      <c r="I5509">
        <v>4</v>
      </c>
      <c r="J5509">
        <v>4</v>
      </c>
      <c r="K5509">
        <v>4</v>
      </c>
      <c r="L5509">
        <v>0</v>
      </c>
      <c r="M5509">
        <v>4</v>
      </c>
      <c r="N5509">
        <v>4</v>
      </c>
      <c r="O5509">
        <f t="shared" si="849"/>
        <v>1</v>
      </c>
      <c r="P5509">
        <f t="shared" si="850"/>
        <v>0</v>
      </c>
      <c r="Q5509">
        <f t="shared" si="851"/>
        <v>1</v>
      </c>
      <c r="R5509">
        <f t="shared" si="852"/>
        <v>1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0</v>
      </c>
      <c r="M5510">
        <v>4</v>
      </c>
      <c r="N5510">
        <v>4</v>
      </c>
      <c r="O5510">
        <f t="shared" si="849"/>
        <v>1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0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0</v>
      </c>
      <c r="M5511">
        <v>4</v>
      </c>
      <c r="N5511">
        <v>4</v>
      </c>
      <c r="O5511">
        <f t="shared" si="849"/>
        <v>1</v>
      </c>
      <c r="P5511">
        <f t="shared" si="850"/>
        <v>1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0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4</v>
      </c>
      <c r="I5512">
        <v>4</v>
      </c>
      <c r="J5512">
        <v>0</v>
      </c>
      <c r="K5512">
        <v>4</v>
      </c>
      <c r="L5512">
        <v>0</v>
      </c>
      <c r="M5512">
        <v>4</v>
      </c>
      <c r="N5512">
        <v>4</v>
      </c>
      <c r="O5512">
        <f t="shared" si="849"/>
        <v>1</v>
      </c>
      <c r="P5512">
        <f t="shared" si="850"/>
        <v>1</v>
      </c>
      <c r="Q5512">
        <f t="shared" si="851"/>
        <v>1</v>
      </c>
      <c r="R5512">
        <f t="shared" si="852"/>
        <v>0</v>
      </c>
      <c r="S5512">
        <v>1</v>
      </c>
      <c r="T5512">
        <f t="shared" si="853"/>
        <v>0</v>
      </c>
      <c r="U5512">
        <f t="shared" si="854"/>
        <v>1</v>
      </c>
      <c r="V5512">
        <f t="shared" si="855"/>
        <v>1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4</v>
      </c>
      <c r="I5513">
        <v>4</v>
      </c>
      <c r="J5513">
        <v>4</v>
      </c>
      <c r="K5513">
        <v>4</v>
      </c>
      <c r="L5513">
        <v>0</v>
      </c>
      <c r="M5513">
        <v>4</v>
      </c>
      <c r="N5513">
        <v>4</v>
      </c>
      <c r="O5513">
        <f t="shared" si="849"/>
        <v>1</v>
      </c>
      <c r="P5513">
        <f t="shared" si="850"/>
        <v>1</v>
      </c>
      <c r="Q5513">
        <f t="shared" si="851"/>
        <v>1</v>
      </c>
      <c r="R5513">
        <f t="shared" si="852"/>
        <v>1</v>
      </c>
      <c r="S5513">
        <v>1</v>
      </c>
      <c r="T5513">
        <f t="shared" si="853"/>
        <v>0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0</v>
      </c>
      <c r="M5514">
        <v>4</v>
      </c>
      <c r="N5514">
        <v>4</v>
      </c>
      <c r="O5514">
        <f t="shared" si="849"/>
        <v>1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0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0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1</v>
      </c>
      <c r="H5516">
        <v>4</v>
      </c>
      <c r="I5516">
        <v>4</v>
      </c>
      <c r="J5516">
        <v>0</v>
      </c>
      <c r="K5516">
        <v>4</v>
      </c>
      <c r="L5516">
        <v>0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1</v>
      </c>
      <c r="R5516">
        <f t="shared" si="852"/>
        <v>0</v>
      </c>
      <c r="S5516">
        <v>1</v>
      </c>
      <c r="T5516">
        <f t="shared" si="853"/>
        <v>0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0</v>
      </c>
      <c r="M5517">
        <v>4</v>
      </c>
      <c r="N5517">
        <v>4</v>
      </c>
      <c r="O5517">
        <f t="shared" si="849"/>
        <v>1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0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0</v>
      </c>
      <c r="M5518">
        <v>5</v>
      </c>
      <c r="N5518">
        <v>5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8</v>
      </c>
      <c r="K5519">
        <v>4</v>
      </c>
      <c r="L5519">
        <v>0</v>
      </c>
      <c r="M5519">
        <v>4</v>
      </c>
      <c r="N5519">
        <v>4</v>
      </c>
      <c r="O5519">
        <f t="shared" si="849"/>
        <v>1</v>
      </c>
      <c r="P5519">
        <f t="shared" si="850"/>
        <v>1</v>
      </c>
      <c r="Q5519">
        <f t="shared" si="851"/>
        <v>1</v>
      </c>
      <c r="R5519">
        <f t="shared" si="852"/>
        <v>0</v>
      </c>
      <c r="S5519">
        <v>1</v>
      </c>
      <c r="T5519">
        <f t="shared" si="853"/>
        <v>0</v>
      </c>
      <c r="U5519">
        <f t="shared" si="854"/>
        <v>1</v>
      </c>
      <c r="V5519">
        <f t="shared" si="855"/>
        <v>1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0</v>
      </c>
      <c r="M5520">
        <v>4</v>
      </c>
      <c r="N5520">
        <v>4</v>
      </c>
      <c r="O5520">
        <f t="shared" si="849"/>
        <v>1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0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0</v>
      </c>
      <c r="M5521">
        <v>4</v>
      </c>
      <c r="N5521">
        <v>4</v>
      </c>
      <c r="O5521">
        <f t="shared" si="849"/>
        <v>1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0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6</v>
      </c>
      <c r="I5522">
        <v>4</v>
      </c>
      <c r="J5522">
        <v>0</v>
      </c>
      <c r="K5522">
        <v>4</v>
      </c>
      <c r="L5522">
        <v>0</v>
      </c>
      <c r="M5522">
        <v>4</v>
      </c>
      <c r="N5522">
        <v>0</v>
      </c>
      <c r="O5522">
        <f t="shared" si="849"/>
        <v>0</v>
      </c>
      <c r="P5522">
        <f t="shared" si="850"/>
        <v>0</v>
      </c>
      <c r="Q5522">
        <f t="shared" si="851"/>
        <v>1</v>
      </c>
      <c r="R5522">
        <f t="shared" si="852"/>
        <v>0</v>
      </c>
      <c r="S5522">
        <v>1</v>
      </c>
      <c r="T5522">
        <f t="shared" si="853"/>
        <v>0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6</v>
      </c>
      <c r="I5523">
        <v>4</v>
      </c>
      <c r="J5523">
        <v>4</v>
      </c>
      <c r="K5523">
        <v>4</v>
      </c>
      <c r="L5523">
        <v>0</v>
      </c>
      <c r="M5523">
        <v>4</v>
      </c>
      <c r="N5523">
        <v>4</v>
      </c>
      <c r="O5523">
        <f t="shared" si="849"/>
        <v>1</v>
      </c>
      <c r="P5523">
        <f t="shared" si="850"/>
        <v>0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0</v>
      </c>
      <c r="U5523">
        <f t="shared" si="854"/>
        <v>1</v>
      </c>
      <c r="V5523">
        <f t="shared" si="855"/>
        <v>1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0</v>
      </c>
      <c r="M5524">
        <v>4</v>
      </c>
      <c r="N5524">
        <v>4</v>
      </c>
      <c r="O5524">
        <f t="shared" si="849"/>
        <v>1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0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8</v>
      </c>
      <c r="K5525">
        <v>4</v>
      </c>
      <c r="L5525">
        <v>0</v>
      </c>
      <c r="M5525">
        <v>4</v>
      </c>
      <c r="N5525">
        <v>4</v>
      </c>
      <c r="O5525">
        <f t="shared" si="849"/>
        <v>1</v>
      </c>
      <c r="P5525">
        <f t="shared" si="850"/>
        <v>1</v>
      </c>
      <c r="Q5525">
        <f t="shared" si="851"/>
        <v>1</v>
      </c>
      <c r="R5525">
        <f t="shared" si="852"/>
        <v>0</v>
      </c>
      <c r="S5525">
        <v>1</v>
      </c>
      <c r="T5525">
        <f t="shared" si="853"/>
        <v>0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0</v>
      </c>
      <c r="M5526">
        <v>4</v>
      </c>
      <c r="N5526">
        <v>4</v>
      </c>
      <c r="O5526">
        <f t="shared" si="849"/>
        <v>1</v>
      </c>
      <c r="P5526">
        <f t="shared" si="850"/>
        <v>1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0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4</v>
      </c>
      <c r="I5527">
        <v>4</v>
      </c>
      <c r="J5527">
        <v>8</v>
      </c>
      <c r="K5527">
        <v>4</v>
      </c>
      <c r="L5527">
        <v>0</v>
      </c>
      <c r="M5527">
        <v>4</v>
      </c>
      <c r="N5527">
        <v>4</v>
      </c>
      <c r="O5527">
        <f t="shared" si="849"/>
        <v>1</v>
      </c>
      <c r="P5527">
        <f t="shared" si="850"/>
        <v>1</v>
      </c>
      <c r="Q5527">
        <f t="shared" si="851"/>
        <v>1</v>
      </c>
      <c r="R5527">
        <f t="shared" si="852"/>
        <v>0</v>
      </c>
      <c r="S5527">
        <v>1</v>
      </c>
      <c r="T5527">
        <f t="shared" si="853"/>
        <v>0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0</v>
      </c>
      <c r="M5528">
        <v>4</v>
      </c>
      <c r="N5528">
        <v>4</v>
      </c>
      <c r="O5528">
        <f t="shared" si="849"/>
        <v>1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0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7</v>
      </c>
      <c r="I5529">
        <v>4</v>
      </c>
      <c r="J5529">
        <v>8</v>
      </c>
      <c r="K5529">
        <v>7</v>
      </c>
      <c r="L5529">
        <v>0</v>
      </c>
      <c r="M5529">
        <v>7</v>
      </c>
      <c r="N5529">
        <v>8</v>
      </c>
      <c r="O5529">
        <f t="shared" si="849"/>
        <v>1</v>
      </c>
      <c r="P5529">
        <f t="shared" si="850"/>
        <v>0</v>
      </c>
      <c r="Q5529">
        <f t="shared" si="851"/>
        <v>1</v>
      </c>
      <c r="R5529">
        <f t="shared" si="852"/>
        <v>0</v>
      </c>
      <c r="S5529">
        <v>0</v>
      </c>
      <c r="T5529">
        <f t="shared" si="853"/>
        <v>0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1</v>
      </c>
      <c r="I5530">
        <v>4</v>
      </c>
      <c r="J5530">
        <v>8</v>
      </c>
      <c r="K5530">
        <v>9</v>
      </c>
      <c r="L5530">
        <v>0</v>
      </c>
      <c r="M5530">
        <v>4</v>
      </c>
      <c r="N5530">
        <v>8</v>
      </c>
      <c r="O5530">
        <f t="shared" si="849"/>
        <v>1</v>
      </c>
      <c r="P5530">
        <f t="shared" si="850"/>
        <v>0</v>
      </c>
      <c r="Q5530">
        <f t="shared" si="851"/>
        <v>1</v>
      </c>
      <c r="R5530">
        <f t="shared" si="852"/>
        <v>0</v>
      </c>
      <c r="S5530">
        <v>0</v>
      </c>
      <c r="T5530">
        <f t="shared" si="853"/>
        <v>0</v>
      </c>
      <c r="U5530">
        <f t="shared" si="854"/>
        <v>1</v>
      </c>
      <c r="V5530">
        <f t="shared" si="855"/>
        <v>0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0</v>
      </c>
      <c r="I5531">
        <v>0</v>
      </c>
      <c r="J5531">
        <v>8</v>
      </c>
      <c r="K5531">
        <v>5</v>
      </c>
      <c r="L5531">
        <v>0</v>
      </c>
      <c r="M5531">
        <v>5</v>
      </c>
      <c r="N5531">
        <v>8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0</v>
      </c>
      <c r="M5532">
        <v>4</v>
      </c>
      <c r="N5532">
        <v>4</v>
      </c>
      <c r="O5532">
        <f t="shared" si="849"/>
        <v>1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0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0</v>
      </c>
      <c r="M5533">
        <v>4</v>
      </c>
      <c r="N5533">
        <v>4</v>
      </c>
      <c r="O5533">
        <f t="shared" si="849"/>
        <v>1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0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8</v>
      </c>
      <c r="K5534">
        <v>4</v>
      </c>
      <c r="L5534">
        <v>0</v>
      </c>
      <c r="M5534">
        <v>4</v>
      </c>
      <c r="N5534">
        <v>4</v>
      </c>
      <c r="O5534">
        <f t="shared" si="849"/>
        <v>1</v>
      </c>
      <c r="P5534">
        <f t="shared" si="850"/>
        <v>1</v>
      </c>
      <c r="Q5534">
        <f t="shared" si="851"/>
        <v>1</v>
      </c>
      <c r="R5534">
        <f t="shared" si="852"/>
        <v>0</v>
      </c>
      <c r="S5534">
        <v>1</v>
      </c>
      <c r="T5534">
        <f t="shared" si="853"/>
        <v>0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8</v>
      </c>
      <c r="K5535">
        <v>4</v>
      </c>
      <c r="L5535">
        <v>0</v>
      </c>
      <c r="M5535">
        <v>4</v>
      </c>
      <c r="N5535">
        <v>4</v>
      </c>
      <c r="O5535">
        <f t="shared" si="849"/>
        <v>1</v>
      </c>
      <c r="P5535">
        <f t="shared" si="850"/>
        <v>1</v>
      </c>
      <c r="Q5535">
        <f t="shared" si="851"/>
        <v>1</v>
      </c>
      <c r="R5535">
        <f t="shared" si="852"/>
        <v>0</v>
      </c>
      <c r="S5535">
        <v>1</v>
      </c>
      <c r="T5535">
        <f t="shared" si="853"/>
        <v>0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0</v>
      </c>
      <c r="M5536">
        <v>4</v>
      </c>
      <c r="N5536">
        <v>4</v>
      </c>
      <c r="O5536">
        <f t="shared" si="849"/>
        <v>1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0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4</v>
      </c>
      <c r="H5537">
        <v>4</v>
      </c>
      <c r="I5537">
        <v>4</v>
      </c>
      <c r="J5537">
        <v>8</v>
      </c>
      <c r="K5537">
        <v>4</v>
      </c>
      <c r="L5537">
        <v>0</v>
      </c>
      <c r="M5537">
        <v>4</v>
      </c>
      <c r="N5537">
        <v>4</v>
      </c>
      <c r="O5537">
        <f t="shared" si="849"/>
        <v>1</v>
      </c>
      <c r="P5537">
        <f t="shared" si="850"/>
        <v>1</v>
      </c>
      <c r="Q5537">
        <f t="shared" si="851"/>
        <v>1</v>
      </c>
      <c r="R5537">
        <f t="shared" si="852"/>
        <v>0</v>
      </c>
      <c r="S5537">
        <v>1</v>
      </c>
      <c r="T5537">
        <f t="shared" si="853"/>
        <v>0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4</v>
      </c>
      <c r="I5538">
        <v>4</v>
      </c>
      <c r="J5538">
        <v>4</v>
      </c>
      <c r="K5538">
        <v>4</v>
      </c>
      <c r="L5538">
        <v>0</v>
      </c>
      <c r="M5538">
        <v>4</v>
      </c>
      <c r="N5538">
        <v>4</v>
      </c>
      <c r="O5538">
        <f t="shared" si="849"/>
        <v>0</v>
      </c>
      <c r="P5538">
        <f t="shared" si="850"/>
        <v>1</v>
      </c>
      <c r="Q5538">
        <f t="shared" si="851"/>
        <v>1</v>
      </c>
      <c r="R5538">
        <f t="shared" si="852"/>
        <v>1</v>
      </c>
      <c r="S5538">
        <v>1</v>
      </c>
      <c r="T5538">
        <f t="shared" si="853"/>
        <v>0</v>
      </c>
      <c r="U5538">
        <f t="shared" si="854"/>
        <v>1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4</v>
      </c>
      <c r="J5539">
        <v>8</v>
      </c>
      <c r="K5539">
        <v>4</v>
      </c>
      <c r="L5539">
        <v>0</v>
      </c>
      <c r="M5539">
        <v>4</v>
      </c>
      <c r="N5539">
        <v>4</v>
      </c>
      <c r="O5539">
        <f t="shared" si="849"/>
        <v>1</v>
      </c>
      <c r="P5539">
        <f t="shared" si="850"/>
        <v>1</v>
      </c>
      <c r="Q5539">
        <f t="shared" si="851"/>
        <v>1</v>
      </c>
      <c r="R5539">
        <f t="shared" si="852"/>
        <v>0</v>
      </c>
      <c r="S5539">
        <v>1</v>
      </c>
      <c r="T5539">
        <f t="shared" si="853"/>
        <v>0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0</v>
      </c>
      <c r="M5540">
        <v>4</v>
      </c>
      <c r="N5540">
        <v>4</v>
      </c>
      <c r="O5540">
        <f t="shared" si="849"/>
        <v>1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0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8</v>
      </c>
      <c r="H5541">
        <v>4</v>
      </c>
      <c r="I5541">
        <v>4</v>
      </c>
      <c r="J5541">
        <v>8</v>
      </c>
      <c r="K5541">
        <v>4</v>
      </c>
      <c r="L5541">
        <v>0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0</v>
      </c>
      <c r="S5541">
        <v>1</v>
      </c>
      <c r="T5541">
        <f t="shared" si="853"/>
        <v>0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8</v>
      </c>
      <c r="K5542">
        <v>4</v>
      </c>
      <c r="L5542">
        <v>0</v>
      </c>
      <c r="M5542">
        <v>4</v>
      </c>
      <c r="N5542">
        <v>4</v>
      </c>
      <c r="O5542">
        <f t="shared" si="849"/>
        <v>1</v>
      </c>
      <c r="P5542">
        <f t="shared" si="850"/>
        <v>1</v>
      </c>
      <c r="Q5542">
        <f t="shared" si="851"/>
        <v>1</v>
      </c>
      <c r="R5542">
        <f t="shared" si="852"/>
        <v>0</v>
      </c>
      <c r="S5542">
        <v>1</v>
      </c>
      <c r="T5542">
        <f t="shared" si="853"/>
        <v>0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9</v>
      </c>
      <c r="I5543">
        <v>5</v>
      </c>
      <c r="J5543">
        <v>8</v>
      </c>
      <c r="K5543">
        <v>5</v>
      </c>
      <c r="L5543">
        <v>0</v>
      </c>
      <c r="M5543">
        <v>9</v>
      </c>
      <c r="N5543">
        <v>0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0</v>
      </c>
      <c r="U5543">
        <f t="shared" si="854"/>
        <v>0</v>
      </c>
      <c r="V5543">
        <f t="shared" si="855"/>
        <v>0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0</v>
      </c>
      <c r="K5544">
        <v>4</v>
      </c>
      <c r="L5544">
        <v>0</v>
      </c>
      <c r="M5544">
        <v>4</v>
      </c>
      <c r="N5544">
        <v>0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0</v>
      </c>
      <c r="S5544">
        <v>1</v>
      </c>
      <c r="T5544">
        <f t="shared" si="853"/>
        <v>0</v>
      </c>
      <c r="U5544">
        <f t="shared" si="854"/>
        <v>1</v>
      </c>
      <c r="V5544">
        <f t="shared" si="855"/>
        <v>0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4</v>
      </c>
      <c r="H5545">
        <v>8</v>
      </c>
      <c r="I5545">
        <v>4</v>
      </c>
      <c r="J5545">
        <v>0</v>
      </c>
      <c r="K5545">
        <v>7</v>
      </c>
      <c r="L5545">
        <v>0</v>
      </c>
      <c r="M5545">
        <v>4</v>
      </c>
      <c r="N5545">
        <v>4</v>
      </c>
      <c r="O5545">
        <f t="shared" si="849"/>
        <v>1</v>
      </c>
      <c r="P5545">
        <f t="shared" si="850"/>
        <v>0</v>
      </c>
      <c r="Q5545">
        <f t="shared" si="851"/>
        <v>1</v>
      </c>
      <c r="R5545">
        <f t="shared" si="852"/>
        <v>0</v>
      </c>
      <c r="S5545">
        <v>0</v>
      </c>
      <c r="T5545">
        <f t="shared" si="853"/>
        <v>0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8</v>
      </c>
      <c r="I5546">
        <v>8</v>
      </c>
      <c r="J5546">
        <v>5</v>
      </c>
      <c r="K5546">
        <v>8</v>
      </c>
      <c r="L5546">
        <v>0</v>
      </c>
      <c r="M5546">
        <v>4</v>
      </c>
      <c r="N5546">
        <v>4</v>
      </c>
      <c r="O5546">
        <f t="shared" si="849"/>
        <v>0</v>
      </c>
      <c r="P5546">
        <f t="shared" si="850"/>
        <v>0</v>
      </c>
      <c r="Q5546">
        <f t="shared" si="851"/>
        <v>0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0</v>
      </c>
      <c r="M5547">
        <v>4</v>
      </c>
      <c r="N5547">
        <v>4</v>
      </c>
      <c r="O5547">
        <f t="shared" si="849"/>
        <v>1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0</v>
      </c>
      <c r="U5547">
        <f t="shared" si="854"/>
        <v>1</v>
      </c>
      <c r="V5547">
        <f t="shared" si="855"/>
        <v>1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0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0</v>
      </c>
      <c r="M5549">
        <v>4</v>
      </c>
      <c r="N5549">
        <v>4</v>
      </c>
      <c r="O5549">
        <f t="shared" si="849"/>
        <v>1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0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8</v>
      </c>
      <c r="K5550">
        <v>4</v>
      </c>
      <c r="L5550">
        <v>0</v>
      </c>
      <c r="M5550">
        <v>4</v>
      </c>
      <c r="N5550">
        <v>4</v>
      </c>
      <c r="O5550">
        <f t="shared" si="849"/>
        <v>1</v>
      </c>
      <c r="P5550">
        <f t="shared" si="850"/>
        <v>1</v>
      </c>
      <c r="Q5550">
        <f t="shared" si="851"/>
        <v>1</v>
      </c>
      <c r="R5550">
        <f t="shared" si="852"/>
        <v>0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8</v>
      </c>
      <c r="K5551">
        <v>4</v>
      </c>
      <c r="L5551">
        <v>0</v>
      </c>
      <c r="M5551">
        <v>4</v>
      </c>
      <c r="N5551">
        <v>8</v>
      </c>
      <c r="O5551">
        <f t="shared" si="849"/>
        <v>0</v>
      </c>
      <c r="P5551">
        <f t="shared" si="850"/>
        <v>1</v>
      </c>
      <c r="Q5551">
        <f t="shared" si="851"/>
        <v>1</v>
      </c>
      <c r="R5551">
        <f t="shared" si="852"/>
        <v>0</v>
      </c>
      <c r="S5551">
        <v>1</v>
      </c>
      <c r="T5551">
        <f t="shared" si="853"/>
        <v>0</v>
      </c>
      <c r="U5551">
        <f t="shared" si="854"/>
        <v>1</v>
      </c>
      <c r="V5551">
        <f t="shared" si="855"/>
        <v>0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4</v>
      </c>
      <c r="H5552">
        <v>9</v>
      </c>
      <c r="I5552">
        <v>4</v>
      </c>
      <c r="J5552">
        <v>4</v>
      </c>
      <c r="K5552">
        <v>3</v>
      </c>
      <c r="L5552">
        <v>0</v>
      </c>
      <c r="M5552">
        <v>4</v>
      </c>
      <c r="N5552">
        <v>4</v>
      </c>
      <c r="O5552">
        <f t="shared" si="849"/>
        <v>1</v>
      </c>
      <c r="P5552">
        <f t="shared" si="850"/>
        <v>0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0</v>
      </c>
      <c r="U5552">
        <f t="shared" si="854"/>
        <v>1</v>
      </c>
      <c r="V5552">
        <f t="shared" si="855"/>
        <v>1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4</v>
      </c>
      <c r="I5553">
        <v>2</v>
      </c>
      <c r="J5553">
        <v>8</v>
      </c>
      <c r="K5553">
        <v>4</v>
      </c>
      <c r="L5553">
        <v>0</v>
      </c>
      <c r="M5553">
        <v>4</v>
      </c>
      <c r="N5553">
        <v>4</v>
      </c>
      <c r="O5553">
        <f t="shared" si="849"/>
        <v>0</v>
      </c>
      <c r="P5553">
        <f t="shared" si="850"/>
        <v>1</v>
      </c>
      <c r="Q5553">
        <f t="shared" si="851"/>
        <v>0</v>
      </c>
      <c r="R5553">
        <f t="shared" si="852"/>
        <v>0</v>
      </c>
      <c r="S5553">
        <v>1</v>
      </c>
      <c r="T5553">
        <f t="shared" si="853"/>
        <v>0</v>
      </c>
      <c r="U5553">
        <f t="shared" si="854"/>
        <v>1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4</v>
      </c>
      <c r="H5554">
        <v>4</v>
      </c>
      <c r="I5554">
        <v>4</v>
      </c>
      <c r="J5554">
        <v>8</v>
      </c>
      <c r="K5554">
        <v>4</v>
      </c>
      <c r="L5554">
        <v>0</v>
      </c>
      <c r="M5554">
        <v>4</v>
      </c>
      <c r="N5554">
        <v>8</v>
      </c>
      <c r="O5554">
        <f t="shared" si="849"/>
        <v>1</v>
      </c>
      <c r="P5554">
        <f t="shared" si="850"/>
        <v>1</v>
      </c>
      <c r="Q5554">
        <f t="shared" si="851"/>
        <v>1</v>
      </c>
      <c r="R5554">
        <f t="shared" si="852"/>
        <v>0</v>
      </c>
      <c r="S5554">
        <v>1</v>
      </c>
      <c r="T5554">
        <f t="shared" si="853"/>
        <v>0</v>
      </c>
      <c r="U5554">
        <f t="shared" si="854"/>
        <v>1</v>
      </c>
      <c r="V5554">
        <f t="shared" si="855"/>
        <v>0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8</v>
      </c>
      <c r="I5555">
        <v>4</v>
      </c>
      <c r="J5555">
        <v>8</v>
      </c>
      <c r="K5555">
        <v>4</v>
      </c>
      <c r="L5555">
        <v>0</v>
      </c>
      <c r="M5555">
        <v>8</v>
      </c>
      <c r="N5555">
        <v>8</v>
      </c>
      <c r="O5555">
        <f t="shared" si="849"/>
        <v>1</v>
      </c>
      <c r="P5555">
        <f t="shared" si="850"/>
        <v>0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0</v>
      </c>
      <c r="U5555">
        <f t="shared" si="854"/>
        <v>0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9</v>
      </c>
      <c r="H5556">
        <v>4</v>
      </c>
      <c r="I5556">
        <v>4</v>
      </c>
      <c r="J5556">
        <v>4</v>
      </c>
      <c r="K5556">
        <v>4</v>
      </c>
      <c r="L5556">
        <v>0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0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0</v>
      </c>
      <c r="H5557">
        <v>0</v>
      </c>
      <c r="I5557">
        <v>0</v>
      </c>
      <c r="J5557">
        <v>0</v>
      </c>
      <c r="K5557">
        <v>8</v>
      </c>
      <c r="L5557">
        <v>0</v>
      </c>
      <c r="M5557">
        <v>0</v>
      </c>
      <c r="N5557">
        <v>8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0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9</v>
      </c>
      <c r="K5558">
        <v>4</v>
      </c>
      <c r="L5558">
        <v>0</v>
      </c>
      <c r="M5558">
        <v>4</v>
      </c>
      <c r="N5558">
        <v>4</v>
      </c>
      <c r="O5558">
        <f t="shared" si="849"/>
        <v>1</v>
      </c>
      <c r="P5558">
        <f t="shared" si="850"/>
        <v>1</v>
      </c>
      <c r="Q5558">
        <f t="shared" si="851"/>
        <v>1</v>
      </c>
      <c r="R5558">
        <f t="shared" si="852"/>
        <v>0</v>
      </c>
      <c r="S5558">
        <v>1</v>
      </c>
      <c r="T5558">
        <f t="shared" si="853"/>
        <v>0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0</v>
      </c>
      <c r="M5559">
        <v>4</v>
      </c>
      <c r="N5559">
        <v>4</v>
      </c>
      <c r="O5559">
        <f t="shared" si="849"/>
        <v>1</v>
      </c>
      <c r="P5559">
        <f t="shared" si="850"/>
        <v>1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0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2</v>
      </c>
      <c r="K5560">
        <v>4</v>
      </c>
      <c r="L5560">
        <v>0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0</v>
      </c>
      <c r="S5560">
        <v>1</v>
      </c>
      <c r="T5560">
        <f t="shared" si="853"/>
        <v>0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7</v>
      </c>
      <c r="I5561">
        <v>4</v>
      </c>
      <c r="J5561">
        <v>8</v>
      </c>
      <c r="K5561">
        <v>4</v>
      </c>
      <c r="L5561">
        <v>0</v>
      </c>
      <c r="M5561">
        <v>4</v>
      </c>
      <c r="N5561">
        <v>4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0</v>
      </c>
      <c r="S5561">
        <v>1</v>
      </c>
      <c r="T5561">
        <f t="shared" si="853"/>
        <v>0</v>
      </c>
      <c r="U5561">
        <f t="shared" si="854"/>
        <v>1</v>
      </c>
      <c r="V5561">
        <f t="shared" si="855"/>
        <v>1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0</v>
      </c>
      <c r="M5562">
        <v>4</v>
      </c>
      <c r="N5562">
        <v>4</v>
      </c>
      <c r="O5562">
        <f t="shared" si="849"/>
        <v>1</v>
      </c>
      <c r="P5562">
        <f t="shared" si="850"/>
        <v>1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0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7</v>
      </c>
      <c r="I5563">
        <v>7</v>
      </c>
      <c r="J5563">
        <v>2</v>
      </c>
      <c r="K5563">
        <v>7</v>
      </c>
      <c r="L5563">
        <v>7</v>
      </c>
      <c r="M5563">
        <v>7</v>
      </c>
      <c r="N5563">
        <v>7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0</v>
      </c>
      <c r="M5564">
        <v>4</v>
      </c>
      <c r="N5564">
        <v>4</v>
      </c>
      <c r="O5564">
        <f t="shared" si="849"/>
        <v>1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0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8</v>
      </c>
      <c r="K5565">
        <v>4</v>
      </c>
      <c r="L5565">
        <v>0</v>
      </c>
      <c r="M5565">
        <v>4</v>
      </c>
      <c r="N5565">
        <v>4</v>
      </c>
      <c r="O5565">
        <f t="shared" si="849"/>
        <v>1</v>
      </c>
      <c r="P5565">
        <f t="shared" si="850"/>
        <v>1</v>
      </c>
      <c r="Q5565">
        <f t="shared" si="851"/>
        <v>1</v>
      </c>
      <c r="R5565">
        <f t="shared" si="852"/>
        <v>0</v>
      </c>
      <c r="S5565">
        <v>1</v>
      </c>
      <c r="T5565">
        <f t="shared" si="853"/>
        <v>0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4</v>
      </c>
      <c r="I5566">
        <v>4</v>
      </c>
      <c r="J5566">
        <v>0</v>
      </c>
      <c r="K5566">
        <v>4</v>
      </c>
      <c r="L5566">
        <v>0</v>
      </c>
      <c r="M5566">
        <v>4</v>
      </c>
      <c r="N5566">
        <v>0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0</v>
      </c>
      <c r="S5566">
        <v>1</v>
      </c>
      <c r="T5566">
        <f t="shared" si="853"/>
        <v>0</v>
      </c>
      <c r="U5566">
        <f t="shared" si="854"/>
        <v>1</v>
      </c>
      <c r="V5566">
        <f t="shared" si="855"/>
        <v>0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4</v>
      </c>
      <c r="I5567">
        <v>4</v>
      </c>
      <c r="J5567">
        <v>4</v>
      </c>
      <c r="K5567">
        <v>4</v>
      </c>
      <c r="L5567">
        <v>0</v>
      </c>
      <c r="M5567">
        <v>4</v>
      </c>
      <c r="N5567">
        <v>4</v>
      </c>
      <c r="O5567">
        <f t="shared" si="849"/>
        <v>1</v>
      </c>
      <c r="P5567">
        <f t="shared" si="850"/>
        <v>1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0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0</v>
      </c>
      <c r="K5568">
        <v>5</v>
      </c>
      <c r="L5568">
        <v>9</v>
      </c>
      <c r="M5568">
        <v>4</v>
      </c>
      <c r="N5568">
        <v>0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1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9</v>
      </c>
      <c r="I5569">
        <v>9</v>
      </c>
      <c r="J5569">
        <v>8</v>
      </c>
      <c r="K5569">
        <v>4</v>
      </c>
      <c r="L5569">
        <v>0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0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4</v>
      </c>
      <c r="I5570">
        <v>4</v>
      </c>
      <c r="J5570">
        <v>1</v>
      </c>
      <c r="K5570">
        <v>4</v>
      </c>
      <c r="L5570">
        <v>0</v>
      </c>
      <c r="M5570">
        <v>4</v>
      </c>
      <c r="N5570">
        <v>4</v>
      </c>
      <c r="O5570">
        <f t="shared" si="849"/>
        <v>1</v>
      </c>
      <c r="P5570">
        <f t="shared" si="850"/>
        <v>1</v>
      </c>
      <c r="Q5570">
        <f t="shared" si="851"/>
        <v>1</v>
      </c>
      <c r="R5570">
        <f t="shared" si="852"/>
        <v>0</v>
      </c>
      <c r="S5570">
        <v>1</v>
      </c>
      <c r="T5570">
        <f t="shared" si="853"/>
        <v>0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9</v>
      </c>
      <c r="I5571">
        <v>4</v>
      </c>
      <c r="J5571">
        <v>8</v>
      </c>
      <c r="K5571">
        <v>4</v>
      </c>
      <c r="L5571">
        <v>0</v>
      </c>
      <c r="M5571">
        <v>4</v>
      </c>
      <c r="N5571">
        <v>4</v>
      </c>
      <c r="O5571">
        <f t="shared" ref="O5571:O5634" si="856">IF(F5571=G5571,1,0)</f>
        <v>1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0</v>
      </c>
      <c r="S5571">
        <v>1</v>
      </c>
      <c r="T5571">
        <f t="shared" ref="T5571:T5634" si="860">IF(F5571=L5571,1,0)</f>
        <v>0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4</v>
      </c>
      <c r="I5572">
        <v>4</v>
      </c>
      <c r="J5572">
        <v>8</v>
      </c>
      <c r="K5572">
        <v>9</v>
      </c>
      <c r="L5572">
        <v>0</v>
      </c>
      <c r="M5572">
        <v>4</v>
      </c>
      <c r="N5572">
        <v>8</v>
      </c>
      <c r="O5572">
        <f t="shared" si="856"/>
        <v>1</v>
      </c>
      <c r="P5572">
        <f t="shared" si="857"/>
        <v>1</v>
      </c>
      <c r="Q5572">
        <f t="shared" si="858"/>
        <v>1</v>
      </c>
      <c r="R5572">
        <f t="shared" si="859"/>
        <v>0</v>
      </c>
      <c r="S5572">
        <v>0</v>
      </c>
      <c r="T5572">
        <f t="shared" si="860"/>
        <v>0</v>
      </c>
      <c r="U5572">
        <f t="shared" si="861"/>
        <v>1</v>
      </c>
      <c r="V5572">
        <f t="shared" si="862"/>
        <v>0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4</v>
      </c>
      <c r="K5573">
        <v>4</v>
      </c>
      <c r="L5573">
        <v>0</v>
      </c>
      <c r="M5573">
        <v>4</v>
      </c>
      <c r="N5573">
        <v>4</v>
      </c>
      <c r="O5573">
        <f t="shared" si="856"/>
        <v>1</v>
      </c>
      <c r="P5573">
        <f t="shared" si="857"/>
        <v>1</v>
      </c>
      <c r="Q5573">
        <f t="shared" si="858"/>
        <v>1</v>
      </c>
      <c r="R5573">
        <f t="shared" si="859"/>
        <v>1</v>
      </c>
      <c r="S5573">
        <v>1</v>
      </c>
      <c r="T5573">
        <f t="shared" si="860"/>
        <v>0</v>
      </c>
      <c r="U5573">
        <f t="shared" si="861"/>
        <v>1</v>
      </c>
      <c r="V5573">
        <f t="shared" si="862"/>
        <v>1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6</v>
      </c>
      <c r="I5574">
        <v>4</v>
      </c>
      <c r="J5574">
        <v>4</v>
      </c>
      <c r="K5574">
        <v>4</v>
      </c>
      <c r="L5574">
        <v>0</v>
      </c>
      <c r="M5574">
        <v>4</v>
      </c>
      <c r="N5574">
        <v>4</v>
      </c>
      <c r="O5574">
        <f t="shared" si="856"/>
        <v>1</v>
      </c>
      <c r="P5574">
        <f t="shared" si="857"/>
        <v>0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0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9</v>
      </c>
      <c r="I5575">
        <v>9</v>
      </c>
      <c r="J5575">
        <v>0</v>
      </c>
      <c r="K5575">
        <v>4</v>
      </c>
      <c r="L5575">
        <v>0</v>
      </c>
      <c r="M5575">
        <v>9</v>
      </c>
      <c r="N5575">
        <v>0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0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4</v>
      </c>
      <c r="H5576">
        <v>4</v>
      </c>
      <c r="I5576">
        <v>4</v>
      </c>
      <c r="J5576">
        <v>9</v>
      </c>
      <c r="K5576">
        <v>4</v>
      </c>
      <c r="L5576">
        <v>0</v>
      </c>
      <c r="M5576">
        <v>4</v>
      </c>
      <c r="N5576">
        <v>9</v>
      </c>
      <c r="O5576">
        <f t="shared" si="856"/>
        <v>1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0</v>
      </c>
      <c r="U5576">
        <f t="shared" si="861"/>
        <v>1</v>
      </c>
      <c r="V5576">
        <f t="shared" si="862"/>
        <v>0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4</v>
      </c>
      <c r="I5577">
        <v>4</v>
      </c>
      <c r="J5577">
        <v>8</v>
      </c>
      <c r="K5577">
        <v>4</v>
      </c>
      <c r="L5577">
        <v>0</v>
      </c>
      <c r="M5577">
        <v>4</v>
      </c>
      <c r="N5577">
        <v>9</v>
      </c>
      <c r="O5577">
        <f t="shared" si="856"/>
        <v>0</v>
      </c>
      <c r="P5577">
        <f t="shared" si="857"/>
        <v>1</v>
      </c>
      <c r="Q5577">
        <f t="shared" si="858"/>
        <v>1</v>
      </c>
      <c r="R5577">
        <f t="shared" si="859"/>
        <v>0</v>
      </c>
      <c r="S5577">
        <v>1</v>
      </c>
      <c r="T5577">
        <f t="shared" si="860"/>
        <v>0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0</v>
      </c>
      <c r="M5578">
        <v>5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0</v>
      </c>
      <c r="U5578">
        <f t="shared" si="861"/>
        <v>1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0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0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0</v>
      </c>
      <c r="M5580">
        <v>5</v>
      </c>
      <c r="N5580">
        <v>5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0</v>
      </c>
      <c r="U5580">
        <f t="shared" si="861"/>
        <v>1</v>
      </c>
      <c r="V5580">
        <f t="shared" si="862"/>
        <v>1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6</v>
      </c>
      <c r="I5581">
        <v>6</v>
      </c>
      <c r="J5581">
        <v>5</v>
      </c>
      <c r="K5581">
        <v>5</v>
      </c>
      <c r="L5581">
        <v>0</v>
      </c>
      <c r="M5581">
        <v>6</v>
      </c>
      <c r="N5581">
        <v>5</v>
      </c>
      <c r="O5581">
        <f t="shared" si="856"/>
        <v>1</v>
      </c>
      <c r="P5581">
        <f t="shared" si="857"/>
        <v>0</v>
      </c>
      <c r="Q5581">
        <f t="shared" si="858"/>
        <v>0</v>
      </c>
      <c r="R5581">
        <f t="shared" si="859"/>
        <v>1</v>
      </c>
      <c r="S5581">
        <v>1</v>
      </c>
      <c r="T5581">
        <f t="shared" si="860"/>
        <v>0</v>
      </c>
      <c r="U5581">
        <f t="shared" si="861"/>
        <v>0</v>
      </c>
      <c r="V5581">
        <f t="shared" si="862"/>
        <v>1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0</v>
      </c>
      <c r="M5582">
        <v>5</v>
      </c>
      <c r="N5582">
        <v>5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0</v>
      </c>
      <c r="U5582">
        <f t="shared" si="861"/>
        <v>1</v>
      </c>
      <c r="V5582">
        <f t="shared" si="862"/>
        <v>1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9</v>
      </c>
      <c r="I5583">
        <v>4</v>
      </c>
      <c r="J5583">
        <v>5</v>
      </c>
      <c r="K5583">
        <v>5</v>
      </c>
      <c r="L5583">
        <v>0</v>
      </c>
      <c r="M5583">
        <v>5</v>
      </c>
      <c r="N5583">
        <v>5</v>
      </c>
      <c r="O5583">
        <f t="shared" si="856"/>
        <v>1</v>
      </c>
      <c r="P5583">
        <f t="shared" si="857"/>
        <v>0</v>
      </c>
      <c r="Q5583">
        <f t="shared" si="858"/>
        <v>0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1</v>
      </c>
      <c r="V5583">
        <f t="shared" si="862"/>
        <v>1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6</v>
      </c>
      <c r="H5584">
        <v>5</v>
      </c>
      <c r="I5584">
        <v>6</v>
      </c>
      <c r="J5584">
        <v>5</v>
      </c>
      <c r="K5584">
        <v>6</v>
      </c>
      <c r="L5584">
        <v>0</v>
      </c>
      <c r="M5584">
        <v>5</v>
      </c>
      <c r="N5584">
        <v>5</v>
      </c>
      <c r="O5584">
        <f t="shared" si="856"/>
        <v>0</v>
      </c>
      <c r="P5584">
        <f t="shared" si="857"/>
        <v>1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0</v>
      </c>
      <c r="U5584">
        <f t="shared" si="861"/>
        <v>1</v>
      </c>
      <c r="V5584">
        <f t="shared" si="862"/>
        <v>1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0</v>
      </c>
      <c r="M5585">
        <v>5</v>
      </c>
      <c r="N5585">
        <v>5</v>
      </c>
      <c r="O5585">
        <f t="shared" si="856"/>
        <v>1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0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0</v>
      </c>
      <c r="M5586">
        <v>5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0</v>
      </c>
      <c r="U5586">
        <f t="shared" si="861"/>
        <v>1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3</v>
      </c>
      <c r="I5587">
        <v>4</v>
      </c>
      <c r="J5587">
        <v>4</v>
      </c>
      <c r="K5587">
        <v>5</v>
      </c>
      <c r="L5587">
        <v>0</v>
      </c>
      <c r="M5587">
        <v>5</v>
      </c>
      <c r="N5587">
        <v>5</v>
      </c>
      <c r="O5587">
        <f t="shared" si="856"/>
        <v>1</v>
      </c>
      <c r="P5587">
        <f t="shared" si="857"/>
        <v>0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0</v>
      </c>
      <c r="U5587">
        <f t="shared" si="861"/>
        <v>1</v>
      </c>
      <c r="V5587">
        <f t="shared" si="862"/>
        <v>1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0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0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0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0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8</v>
      </c>
      <c r="J5590">
        <v>5</v>
      </c>
      <c r="K5590">
        <v>5</v>
      </c>
      <c r="L5590">
        <v>0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0</v>
      </c>
      <c r="R5590">
        <f t="shared" si="859"/>
        <v>1</v>
      </c>
      <c r="S5590">
        <v>1</v>
      </c>
      <c r="T5590">
        <f t="shared" si="860"/>
        <v>0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5</v>
      </c>
      <c r="I5591">
        <v>5</v>
      </c>
      <c r="J5591">
        <v>8</v>
      </c>
      <c r="K5591">
        <v>5</v>
      </c>
      <c r="L5591">
        <v>0</v>
      </c>
      <c r="M5591">
        <v>5</v>
      </c>
      <c r="N5591">
        <v>5</v>
      </c>
      <c r="O5591">
        <f t="shared" si="856"/>
        <v>0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1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0</v>
      </c>
      <c r="M5592">
        <v>5</v>
      </c>
      <c r="N5592">
        <v>5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0</v>
      </c>
      <c r="U5592">
        <f t="shared" si="861"/>
        <v>1</v>
      </c>
      <c r="V5592">
        <f t="shared" si="862"/>
        <v>1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0</v>
      </c>
      <c r="M5593">
        <v>5</v>
      </c>
      <c r="N5593">
        <v>5</v>
      </c>
      <c r="O5593">
        <f t="shared" si="856"/>
        <v>1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1</v>
      </c>
      <c r="V5593">
        <f t="shared" si="862"/>
        <v>1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9</v>
      </c>
      <c r="I5594">
        <v>5</v>
      </c>
      <c r="J5594">
        <v>5</v>
      </c>
      <c r="K5594">
        <v>5</v>
      </c>
      <c r="L5594">
        <v>0</v>
      </c>
      <c r="M5594">
        <v>5</v>
      </c>
      <c r="N5594">
        <v>5</v>
      </c>
      <c r="O5594">
        <f t="shared" si="856"/>
        <v>1</v>
      </c>
      <c r="P5594">
        <f t="shared" si="857"/>
        <v>0</v>
      </c>
      <c r="Q5594">
        <f t="shared" si="858"/>
        <v>1</v>
      </c>
      <c r="R5594">
        <f t="shared" si="859"/>
        <v>1</v>
      </c>
      <c r="S5594">
        <v>1</v>
      </c>
      <c r="T5594">
        <f t="shared" si="860"/>
        <v>0</v>
      </c>
      <c r="U5594">
        <f t="shared" si="861"/>
        <v>1</v>
      </c>
      <c r="V5594">
        <f t="shared" si="862"/>
        <v>1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0</v>
      </c>
      <c r="I5595">
        <v>0</v>
      </c>
      <c r="J5595">
        <v>5</v>
      </c>
      <c r="K5595">
        <v>5</v>
      </c>
      <c r="L5595">
        <v>0</v>
      </c>
      <c r="M5595">
        <v>5</v>
      </c>
      <c r="N5595">
        <v>5</v>
      </c>
      <c r="O5595">
        <f t="shared" si="856"/>
        <v>0</v>
      </c>
      <c r="P5595">
        <f t="shared" si="857"/>
        <v>0</v>
      </c>
      <c r="Q5595">
        <f t="shared" si="858"/>
        <v>0</v>
      </c>
      <c r="R5595">
        <f t="shared" si="859"/>
        <v>1</v>
      </c>
      <c r="S5595">
        <v>1</v>
      </c>
      <c r="T5595">
        <f t="shared" si="860"/>
        <v>0</v>
      </c>
      <c r="U5595">
        <f t="shared" si="861"/>
        <v>1</v>
      </c>
      <c r="V5595">
        <f t="shared" si="862"/>
        <v>1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5</v>
      </c>
      <c r="K5596">
        <v>5</v>
      </c>
      <c r="L5596">
        <v>0</v>
      </c>
      <c r="M5596">
        <v>6</v>
      </c>
      <c r="N5596">
        <v>5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1</v>
      </c>
      <c r="S5596">
        <v>1</v>
      </c>
      <c r="T5596">
        <f t="shared" si="860"/>
        <v>0</v>
      </c>
      <c r="U5596">
        <f t="shared" si="861"/>
        <v>0</v>
      </c>
      <c r="V5596">
        <f t="shared" si="862"/>
        <v>1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2</v>
      </c>
      <c r="J5597">
        <v>1</v>
      </c>
      <c r="K5597">
        <v>8</v>
      </c>
      <c r="L5597">
        <v>0</v>
      </c>
      <c r="M5597">
        <v>8</v>
      </c>
      <c r="N5597">
        <v>5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1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0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0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0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0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0</v>
      </c>
      <c r="M5600">
        <v>5</v>
      </c>
      <c r="N5600">
        <v>5</v>
      </c>
      <c r="O5600">
        <f t="shared" si="856"/>
        <v>1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0</v>
      </c>
      <c r="U5600">
        <f t="shared" si="861"/>
        <v>1</v>
      </c>
      <c r="V5600">
        <f t="shared" si="862"/>
        <v>1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8</v>
      </c>
      <c r="J5601">
        <v>8</v>
      </c>
      <c r="K5601">
        <v>8</v>
      </c>
      <c r="L5601">
        <v>0</v>
      </c>
      <c r="M5601">
        <v>8</v>
      </c>
      <c r="N5601">
        <v>5</v>
      </c>
      <c r="O5601">
        <f t="shared" si="856"/>
        <v>1</v>
      </c>
      <c r="P5601">
        <f t="shared" si="857"/>
        <v>1</v>
      </c>
      <c r="Q5601">
        <f t="shared" si="858"/>
        <v>0</v>
      </c>
      <c r="R5601">
        <f t="shared" si="859"/>
        <v>0</v>
      </c>
      <c r="S5601">
        <v>0</v>
      </c>
      <c r="T5601">
        <f t="shared" si="860"/>
        <v>0</v>
      </c>
      <c r="U5601">
        <f t="shared" si="861"/>
        <v>0</v>
      </c>
      <c r="V5601">
        <f t="shared" si="862"/>
        <v>1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3</v>
      </c>
      <c r="K5602">
        <v>5</v>
      </c>
      <c r="L5602">
        <v>0</v>
      </c>
      <c r="M5602">
        <v>5</v>
      </c>
      <c r="N5602">
        <v>5</v>
      </c>
      <c r="O5602">
        <f t="shared" si="856"/>
        <v>1</v>
      </c>
      <c r="P5602">
        <f t="shared" si="857"/>
        <v>1</v>
      </c>
      <c r="Q5602">
        <f t="shared" si="858"/>
        <v>1</v>
      </c>
      <c r="R5602">
        <f t="shared" si="859"/>
        <v>0</v>
      </c>
      <c r="S5602">
        <v>1</v>
      </c>
      <c r="T5602">
        <f t="shared" si="860"/>
        <v>0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5</v>
      </c>
      <c r="I5603">
        <v>5</v>
      </c>
      <c r="J5603">
        <v>9</v>
      </c>
      <c r="K5603">
        <v>5</v>
      </c>
      <c r="L5603">
        <v>0</v>
      </c>
      <c r="M5603">
        <v>5</v>
      </c>
      <c r="N5603">
        <v>5</v>
      </c>
      <c r="O5603">
        <f t="shared" si="856"/>
        <v>1</v>
      </c>
      <c r="P5603">
        <f t="shared" si="857"/>
        <v>1</v>
      </c>
      <c r="Q5603">
        <f t="shared" si="858"/>
        <v>1</v>
      </c>
      <c r="R5603">
        <f t="shared" si="859"/>
        <v>0</v>
      </c>
      <c r="S5603">
        <v>1</v>
      </c>
      <c r="T5603">
        <f t="shared" si="860"/>
        <v>0</v>
      </c>
      <c r="U5603">
        <f t="shared" si="861"/>
        <v>1</v>
      </c>
      <c r="V5603">
        <f t="shared" si="862"/>
        <v>1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0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0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0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0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5</v>
      </c>
      <c r="I5606">
        <v>5</v>
      </c>
      <c r="J5606">
        <v>5</v>
      </c>
      <c r="K5606">
        <v>5</v>
      </c>
      <c r="L5606">
        <v>0</v>
      </c>
      <c r="M5606">
        <v>5</v>
      </c>
      <c r="N5606">
        <v>5</v>
      </c>
      <c r="O5606">
        <f t="shared" si="856"/>
        <v>1</v>
      </c>
      <c r="P5606">
        <f t="shared" si="857"/>
        <v>1</v>
      </c>
      <c r="Q5606">
        <f t="shared" si="858"/>
        <v>1</v>
      </c>
      <c r="R5606">
        <f t="shared" si="859"/>
        <v>1</v>
      </c>
      <c r="S5606">
        <v>1</v>
      </c>
      <c r="T5606">
        <f t="shared" si="860"/>
        <v>0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9</v>
      </c>
      <c r="I5607">
        <v>5</v>
      </c>
      <c r="J5607">
        <v>5</v>
      </c>
      <c r="K5607">
        <v>5</v>
      </c>
      <c r="L5607">
        <v>0</v>
      </c>
      <c r="M5607">
        <v>5</v>
      </c>
      <c r="N5607">
        <v>5</v>
      </c>
      <c r="O5607">
        <f t="shared" si="856"/>
        <v>1</v>
      </c>
      <c r="P5607">
        <f t="shared" si="857"/>
        <v>0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0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0</v>
      </c>
      <c r="I5608">
        <v>5</v>
      </c>
      <c r="J5608">
        <v>5</v>
      </c>
      <c r="K5608">
        <v>5</v>
      </c>
      <c r="L5608">
        <v>0</v>
      </c>
      <c r="M5608">
        <v>5</v>
      </c>
      <c r="N5608">
        <v>5</v>
      </c>
      <c r="O5608">
        <f t="shared" si="856"/>
        <v>0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0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0</v>
      </c>
      <c r="M5609">
        <v>5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0</v>
      </c>
      <c r="U5609">
        <f t="shared" si="861"/>
        <v>1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0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0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0</v>
      </c>
      <c r="M5611">
        <v>5</v>
      </c>
      <c r="N5611">
        <v>5</v>
      </c>
      <c r="O5611">
        <f t="shared" si="856"/>
        <v>1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0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0</v>
      </c>
      <c r="M5612">
        <v>5</v>
      </c>
      <c r="N5612">
        <v>5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0</v>
      </c>
      <c r="U5612">
        <f t="shared" si="861"/>
        <v>1</v>
      </c>
      <c r="V5612">
        <f t="shared" si="862"/>
        <v>1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5</v>
      </c>
      <c r="H5613">
        <v>0</v>
      </c>
      <c r="I5613">
        <v>5</v>
      </c>
      <c r="J5613">
        <v>5</v>
      </c>
      <c r="K5613">
        <v>5</v>
      </c>
      <c r="L5613">
        <v>0</v>
      </c>
      <c r="M5613">
        <v>5</v>
      </c>
      <c r="N5613">
        <v>5</v>
      </c>
      <c r="O5613">
        <f t="shared" si="856"/>
        <v>1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0</v>
      </c>
      <c r="U5613">
        <f t="shared" si="861"/>
        <v>1</v>
      </c>
      <c r="V5613">
        <f t="shared" si="862"/>
        <v>1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9</v>
      </c>
      <c r="I5614">
        <v>5</v>
      </c>
      <c r="J5614">
        <v>5</v>
      </c>
      <c r="K5614">
        <v>5</v>
      </c>
      <c r="L5614">
        <v>0</v>
      </c>
      <c r="M5614">
        <v>5</v>
      </c>
      <c r="N5614">
        <v>5</v>
      </c>
      <c r="O5614">
        <f t="shared" si="856"/>
        <v>1</v>
      </c>
      <c r="P5614">
        <f t="shared" si="857"/>
        <v>0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0</v>
      </c>
      <c r="U5614">
        <f t="shared" si="861"/>
        <v>1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0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0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0</v>
      </c>
      <c r="O5616">
        <f t="shared" si="856"/>
        <v>0</v>
      </c>
      <c r="P5616">
        <f t="shared" si="857"/>
        <v>0</v>
      </c>
      <c r="Q5616">
        <f t="shared" si="858"/>
        <v>0</v>
      </c>
      <c r="R5616">
        <f t="shared" si="859"/>
        <v>0</v>
      </c>
      <c r="S5616">
        <v>0</v>
      </c>
      <c r="T5616">
        <f t="shared" si="860"/>
        <v>0</v>
      </c>
      <c r="U5616">
        <f t="shared" si="861"/>
        <v>1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0</v>
      </c>
      <c r="M5617">
        <v>5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0</v>
      </c>
      <c r="U5617">
        <f t="shared" si="861"/>
        <v>1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0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0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0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0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0</v>
      </c>
      <c r="K5620">
        <v>0</v>
      </c>
      <c r="L5620">
        <v>0</v>
      </c>
      <c r="M5620">
        <v>5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0</v>
      </c>
      <c r="S5620">
        <v>0</v>
      </c>
      <c r="T5620">
        <f t="shared" si="860"/>
        <v>0</v>
      </c>
      <c r="U5620">
        <f t="shared" si="861"/>
        <v>1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0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0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4</v>
      </c>
      <c r="J5622">
        <v>0</v>
      </c>
      <c r="K5622">
        <v>5</v>
      </c>
      <c r="L5622">
        <v>0</v>
      </c>
      <c r="M5622">
        <v>5</v>
      </c>
      <c r="N5622">
        <v>5</v>
      </c>
      <c r="O5622">
        <f t="shared" si="856"/>
        <v>0</v>
      </c>
      <c r="P5622">
        <f t="shared" si="857"/>
        <v>0</v>
      </c>
      <c r="Q5622">
        <f t="shared" si="858"/>
        <v>0</v>
      </c>
      <c r="R5622">
        <f t="shared" si="859"/>
        <v>0</v>
      </c>
      <c r="S5622">
        <v>1</v>
      </c>
      <c r="T5622">
        <f t="shared" si="860"/>
        <v>0</v>
      </c>
      <c r="U5622">
        <f t="shared" si="861"/>
        <v>1</v>
      </c>
      <c r="V5622">
        <f t="shared" si="862"/>
        <v>1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5</v>
      </c>
      <c r="I5623">
        <v>5</v>
      </c>
      <c r="J5623">
        <v>5</v>
      </c>
      <c r="K5623">
        <v>5</v>
      </c>
      <c r="L5623">
        <v>0</v>
      </c>
      <c r="M5623">
        <v>5</v>
      </c>
      <c r="N5623">
        <v>5</v>
      </c>
      <c r="O5623">
        <f t="shared" si="856"/>
        <v>1</v>
      </c>
      <c r="P5623">
        <f t="shared" si="857"/>
        <v>1</v>
      </c>
      <c r="Q5623">
        <f t="shared" si="858"/>
        <v>1</v>
      </c>
      <c r="R5623">
        <f t="shared" si="859"/>
        <v>1</v>
      </c>
      <c r="S5623">
        <v>1</v>
      </c>
      <c r="T5623">
        <f t="shared" si="860"/>
        <v>0</v>
      </c>
      <c r="U5623">
        <f t="shared" si="861"/>
        <v>1</v>
      </c>
      <c r="V5623">
        <f t="shared" si="862"/>
        <v>1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0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1</v>
      </c>
      <c r="R5624">
        <f t="shared" si="859"/>
        <v>1</v>
      </c>
      <c r="S5624">
        <v>1</v>
      </c>
      <c r="T5624">
        <f t="shared" si="860"/>
        <v>0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0</v>
      </c>
      <c r="I5625">
        <v>5</v>
      </c>
      <c r="J5625">
        <v>5</v>
      </c>
      <c r="K5625">
        <v>0</v>
      </c>
      <c r="L5625">
        <v>0</v>
      </c>
      <c r="M5625">
        <v>5</v>
      </c>
      <c r="N5625">
        <v>5</v>
      </c>
      <c r="O5625">
        <f t="shared" si="856"/>
        <v>0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1</v>
      </c>
      <c r="V5625">
        <f t="shared" si="862"/>
        <v>1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0</v>
      </c>
      <c r="M5626">
        <v>5</v>
      </c>
      <c r="N5626">
        <v>5</v>
      </c>
      <c r="O5626">
        <f t="shared" si="856"/>
        <v>1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0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0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0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0</v>
      </c>
      <c r="M5628">
        <v>5</v>
      </c>
      <c r="N5628">
        <v>5</v>
      </c>
      <c r="O5628">
        <f t="shared" si="856"/>
        <v>1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0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0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0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0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0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0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0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0</v>
      </c>
      <c r="M5632">
        <v>5</v>
      </c>
      <c r="N5632">
        <v>5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0</v>
      </c>
      <c r="U5632">
        <f t="shared" si="861"/>
        <v>1</v>
      </c>
      <c r="V5632">
        <f t="shared" si="862"/>
        <v>1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0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0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0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0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6</v>
      </c>
      <c r="H5635">
        <v>6</v>
      </c>
      <c r="I5635">
        <v>5</v>
      </c>
      <c r="J5635">
        <v>5</v>
      </c>
      <c r="K5635">
        <v>6</v>
      </c>
      <c r="L5635">
        <v>0</v>
      </c>
      <c r="M5635">
        <v>5</v>
      </c>
      <c r="N5635">
        <v>5</v>
      </c>
      <c r="O5635">
        <f t="shared" ref="O5635:O5698" si="863">IF(F5635=G5635,1,0)</f>
        <v>0</v>
      </c>
      <c r="P5635">
        <f t="shared" ref="P5635:P5698" si="864">IF(F5635=H5635,1,0)</f>
        <v>0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0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5</v>
      </c>
      <c r="H5636">
        <v>9</v>
      </c>
      <c r="I5636">
        <v>3</v>
      </c>
      <c r="J5636">
        <v>5</v>
      </c>
      <c r="K5636">
        <v>5</v>
      </c>
      <c r="L5636">
        <v>0</v>
      </c>
      <c r="M5636">
        <v>5</v>
      </c>
      <c r="N5636">
        <v>5</v>
      </c>
      <c r="O5636">
        <f t="shared" si="863"/>
        <v>1</v>
      </c>
      <c r="P5636">
        <f t="shared" si="864"/>
        <v>0</v>
      </c>
      <c r="Q5636">
        <f t="shared" si="865"/>
        <v>0</v>
      </c>
      <c r="R5636">
        <f t="shared" si="866"/>
        <v>1</v>
      </c>
      <c r="S5636">
        <v>1</v>
      </c>
      <c r="T5636">
        <f t="shared" si="867"/>
        <v>0</v>
      </c>
      <c r="U5636">
        <f t="shared" si="868"/>
        <v>1</v>
      </c>
      <c r="V5636">
        <f t="shared" si="869"/>
        <v>1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9</v>
      </c>
      <c r="I5637">
        <v>9</v>
      </c>
      <c r="J5637">
        <v>5</v>
      </c>
      <c r="K5637">
        <v>8</v>
      </c>
      <c r="L5637">
        <v>9</v>
      </c>
      <c r="M5637">
        <v>5</v>
      </c>
      <c r="N5637">
        <v>5</v>
      </c>
      <c r="O5637">
        <f t="shared" si="863"/>
        <v>1</v>
      </c>
      <c r="P5637">
        <f t="shared" si="864"/>
        <v>0</v>
      </c>
      <c r="Q5637">
        <f t="shared" si="865"/>
        <v>0</v>
      </c>
      <c r="R5637">
        <f t="shared" si="866"/>
        <v>1</v>
      </c>
      <c r="S5637">
        <v>0</v>
      </c>
      <c r="T5637">
        <f t="shared" si="867"/>
        <v>0</v>
      </c>
      <c r="U5637">
        <f t="shared" si="868"/>
        <v>1</v>
      </c>
      <c r="V5637">
        <f t="shared" si="869"/>
        <v>1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7</v>
      </c>
      <c r="M5638">
        <v>5</v>
      </c>
      <c r="N5638">
        <v>5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0</v>
      </c>
      <c r="U5638">
        <f t="shared" si="868"/>
        <v>1</v>
      </c>
      <c r="V5638">
        <f t="shared" si="869"/>
        <v>1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9</v>
      </c>
      <c r="I5639">
        <v>5</v>
      </c>
      <c r="J5639">
        <v>5</v>
      </c>
      <c r="K5639">
        <v>5</v>
      </c>
      <c r="L5639">
        <v>0</v>
      </c>
      <c r="M5639">
        <v>5</v>
      </c>
      <c r="N5639">
        <v>5</v>
      </c>
      <c r="O5639">
        <f t="shared" si="863"/>
        <v>1</v>
      </c>
      <c r="P5639">
        <f t="shared" si="864"/>
        <v>0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0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6</v>
      </c>
      <c r="I5640">
        <v>5</v>
      </c>
      <c r="J5640">
        <v>8</v>
      </c>
      <c r="K5640">
        <v>5</v>
      </c>
      <c r="L5640">
        <v>0</v>
      </c>
      <c r="M5640">
        <v>5</v>
      </c>
      <c r="N5640">
        <v>5</v>
      </c>
      <c r="O5640">
        <f t="shared" si="863"/>
        <v>0</v>
      </c>
      <c r="P5640">
        <f t="shared" si="864"/>
        <v>0</v>
      </c>
      <c r="Q5640">
        <f t="shared" si="865"/>
        <v>1</v>
      </c>
      <c r="R5640">
        <f t="shared" si="866"/>
        <v>0</v>
      </c>
      <c r="S5640">
        <v>1</v>
      </c>
      <c r="T5640">
        <f t="shared" si="867"/>
        <v>0</v>
      </c>
      <c r="U5640">
        <f t="shared" si="868"/>
        <v>1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0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0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0</v>
      </c>
      <c r="M5642">
        <v>5</v>
      </c>
      <c r="N5642">
        <v>5</v>
      </c>
      <c r="O5642">
        <f t="shared" si="863"/>
        <v>1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0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0</v>
      </c>
      <c r="M5643">
        <v>5</v>
      </c>
      <c r="N5643">
        <v>5</v>
      </c>
      <c r="O5643">
        <f t="shared" si="863"/>
        <v>1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0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8</v>
      </c>
      <c r="J5644">
        <v>8</v>
      </c>
      <c r="K5644">
        <v>5</v>
      </c>
      <c r="L5644">
        <v>0</v>
      </c>
      <c r="M5644">
        <v>5</v>
      </c>
      <c r="N5644">
        <v>5</v>
      </c>
      <c r="O5644">
        <f t="shared" si="863"/>
        <v>1</v>
      </c>
      <c r="P5644">
        <f t="shared" si="864"/>
        <v>1</v>
      </c>
      <c r="Q5644">
        <f t="shared" si="865"/>
        <v>0</v>
      </c>
      <c r="R5644">
        <f t="shared" si="866"/>
        <v>0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1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0</v>
      </c>
      <c r="M5645">
        <v>5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0</v>
      </c>
      <c r="U5645">
        <f t="shared" si="868"/>
        <v>1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0</v>
      </c>
      <c r="M5646">
        <v>5</v>
      </c>
      <c r="N5646">
        <v>5</v>
      </c>
      <c r="O5646">
        <f t="shared" si="863"/>
        <v>1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0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8</v>
      </c>
      <c r="I5647">
        <v>0</v>
      </c>
      <c r="J5647">
        <v>8</v>
      </c>
      <c r="K5647">
        <v>5</v>
      </c>
      <c r="L5647">
        <v>0</v>
      </c>
      <c r="M5647">
        <v>5</v>
      </c>
      <c r="N5647">
        <v>0</v>
      </c>
      <c r="O5647">
        <f t="shared" si="863"/>
        <v>1</v>
      </c>
      <c r="P5647">
        <f t="shared" si="864"/>
        <v>0</v>
      </c>
      <c r="Q5647">
        <f t="shared" si="865"/>
        <v>0</v>
      </c>
      <c r="R5647">
        <f t="shared" si="866"/>
        <v>0</v>
      </c>
      <c r="S5647">
        <v>1</v>
      </c>
      <c r="T5647">
        <f t="shared" si="867"/>
        <v>0</v>
      </c>
      <c r="U5647">
        <f t="shared" si="868"/>
        <v>1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0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0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0</v>
      </c>
      <c r="M5649">
        <v>5</v>
      </c>
      <c r="N5649">
        <v>5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0</v>
      </c>
      <c r="U5649">
        <f t="shared" si="868"/>
        <v>1</v>
      </c>
      <c r="V5649">
        <f t="shared" si="869"/>
        <v>1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8</v>
      </c>
      <c r="K5650">
        <v>5</v>
      </c>
      <c r="L5650">
        <v>0</v>
      </c>
      <c r="M5650">
        <v>5</v>
      </c>
      <c r="N5650">
        <v>0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0</v>
      </c>
      <c r="S5650">
        <v>1</v>
      </c>
      <c r="T5650">
        <f t="shared" si="867"/>
        <v>0</v>
      </c>
      <c r="U5650">
        <f t="shared" si="868"/>
        <v>1</v>
      </c>
      <c r="V5650">
        <f t="shared" si="869"/>
        <v>0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0</v>
      </c>
      <c r="M5651">
        <v>8</v>
      </c>
      <c r="N5651">
        <v>8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0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9</v>
      </c>
      <c r="I5652">
        <v>6</v>
      </c>
      <c r="J5652">
        <v>5</v>
      </c>
      <c r="K5652">
        <v>5</v>
      </c>
      <c r="L5652">
        <v>9</v>
      </c>
      <c r="M5652">
        <v>5</v>
      </c>
      <c r="N5652">
        <v>5</v>
      </c>
      <c r="O5652">
        <f t="shared" si="863"/>
        <v>1</v>
      </c>
      <c r="P5652">
        <f t="shared" si="864"/>
        <v>0</v>
      </c>
      <c r="Q5652">
        <f t="shared" si="865"/>
        <v>0</v>
      </c>
      <c r="R5652">
        <f t="shared" si="866"/>
        <v>1</v>
      </c>
      <c r="S5652">
        <v>1</v>
      </c>
      <c r="T5652">
        <f t="shared" si="867"/>
        <v>0</v>
      </c>
      <c r="U5652">
        <f t="shared" si="868"/>
        <v>1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0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0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0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0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0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0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4</v>
      </c>
      <c r="I5656">
        <v>4</v>
      </c>
      <c r="J5656">
        <v>6</v>
      </c>
      <c r="K5656">
        <v>5</v>
      </c>
      <c r="L5656">
        <v>0</v>
      </c>
      <c r="M5656">
        <v>5</v>
      </c>
      <c r="N5656">
        <v>5</v>
      </c>
      <c r="O5656">
        <f t="shared" si="863"/>
        <v>1</v>
      </c>
      <c r="P5656">
        <f t="shared" si="864"/>
        <v>0</v>
      </c>
      <c r="Q5656">
        <f t="shared" si="865"/>
        <v>0</v>
      </c>
      <c r="R5656">
        <f t="shared" si="866"/>
        <v>0</v>
      </c>
      <c r="S5656">
        <v>1</v>
      </c>
      <c r="T5656">
        <f t="shared" si="867"/>
        <v>0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0</v>
      </c>
      <c r="M5657">
        <v>5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0</v>
      </c>
      <c r="U5657">
        <f t="shared" si="868"/>
        <v>1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0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0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6</v>
      </c>
      <c r="J5659">
        <v>6</v>
      </c>
      <c r="K5659">
        <v>5</v>
      </c>
      <c r="L5659">
        <v>0</v>
      </c>
      <c r="M5659">
        <v>5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0</v>
      </c>
      <c r="R5659">
        <f t="shared" si="866"/>
        <v>0</v>
      </c>
      <c r="S5659">
        <v>1</v>
      </c>
      <c r="T5659">
        <f t="shared" si="867"/>
        <v>0</v>
      </c>
      <c r="U5659">
        <f t="shared" si="868"/>
        <v>1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8</v>
      </c>
      <c r="H5660">
        <v>4</v>
      </c>
      <c r="I5660">
        <v>4</v>
      </c>
      <c r="J5660">
        <v>5</v>
      </c>
      <c r="K5660">
        <v>8</v>
      </c>
      <c r="L5660">
        <v>0</v>
      </c>
      <c r="M5660">
        <v>5</v>
      </c>
      <c r="N5660">
        <v>5</v>
      </c>
      <c r="O5660">
        <f t="shared" si="863"/>
        <v>0</v>
      </c>
      <c r="P5660">
        <f t="shared" si="864"/>
        <v>0</v>
      </c>
      <c r="Q5660">
        <f t="shared" si="865"/>
        <v>0</v>
      </c>
      <c r="R5660">
        <f t="shared" si="866"/>
        <v>1</v>
      </c>
      <c r="S5660">
        <v>0</v>
      </c>
      <c r="T5660">
        <f t="shared" si="867"/>
        <v>0</v>
      </c>
      <c r="U5660">
        <f t="shared" si="868"/>
        <v>1</v>
      </c>
      <c r="V5660">
        <f t="shared" si="869"/>
        <v>1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9</v>
      </c>
      <c r="I5661">
        <v>5</v>
      </c>
      <c r="J5661">
        <v>5</v>
      </c>
      <c r="K5661">
        <v>5</v>
      </c>
      <c r="L5661">
        <v>0</v>
      </c>
      <c r="M5661">
        <v>5</v>
      </c>
      <c r="N5661">
        <v>5</v>
      </c>
      <c r="O5661">
        <f t="shared" si="863"/>
        <v>1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0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0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0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8</v>
      </c>
      <c r="K5663">
        <v>5</v>
      </c>
      <c r="L5663">
        <v>0</v>
      </c>
      <c r="M5663">
        <v>5</v>
      </c>
      <c r="N5663">
        <v>8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0</v>
      </c>
      <c r="S5663">
        <v>1</v>
      </c>
      <c r="T5663">
        <f t="shared" si="867"/>
        <v>0</v>
      </c>
      <c r="U5663">
        <f t="shared" si="868"/>
        <v>1</v>
      </c>
      <c r="V5663">
        <f t="shared" si="869"/>
        <v>0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5</v>
      </c>
      <c r="K5664">
        <v>5</v>
      </c>
      <c r="L5664">
        <v>0</v>
      </c>
      <c r="M5664">
        <v>5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1</v>
      </c>
      <c r="R5664">
        <f t="shared" si="866"/>
        <v>1</v>
      </c>
      <c r="S5664">
        <v>1</v>
      </c>
      <c r="T5664">
        <f t="shared" si="867"/>
        <v>0</v>
      </c>
      <c r="U5664">
        <f t="shared" si="868"/>
        <v>1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0</v>
      </c>
      <c r="I5665">
        <v>5</v>
      </c>
      <c r="J5665">
        <v>4</v>
      </c>
      <c r="K5665">
        <v>3</v>
      </c>
      <c r="L5665">
        <v>0</v>
      </c>
      <c r="M5665">
        <v>5</v>
      </c>
      <c r="N5665">
        <v>4</v>
      </c>
      <c r="O5665">
        <f t="shared" si="863"/>
        <v>0</v>
      </c>
      <c r="P5665">
        <f t="shared" si="864"/>
        <v>0</v>
      </c>
      <c r="Q5665">
        <f t="shared" si="865"/>
        <v>1</v>
      </c>
      <c r="R5665">
        <f t="shared" si="866"/>
        <v>0</v>
      </c>
      <c r="S5665">
        <v>0</v>
      </c>
      <c r="T5665">
        <f t="shared" si="867"/>
        <v>0</v>
      </c>
      <c r="U5665">
        <f t="shared" si="868"/>
        <v>1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0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0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4</v>
      </c>
      <c r="J5667">
        <v>8</v>
      </c>
      <c r="K5667">
        <v>3</v>
      </c>
      <c r="L5667">
        <v>0</v>
      </c>
      <c r="M5667">
        <v>8</v>
      </c>
      <c r="N5667">
        <v>5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1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0</v>
      </c>
      <c r="M5668">
        <v>5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0</v>
      </c>
      <c r="U5668">
        <f t="shared" si="868"/>
        <v>1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0</v>
      </c>
      <c r="M5669">
        <v>6</v>
      </c>
      <c r="N5669">
        <v>5</v>
      </c>
      <c r="O5669">
        <f t="shared" si="863"/>
        <v>1</v>
      </c>
      <c r="P5669">
        <f t="shared" si="864"/>
        <v>1</v>
      </c>
      <c r="Q5669">
        <f t="shared" si="865"/>
        <v>1</v>
      </c>
      <c r="R5669">
        <f t="shared" si="866"/>
        <v>1</v>
      </c>
      <c r="S5669">
        <v>1</v>
      </c>
      <c r="T5669">
        <f t="shared" si="867"/>
        <v>0</v>
      </c>
      <c r="U5669">
        <f t="shared" si="868"/>
        <v>0</v>
      </c>
      <c r="V5669">
        <f t="shared" si="869"/>
        <v>1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4</v>
      </c>
      <c r="H5670">
        <v>4</v>
      </c>
      <c r="I5670">
        <v>4</v>
      </c>
      <c r="J5670">
        <v>5</v>
      </c>
      <c r="K5670">
        <v>5</v>
      </c>
      <c r="L5670">
        <v>0</v>
      </c>
      <c r="M5670">
        <v>5</v>
      </c>
      <c r="N5670">
        <v>5</v>
      </c>
      <c r="O5670">
        <f t="shared" si="863"/>
        <v>0</v>
      </c>
      <c r="P5670">
        <f t="shared" si="864"/>
        <v>0</v>
      </c>
      <c r="Q5670">
        <f t="shared" si="865"/>
        <v>0</v>
      </c>
      <c r="R5670">
        <f t="shared" si="866"/>
        <v>1</v>
      </c>
      <c r="S5670">
        <v>1</v>
      </c>
      <c r="T5670">
        <f t="shared" si="867"/>
        <v>0</v>
      </c>
      <c r="U5670">
        <f t="shared" si="868"/>
        <v>1</v>
      </c>
      <c r="V5670">
        <f t="shared" si="869"/>
        <v>1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0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0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2</v>
      </c>
      <c r="H5672">
        <v>3</v>
      </c>
      <c r="I5672">
        <v>5</v>
      </c>
      <c r="J5672">
        <v>0</v>
      </c>
      <c r="K5672">
        <v>8</v>
      </c>
      <c r="L5672">
        <v>0</v>
      </c>
      <c r="M5672">
        <v>8</v>
      </c>
      <c r="N5672">
        <v>0</v>
      </c>
      <c r="O5672">
        <f t="shared" si="863"/>
        <v>0</v>
      </c>
      <c r="P5672">
        <f t="shared" si="864"/>
        <v>0</v>
      </c>
      <c r="Q5672">
        <f t="shared" si="865"/>
        <v>1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0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0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  <c r="L5674">
        <v>0</v>
      </c>
      <c r="M5674">
        <v>5</v>
      </c>
      <c r="N5674">
        <v>5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1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1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9</v>
      </c>
      <c r="I5675">
        <v>9</v>
      </c>
      <c r="J5675">
        <v>5</v>
      </c>
      <c r="K5675">
        <v>5</v>
      </c>
      <c r="L5675">
        <v>9</v>
      </c>
      <c r="M5675">
        <v>9</v>
      </c>
      <c r="N5675">
        <v>5</v>
      </c>
      <c r="O5675">
        <f t="shared" si="863"/>
        <v>1</v>
      </c>
      <c r="P5675">
        <f t="shared" si="864"/>
        <v>0</v>
      </c>
      <c r="Q5675">
        <f t="shared" si="865"/>
        <v>0</v>
      </c>
      <c r="R5675">
        <f t="shared" si="866"/>
        <v>1</v>
      </c>
      <c r="S5675">
        <v>1</v>
      </c>
      <c r="T5675">
        <f t="shared" si="867"/>
        <v>0</v>
      </c>
      <c r="U5675">
        <f t="shared" si="868"/>
        <v>0</v>
      </c>
      <c r="V5675">
        <f t="shared" si="869"/>
        <v>1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8</v>
      </c>
      <c r="K5676">
        <v>5</v>
      </c>
      <c r="L5676">
        <v>0</v>
      </c>
      <c r="M5676">
        <v>5</v>
      </c>
      <c r="N5676">
        <v>5</v>
      </c>
      <c r="O5676">
        <f t="shared" si="863"/>
        <v>1</v>
      </c>
      <c r="P5676">
        <f t="shared" si="864"/>
        <v>1</v>
      </c>
      <c r="Q5676">
        <f t="shared" si="865"/>
        <v>1</v>
      </c>
      <c r="R5676">
        <f t="shared" si="866"/>
        <v>0</v>
      </c>
      <c r="S5676">
        <v>1</v>
      </c>
      <c r="T5676">
        <f t="shared" si="867"/>
        <v>0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6</v>
      </c>
      <c r="K5677">
        <v>5</v>
      </c>
      <c r="L5677">
        <v>0</v>
      </c>
      <c r="M5677">
        <v>5</v>
      </c>
      <c r="N5677">
        <v>5</v>
      </c>
      <c r="O5677">
        <f t="shared" si="863"/>
        <v>1</v>
      </c>
      <c r="P5677">
        <f t="shared" si="864"/>
        <v>1</v>
      </c>
      <c r="Q5677">
        <f t="shared" si="865"/>
        <v>1</v>
      </c>
      <c r="R5677">
        <f t="shared" si="866"/>
        <v>0</v>
      </c>
      <c r="S5677">
        <v>1</v>
      </c>
      <c r="T5677">
        <f t="shared" si="867"/>
        <v>0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0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0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0</v>
      </c>
      <c r="M5679">
        <v>5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0</v>
      </c>
      <c r="U5679">
        <f t="shared" si="868"/>
        <v>1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4</v>
      </c>
      <c r="K5680">
        <v>7</v>
      </c>
      <c r="L5680">
        <v>0</v>
      </c>
      <c r="M5680">
        <v>5</v>
      </c>
      <c r="N5680">
        <v>5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1</v>
      </c>
      <c r="V5680">
        <f t="shared" si="869"/>
        <v>1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0</v>
      </c>
      <c r="M5681">
        <v>5</v>
      </c>
      <c r="N5681">
        <v>5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0</v>
      </c>
      <c r="U5681">
        <f t="shared" si="868"/>
        <v>1</v>
      </c>
      <c r="V5681">
        <f t="shared" si="869"/>
        <v>1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0</v>
      </c>
      <c r="M5682">
        <v>6</v>
      </c>
      <c r="N5682">
        <v>6</v>
      </c>
      <c r="O5682">
        <f t="shared" si="863"/>
        <v>0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0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0</v>
      </c>
      <c r="U5683">
        <f t="shared" si="868"/>
        <v>1</v>
      </c>
      <c r="V5683">
        <f t="shared" si="869"/>
        <v>1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6</v>
      </c>
      <c r="H5684">
        <v>4</v>
      </c>
      <c r="I5684">
        <v>5</v>
      </c>
      <c r="J5684">
        <v>5</v>
      </c>
      <c r="K5684">
        <v>5</v>
      </c>
      <c r="L5684">
        <v>0</v>
      </c>
      <c r="M5684">
        <v>5</v>
      </c>
      <c r="N5684">
        <v>5</v>
      </c>
      <c r="O5684">
        <f t="shared" si="863"/>
        <v>0</v>
      </c>
      <c r="P5684">
        <f t="shared" si="864"/>
        <v>0</v>
      </c>
      <c r="Q5684">
        <f t="shared" si="865"/>
        <v>1</v>
      </c>
      <c r="R5684">
        <f t="shared" si="866"/>
        <v>1</v>
      </c>
      <c r="S5684">
        <v>1</v>
      </c>
      <c r="T5684">
        <f t="shared" si="867"/>
        <v>0</v>
      </c>
      <c r="U5684">
        <f t="shared" si="868"/>
        <v>1</v>
      </c>
      <c r="V5684">
        <f t="shared" si="869"/>
        <v>1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6</v>
      </c>
      <c r="K5685">
        <v>5</v>
      </c>
      <c r="L5685">
        <v>0</v>
      </c>
      <c r="M5685">
        <v>5</v>
      </c>
      <c r="N5685">
        <v>5</v>
      </c>
      <c r="O5685">
        <f t="shared" si="863"/>
        <v>1</v>
      </c>
      <c r="P5685">
        <f t="shared" si="864"/>
        <v>1</v>
      </c>
      <c r="Q5685">
        <f t="shared" si="865"/>
        <v>1</v>
      </c>
      <c r="R5685">
        <f t="shared" si="866"/>
        <v>0</v>
      </c>
      <c r="S5685">
        <v>1</v>
      </c>
      <c r="T5685">
        <f t="shared" si="867"/>
        <v>0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0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0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0</v>
      </c>
      <c r="M5687">
        <v>5</v>
      </c>
      <c r="N5687">
        <v>5</v>
      </c>
      <c r="O5687">
        <f t="shared" si="863"/>
        <v>1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0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8</v>
      </c>
      <c r="I5688">
        <v>8</v>
      </c>
      <c r="J5688">
        <v>8</v>
      </c>
      <c r="K5688">
        <v>8</v>
      </c>
      <c r="L5688">
        <v>0</v>
      </c>
      <c r="M5688">
        <v>8</v>
      </c>
      <c r="N5688">
        <v>5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1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0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0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5</v>
      </c>
      <c r="J5690">
        <v>5</v>
      </c>
      <c r="K5690">
        <v>8</v>
      </c>
      <c r="L5690">
        <v>0</v>
      </c>
      <c r="M5690">
        <v>5</v>
      </c>
      <c r="N5690">
        <v>5</v>
      </c>
      <c r="O5690">
        <f t="shared" si="863"/>
        <v>1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0</v>
      </c>
      <c r="U5690">
        <f t="shared" si="868"/>
        <v>1</v>
      </c>
      <c r="V5690">
        <f t="shared" si="869"/>
        <v>1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0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0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0</v>
      </c>
      <c r="M5692">
        <v>5</v>
      </c>
      <c r="N5692">
        <v>5</v>
      </c>
      <c r="O5692">
        <f t="shared" si="863"/>
        <v>1</v>
      </c>
      <c r="P5692">
        <f t="shared" si="864"/>
        <v>1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0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0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0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0</v>
      </c>
      <c r="M5694">
        <v>5</v>
      </c>
      <c r="N5694">
        <v>5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0</v>
      </c>
      <c r="U5694">
        <f t="shared" si="868"/>
        <v>1</v>
      </c>
      <c r="V5694">
        <f t="shared" si="869"/>
        <v>1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9</v>
      </c>
      <c r="I5695">
        <v>4</v>
      </c>
      <c r="J5695">
        <v>8</v>
      </c>
      <c r="K5695">
        <v>5</v>
      </c>
      <c r="L5695">
        <v>0</v>
      </c>
      <c r="M5695">
        <v>5</v>
      </c>
      <c r="N5695">
        <v>9</v>
      </c>
      <c r="O5695">
        <f t="shared" si="863"/>
        <v>0</v>
      </c>
      <c r="P5695">
        <f t="shared" si="864"/>
        <v>0</v>
      </c>
      <c r="Q5695">
        <f t="shared" si="865"/>
        <v>0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1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0</v>
      </c>
      <c r="U5696">
        <f t="shared" si="868"/>
        <v>1</v>
      </c>
      <c r="V5696">
        <f t="shared" si="869"/>
        <v>1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9</v>
      </c>
      <c r="I5697">
        <v>4</v>
      </c>
      <c r="J5697">
        <v>5</v>
      </c>
      <c r="K5697">
        <v>5</v>
      </c>
      <c r="L5697">
        <v>9</v>
      </c>
      <c r="M5697">
        <v>5</v>
      </c>
      <c r="N5697">
        <v>5</v>
      </c>
      <c r="O5697">
        <f t="shared" si="863"/>
        <v>1</v>
      </c>
      <c r="P5697">
        <f t="shared" si="864"/>
        <v>0</v>
      </c>
      <c r="Q5697">
        <f t="shared" si="865"/>
        <v>0</v>
      </c>
      <c r="R5697">
        <f t="shared" si="866"/>
        <v>1</v>
      </c>
      <c r="S5697">
        <v>1</v>
      </c>
      <c r="T5697">
        <f t="shared" si="867"/>
        <v>0</v>
      </c>
      <c r="U5697">
        <f t="shared" si="868"/>
        <v>1</v>
      </c>
      <c r="V5697">
        <f t="shared" si="869"/>
        <v>1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0</v>
      </c>
      <c r="M5698">
        <v>5</v>
      </c>
      <c r="N5698">
        <v>5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0</v>
      </c>
      <c r="U5698">
        <f t="shared" si="868"/>
        <v>1</v>
      </c>
      <c r="V5698">
        <f t="shared" si="869"/>
        <v>1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8</v>
      </c>
      <c r="I5699">
        <v>6</v>
      </c>
      <c r="J5699">
        <v>0</v>
      </c>
      <c r="K5699">
        <v>8</v>
      </c>
      <c r="L5699">
        <v>8</v>
      </c>
      <c r="M5699">
        <v>8</v>
      </c>
      <c r="N5699">
        <v>6</v>
      </c>
      <c r="O5699">
        <f t="shared" ref="O5699:O5762" si="870">IF(F5699=G5699,1,0)</f>
        <v>0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6</v>
      </c>
      <c r="H5700">
        <v>5</v>
      </c>
      <c r="I5700">
        <v>5</v>
      </c>
      <c r="J5700">
        <v>8</v>
      </c>
      <c r="K5700">
        <v>5</v>
      </c>
      <c r="L5700">
        <v>0</v>
      </c>
      <c r="M5700">
        <v>5</v>
      </c>
      <c r="N5700">
        <v>5</v>
      </c>
      <c r="O5700">
        <f t="shared" si="870"/>
        <v>0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0</v>
      </c>
      <c r="U5700">
        <f t="shared" si="875"/>
        <v>1</v>
      </c>
      <c r="V5700">
        <f t="shared" si="876"/>
        <v>1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7</v>
      </c>
      <c r="I5701">
        <v>4</v>
      </c>
      <c r="J5701">
        <v>5</v>
      </c>
      <c r="K5701">
        <v>5</v>
      </c>
      <c r="L5701">
        <v>0</v>
      </c>
      <c r="M5701">
        <v>5</v>
      </c>
      <c r="N5701">
        <v>5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1</v>
      </c>
      <c r="S5701">
        <v>1</v>
      </c>
      <c r="T5701">
        <f t="shared" si="874"/>
        <v>0</v>
      </c>
      <c r="U5701">
        <f t="shared" si="875"/>
        <v>1</v>
      </c>
      <c r="V5701">
        <f t="shared" si="876"/>
        <v>1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0</v>
      </c>
      <c r="M5702">
        <v>5</v>
      </c>
      <c r="N5702">
        <v>5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0</v>
      </c>
      <c r="U5702">
        <f t="shared" si="875"/>
        <v>1</v>
      </c>
      <c r="V5702">
        <f t="shared" si="876"/>
        <v>1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0</v>
      </c>
      <c r="M5703">
        <v>5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0</v>
      </c>
      <c r="U5703">
        <f t="shared" si="875"/>
        <v>1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6</v>
      </c>
      <c r="H5704">
        <v>5</v>
      </c>
      <c r="I5704">
        <v>5</v>
      </c>
      <c r="J5704">
        <v>5</v>
      </c>
      <c r="K5704">
        <v>5</v>
      </c>
      <c r="L5704">
        <v>0</v>
      </c>
      <c r="M5704">
        <v>5</v>
      </c>
      <c r="N5704">
        <v>5</v>
      </c>
      <c r="O5704">
        <f t="shared" si="870"/>
        <v>0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0</v>
      </c>
      <c r="U5704">
        <f t="shared" si="875"/>
        <v>1</v>
      </c>
      <c r="V5704">
        <f t="shared" si="876"/>
        <v>1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6</v>
      </c>
      <c r="K5706">
        <v>5</v>
      </c>
      <c r="L5706">
        <v>0</v>
      </c>
      <c r="M5706">
        <v>5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0</v>
      </c>
      <c r="S5706">
        <v>1</v>
      </c>
      <c r="T5706">
        <f t="shared" si="874"/>
        <v>0</v>
      </c>
      <c r="U5706">
        <f t="shared" si="875"/>
        <v>1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6</v>
      </c>
      <c r="K5707">
        <v>5</v>
      </c>
      <c r="L5707">
        <v>0</v>
      </c>
      <c r="M5707">
        <v>5</v>
      </c>
      <c r="N5707">
        <v>6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0</v>
      </c>
      <c r="U5707">
        <f t="shared" si="875"/>
        <v>1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0</v>
      </c>
      <c r="M5708">
        <v>5</v>
      </c>
      <c r="N5708">
        <v>5</v>
      </c>
      <c r="O5708">
        <f t="shared" si="870"/>
        <v>1</v>
      </c>
      <c r="P5708">
        <f t="shared" si="871"/>
        <v>1</v>
      </c>
      <c r="Q5708">
        <f t="shared" si="872"/>
        <v>0</v>
      </c>
      <c r="R5708">
        <f t="shared" si="873"/>
        <v>1</v>
      </c>
      <c r="S5708">
        <v>1</v>
      </c>
      <c r="T5708">
        <f t="shared" si="874"/>
        <v>0</v>
      </c>
      <c r="U5708">
        <f t="shared" si="875"/>
        <v>1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5</v>
      </c>
      <c r="K5709">
        <v>5</v>
      </c>
      <c r="L5709">
        <v>0</v>
      </c>
      <c r="M5709">
        <v>5</v>
      </c>
      <c r="N5709">
        <v>5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1</v>
      </c>
      <c r="S5709">
        <v>1</v>
      </c>
      <c r="T5709">
        <f t="shared" si="874"/>
        <v>0</v>
      </c>
      <c r="U5709">
        <f t="shared" si="875"/>
        <v>1</v>
      </c>
      <c r="V5709">
        <f t="shared" si="876"/>
        <v>1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9</v>
      </c>
      <c r="I5710">
        <v>5</v>
      </c>
      <c r="J5710">
        <v>5</v>
      </c>
      <c r="K5710">
        <v>5</v>
      </c>
      <c r="L5710">
        <v>0</v>
      </c>
      <c r="M5710">
        <v>5</v>
      </c>
      <c r="N5710">
        <v>5</v>
      </c>
      <c r="O5710">
        <f t="shared" si="870"/>
        <v>0</v>
      </c>
      <c r="P5710">
        <f t="shared" si="871"/>
        <v>0</v>
      </c>
      <c r="Q5710">
        <f t="shared" si="872"/>
        <v>1</v>
      </c>
      <c r="R5710">
        <f t="shared" si="873"/>
        <v>1</v>
      </c>
      <c r="S5710">
        <v>1</v>
      </c>
      <c r="T5710">
        <f t="shared" si="874"/>
        <v>0</v>
      </c>
      <c r="U5710">
        <f t="shared" si="875"/>
        <v>1</v>
      </c>
      <c r="V5710">
        <f t="shared" si="876"/>
        <v>1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5</v>
      </c>
      <c r="I5711">
        <v>5</v>
      </c>
      <c r="J5711">
        <v>5</v>
      </c>
      <c r="K5711">
        <v>5</v>
      </c>
      <c r="L5711">
        <v>0</v>
      </c>
      <c r="M5711">
        <v>5</v>
      </c>
      <c r="N5711">
        <v>5</v>
      </c>
      <c r="O5711">
        <f t="shared" si="870"/>
        <v>0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1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0</v>
      </c>
      <c r="M5712">
        <v>5</v>
      </c>
      <c r="N5712">
        <v>5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0</v>
      </c>
      <c r="U5712">
        <f t="shared" si="875"/>
        <v>1</v>
      </c>
      <c r="V5712">
        <f t="shared" si="876"/>
        <v>1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0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0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8</v>
      </c>
      <c r="I5714">
        <v>6</v>
      </c>
      <c r="J5714">
        <v>6</v>
      </c>
      <c r="K5714">
        <v>5</v>
      </c>
      <c r="L5714">
        <v>0</v>
      </c>
      <c r="M5714">
        <v>5</v>
      </c>
      <c r="N5714">
        <v>5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0</v>
      </c>
      <c r="U5714">
        <f t="shared" si="875"/>
        <v>1</v>
      </c>
      <c r="V5714">
        <f t="shared" si="876"/>
        <v>1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0</v>
      </c>
      <c r="M5715">
        <v>5</v>
      </c>
      <c r="N5715">
        <v>5</v>
      </c>
      <c r="O5715">
        <f t="shared" si="870"/>
        <v>1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0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0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0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5</v>
      </c>
      <c r="K5717">
        <v>5</v>
      </c>
      <c r="L5717">
        <v>0</v>
      </c>
      <c r="M5717">
        <v>5</v>
      </c>
      <c r="N5717">
        <v>5</v>
      </c>
      <c r="O5717">
        <f t="shared" si="870"/>
        <v>1</v>
      </c>
      <c r="P5717">
        <f t="shared" si="871"/>
        <v>0</v>
      </c>
      <c r="Q5717">
        <f t="shared" si="872"/>
        <v>1</v>
      </c>
      <c r="R5717">
        <f t="shared" si="873"/>
        <v>1</v>
      </c>
      <c r="S5717">
        <v>1</v>
      </c>
      <c r="T5717">
        <f t="shared" si="874"/>
        <v>0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9</v>
      </c>
      <c r="I5718">
        <v>5</v>
      </c>
      <c r="J5718">
        <v>5</v>
      </c>
      <c r="K5718">
        <v>5</v>
      </c>
      <c r="L5718">
        <v>9</v>
      </c>
      <c r="M5718">
        <v>5</v>
      </c>
      <c r="N5718">
        <v>5</v>
      </c>
      <c r="O5718">
        <f t="shared" si="870"/>
        <v>1</v>
      </c>
      <c r="P5718">
        <f t="shared" si="871"/>
        <v>0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0</v>
      </c>
      <c r="I5719">
        <v>5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f t="shared" si="870"/>
        <v>1</v>
      </c>
      <c r="P5719">
        <f t="shared" si="871"/>
        <v>0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0</v>
      </c>
      <c r="U5719">
        <f t="shared" si="875"/>
        <v>1</v>
      </c>
      <c r="V5719">
        <f t="shared" si="876"/>
        <v>1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8</v>
      </c>
      <c r="I5720">
        <v>6</v>
      </c>
      <c r="J5720">
        <v>8</v>
      </c>
      <c r="K5720">
        <v>5</v>
      </c>
      <c r="L5720">
        <v>0</v>
      </c>
      <c r="M5720">
        <v>5</v>
      </c>
      <c r="N5720">
        <v>5</v>
      </c>
      <c r="O5720">
        <f t="shared" si="870"/>
        <v>1</v>
      </c>
      <c r="P5720">
        <f t="shared" si="871"/>
        <v>0</v>
      </c>
      <c r="Q5720">
        <f t="shared" si="872"/>
        <v>0</v>
      </c>
      <c r="R5720">
        <f t="shared" si="873"/>
        <v>0</v>
      </c>
      <c r="S5720">
        <v>1</v>
      </c>
      <c r="T5720">
        <f t="shared" si="874"/>
        <v>0</v>
      </c>
      <c r="U5720">
        <f t="shared" si="875"/>
        <v>1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9</v>
      </c>
      <c r="I5721">
        <v>5</v>
      </c>
      <c r="J5721">
        <v>5</v>
      </c>
      <c r="K5721">
        <v>3</v>
      </c>
      <c r="L5721">
        <v>9</v>
      </c>
      <c r="M5721">
        <v>5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1</v>
      </c>
      <c r="R5721">
        <f t="shared" si="873"/>
        <v>1</v>
      </c>
      <c r="S5721">
        <v>0</v>
      </c>
      <c r="T5721">
        <f t="shared" si="874"/>
        <v>0</v>
      </c>
      <c r="U5721">
        <f t="shared" si="875"/>
        <v>1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0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0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7</v>
      </c>
      <c r="H5723">
        <v>4</v>
      </c>
      <c r="I5723">
        <v>5</v>
      </c>
      <c r="J5723">
        <v>5</v>
      </c>
      <c r="K5723">
        <v>5</v>
      </c>
      <c r="L5723">
        <v>0</v>
      </c>
      <c r="M5723">
        <v>5</v>
      </c>
      <c r="N5723">
        <v>5</v>
      </c>
      <c r="O5723">
        <f t="shared" si="870"/>
        <v>0</v>
      </c>
      <c r="P5723">
        <f t="shared" si="871"/>
        <v>0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0</v>
      </c>
      <c r="U5723">
        <f t="shared" si="875"/>
        <v>1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9</v>
      </c>
      <c r="I5724">
        <v>5</v>
      </c>
      <c r="J5724">
        <v>3</v>
      </c>
      <c r="K5724">
        <v>0</v>
      </c>
      <c r="L5724">
        <v>9</v>
      </c>
      <c r="M5724">
        <v>5</v>
      </c>
      <c r="N5724">
        <v>5</v>
      </c>
      <c r="O5724">
        <f t="shared" si="870"/>
        <v>1</v>
      </c>
      <c r="P5724">
        <f t="shared" si="871"/>
        <v>0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0</v>
      </c>
      <c r="U5724">
        <f t="shared" si="875"/>
        <v>1</v>
      </c>
      <c r="V5724">
        <f t="shared" si="876"/>
        <v>1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0</v>
      </c>
      <c r="M5725">
        <v>5</v>
      </c>
      <c r="N5725">
        <v>5</v>
      </c>
      <c r="O5725">
        <f t="shared" si="870"/>
        <v>1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0</v>
      </c>
      <c r="U5725">
        <f t="shared" si="875"/>
        <v>1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0</v>
      </c>
      <c r="M5726">
        <v>5</v>
      </c>
      <c r="N5726">
        <v>5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0</v>
      </c>
      <c r="U5726">
        <f t="shared" si="875"/>
        <v>1</v>
      </c>
      <c r="V5726">
        <f t="shared" si="876"/>
        <v>1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0</v>
      </c>
      <c r="M5727">
        <v>5</v>
      </c>
      <c r="N5727">
        <v>5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0</v>
      </c>
      <c r="U5727">
        <f t="shared" si="875"/>
        <v>1</v>
      </c>
      <c r="V5727">
        <f t="shared" si="876"/>
        <v>1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0</v>
      </c>
      <c r="M5728">
        <v>5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0</v>
      </c>
      <c r="U5728">
        <f t="shared" si="875"/>
        <v>1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0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0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0</v>
      </c>
      <c r="M5730">
        <v>5</v>
      </c>
      <c r="N5730">
        <v>5</v>
      </c>
      <c r="O5730">
        <f t="shared" si="870"/>
        <v>1</v>
      </c>
      <c r="P5730">
        <f t="shared" si="871"/>
        <v>1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0</v>
      </c>
      <c r="U5730">
        <f t="shared" si="875"/>
        <v>1</v>
      </c>
      <c r="V5730">
        <f t="shared" si="876"/>
        <v>1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5</v>
      </c>
      <c r="K5731">
        <v>5</v>
      </c>
      <c r="L5731">
        <v>0</v>
      </c>
      <c r="M5731">
        <v>5</v>
      </c>
      <c r="N5731">
        <v>5</v>
      </c>
      <c r="O5731">
        <f t="shared" si="870"/>
        <v>1</v>
      </c>
      <c r="P5731">
        <f t="shared" si="871"/>
        <v>1</v>
      </c>
      <c r="Q5731">
        <f t="shared" si="872"/>
        <v>0</v>
      </c>
      <c r="R5731">
        <f t="shared" si="873"/>
        <v>1</v>
      </c>
      <c r="S5731">
        <v>1</v>
      </c>
      <c r="T5731">
        <f t="shared" si="874"/>
        <v>0</v>
      </c>
      <c r="U5731">
        <f t="shared" si="875"/>
        <v>1</v>
      </c>
      <c r="V5731">
        <f t="shared" si="876"/>
        <v>1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7</v>
      </c>
      <c r="I5732">
        <v>4</v>
      </c>
      <c r="J5732">
        <v>3</v>
      </c>
      <c r="K5732">
        <v>0</v>
      </c>
      <c r="L5732">
        <v>0</v>
      </c>
      <c r="M5732">
        <v>3</v>
      </c>
      <c r="N5732">
        <v>5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1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0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0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5</v>
      </c>
      <c r="N5734">
        <v>5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0</v>
      </c>
      <c r="U5734">
        <f t="shared" si="875"/>
        <v>1</v>
      </c>
      <c r="V5734">
        <f t="shared" si="876"/>
        <v>1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7</v>
      </c>
      <c r="I5735">
        <v>5</v>
      </c>
      <c r="J5735">
        <v>2</v>
      </c>
      <c r="K5735">
        <v>5</v>
      </c>
      <c r="L5735">
        <v>0</v>
      </c>
      <c r="M5735">
        <v>5</v>
      </c>
      <c r="N5735">
        <v>5</v>
      </c>
      <c r="O5735">
        <f t="shared" si="870"/>
        <v>0</v>
      </c>
      <c r="P5735">
        <f t="shared" si="871"/>
        <v>0</v>
      </c>
      <c r="Q5735">
        <f t="shared" si="872"/>
        <v>1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1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5</v>
      </c>
      <c r="K5736">
        <v>5</v>
      </c>
      <c r="L5736">
        <v>0</v>
      </c>
      <c r="M5736">
        <v>5</v>
      </c>
      <c r="N5736">
        <v>5</v>
      </c>
      <c r="O5736">
        <f t="shared" si="870"/>
        <v>0</v>
      </c>
      <c r="P5736">
        <f t="shared" si="871"/>
        <v>0</v>
      </c>
      <c r="Q5736">
        <f t="shared" si="872"/>
        <v>1</v>
      </c>
      <c r="R5736">
        <f t="shared" si="873"/>
        <v>1</v>
      </c>
      <c r="S5736">
        <v>1</v>
      </c>
      <c r="T5736">
        <f t="shared" si="874"/>
        <v>0</v>
      </c>
      <c r="U5736">
        <f t="shared" si="875"/>
        <v>1</v>
      </c>
      <c r="V5736">
        <f t="shared" si="876"/>
        <v>1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0</v>
      </c>
      <c r="M5737">
        <v>5</v>
      </c>
      <c r="N5737">
        <v>5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0</v>
      </c>
      <c r="U5737">
        <f t="shared" si="875"/>
        <v>1</v>
      </c>
      <c r="V5737">
        <f t="shared" si="876"/>
        <v>1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6</v>
      </c>
      <c r="K5738">
        <v>5</v>
      </c>
      <c r="L5738">
        <v>0</v>
      </c>
      <c r="M5738">
        <v>5</v>
      </c>
      <c r="N5738">
        <v>6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0</v>
      </c>
      <c r="U5738">
        <f t="shared" si="875"/>
        <v>1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0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0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6</v>
      </c>
      <c r="H5740">
        <v>6</v>
      </c>
      <c r="I5740">
        <v>6</v>
      </c>
      <c r="J5740">
        <v>4</v>
      </c>
      <c r="K5740">
        <v>5</v>
      </c>
      <c r="L5740">
        <v>0</v>
      </c>
      <c r="M5740">
        <v>5</v>
      </c>
      <c r="N5740">
        <v>6</v>
      </c>
      <c r="O5740">
        <f t="shared" si="870"/>
        <v>0</v>
      </c>
      <c r="P5740">
        <f t="shared" si="871"/>
        <v>0</v>
      </c>
      <c r="Q5740">
        <f t="shared" si="872"/>
        <v>0</v>
      </c>
      <c r="R5740">
        <f t="shared" si="873"/>
        <v>0</v>
      </c>
      <c r="S5740">
        <v>1</v>
      </c>
      <c r="T5740">
        <f t="shared" si="874"/>
        <v>0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0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0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9</v>
      </c>
      <c r="I5742">
        <v>6</v>
      </c>
      <c r="J5742">
        <v>6</v>
      </c>
      <c r="K5742">
        <v>5</v>
      </c>
      <c r="L5742">
        <v>0</v>
      </c>
      <c r="M5742">
        <v>5</v>
      </c>
      <c r="N5742">
        <v>6</v>
      </c>
      <c r="O5742">
        <f t="shared" si="870"/>
        <v>1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0</v>
      </c>
      <c r="U5742">
        <f t="shared" si="875"/>
        <v>1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0</v>
      </c>
      <c r="M5743">
        <v>5</v>
      </c>
      <c r="N5743">
        <v>5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0</v>
      </c>
      <c r="U5743">
        <f t="shared" si="875"/>
        <v>1</v>
      </c>
      <c r="V5743">
        <f t="shared" si="876"/>
        <v>1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0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0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3</v>
      </c>
      <c r="I5745">
        <v>8</v>
      </c>
      <c r="J5745">
        <v>8</v>
      </c>
      <c r="K5745">
        <v>5</v>
      </c>
      <c r="L5745">
        <v>0</v>
      </c>
      <c r="M5745">
        <v>5</v>
      </c>
      <c r="N5745">
        <v>5</v>
      </c>
      <c r="O5745">
        <f t="shared" si="870"/>
        <v>1</v>
      </c>
      <c r="P5745">
        <f t="shared" si="871"/>
        <v>0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0</v>
      </c>
      <c r="U5745">
        <f t="shared" si="875"/>
        <v>1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9</v>
      </c>
      <c r="I5746">
        <v>5</v>
      </c>
      <c r="J5746">
        <v>5</v>
      </c>
      <c r="K5746">
        <v>5</v>
      </c>
      <c r="L5746">
        <v>0</v>
      </c>
      <c r="M5746">
        <v>5</v>
      </c>
      <c r="N5746">
        <v>5</v>
      </c>
      <c r="O5746">
        <f t="shared" si="870"/>
        <v>1</v>
      </c>
      <c r="P5746">
        <f t="shared" si="871"/>
        <v>0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0</v>
      </c>
      <c r="U5746">
        <f t="shared" si="875"/>
        <v>1</v>
      </c>
      <c r="V5746">
        <f t="shared" si="876"/>
        <v>1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0</v>
      </c>
      <c r="M5747">
        <v>4</v>
      </c>
      <c r="N5747">
        <v>4</v>
      </c>
      <c r="O5747">
        <f t="shared" si="870"/>
        <v>0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0</v>
      </c>
      <c r="J5748">
        <v>8</v>
      </c>
      <c r="K5748">
        <v>8</v>
      </c>
      <c r="L5748">
        <v>8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5</v>
      </c>
      <c r="I5749">
        <v>6</v>
      </c>
      <c r="J5749">
        <v>6</v>
      </c>
      <c r="K5749">
        <v>5</v>
      </c>
      <c r="L5749">
        <v>0</v>
      </c>
      <c r="M5749">
        <v>6</v>
      </c>
      <c r="N5749">
        <v>6</v>
      </c>
      <c r="O5749">
        <f t="shared" si="870"/>
        <v>0</v>
      </c>
      <c r="P5749">
        <f t="shared" si="871"/>
        <v>0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0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8</v>
      </c>
      <c r="I5750">
        <v>6</v>
      </c>
      <c r="J5750">
        <v>8</v>
      </c>
      <c r="K5750">
        <v>8</v>
      </c>
      <c r="L5750">
        <v>0</v>
      </c>
      <c r="M5750">
        <v>6</v>
      </c>
      <c r="N5750">
        <v>6</v>
      </c>
      <c r="O5750">
        <f t="shared" si="870"/>
        <v>0</v>
      </c>
      <c r="P5750">
        <f t="shared" si="871"/>
        <v>0</v>
      </c>
      <c r="Q5750">
        <f t="shared" si="872"/>
        <v>1</v>
      </c>
      <c r="R5750">
        <f t="shared" si="873"/>
        <v>0</v>
      </c>
      <c r="S5750">
        <v>0</v>
      </c>
      <c r="T5750">
        <f t="shared" si="874"/>
        <v>0</v>
      </c>
      <c r="U5750">
        <f t="shared" si="875"/>
        <v>1</v>
      </c>
      <c r="V5750">
        <f t="shared" si="876"/>
        <v>1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70"/>
        <v>0</v>
      </c>
      <c r="P5751">
        <f t="shared" si="871"/>
        <v>0</v>
      </c>
      <c r="Q5751">
        <f t="shared" si="872"/>
        <v>0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0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0</v>
      </c>
      <c r="M5752">
        <v>6</v>
      </c>
      <c r="N5752">
        <v>6</v>
      </c>
      <c r="O5752">
        <f t="shared" si="870"/>
        <v>1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0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5</v>
      </c>
      <c r="J5753">
        <v>6</v>
      </c>
      <c r="K5753">
        <v>8</v>
      </c>
      <c r="L5753">
        <v>0</v>
      </c>
      <c r="M5753">
        <v>6</v>
      </c>
      <c r="N5753">
        <v>6</v>
      </c>
      <c r="O5753">
        <f t="shared" si="870"/>
        <v>1</v>
      </c>
      <c r="P5753">
        <f t="shared" si="871"/>
        <v>1</v>
      </c>
      <c r="Q5753">
        <f t="shared" si="872"/>
        <v>0</v>
      </c>
      <c r="R5753">
        <f t="shared" si="873"/>
        <v>1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1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0</v>
      </c>
      <c r="M5754">
        <v>8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0</v>
      </c>
      <c r="M5755">
        <v>6</v>
      </c>
      <c r="N5755">
        <v>5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1</v>
      </c>
      <c r="V5755">
        <f t="shared" si="876"/>
        <v>0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6</v>
      </c>
      <c r="I5756">
        <v>6</v>
      </c>
      <c r="J5756">
        <v>6</v>
      </c>
      <c r="K5756">
        <v>5</v>
      </c>
      <c r="L5756">
        <v>0</v>
      </c>
      <c r="M5756">
        <v>6</v>
      </c>
      <c r="N5756">
        <v>6</v>
      </c>
      <c r="O5756">
        <f t="shared" si="870"/>
        <v>1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1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0</v>
      </c>
      <c r="M5757">
        <v>5</v>
      </c>
      <c r="N5757">
        <v>5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0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0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0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5</v>
      </c>
      <c r="I5759">
        <v>5</v>
      </c>
      <c r="J5759">
        <v>5</v>
      </c>
      <c r="K5759">
        <v>8</v>
      </c>
      <c r="L5759">
        <v>0</v>
      </c>
      <c r="M5759">
        <v>6</v>
      </c>
      <c r="N5759">
        <v>5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0</v>
      </c>
      <c r="S5759">
        <v>0</v>
      </c>
      <c r="T5759">
        <f t="shared" si="874"/>
        <v>0</v>
      </c>
      <c r="U5759">
        <f t="shared" si="875"/>
        <v>1</v>
      </c>
      <c r="V5759">
        <f t="shared" si="876"/>
        <v>0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0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1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6</v>
      </c>
      <c r="I5761">
        <v>6</v>
      </c>
      <c r="J5761">
        <v>8</v>
      </c>
      <c r="K5761">
        <v>8</v>
      </c>
      <c r="L5761">
        <v>0</v>
      </c>
      <c r="M5761">
        <v>6</v>
      </c>
      <c r="N5761">
        <v>6</v>
      </c>
      <c r="O5761">
        <f t="shared" si="870"/>
        <v>0</v>
      </c>
      <c r="P5761">
        <f t="shared" si="871"/>
        <v>1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0</v>
      </c>
      <c r="U5761">
        <f t="shared" si="875"/>
        <v>1</v>
      </c>
      <c r="V5761">
        <f t="shared" si="876"/>
        <v>1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6</v>
      </c>
      <c r="I5762">
        <v>6</v>
      </c>
      <c r="J5762">
        <v>6</v>
      </c>
      <c r="K5762">
        <v>5</v>
      </c>
      <c r="L5762">
        <v>0</v>
      </c>
      <c r="M5762">
        <v>6</v>
      </c>
      <c r="N5762">
        <v>6</v>
      </c>
      <c r="O5762">
        <f t="shared" si="870"/>
        <v>0</v>
      </c>
      <c r="P5762">
        <f t="shared" si="871"/>
        <v>1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1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0</v>
      </c>
      <c r="M5763">
        <v>6</v>
      </c>
      <c r="N5763">
        <v>6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0</v>
      </c>
      <c r="U5763">
        <f t="shared" ref="U5763:U5826" si="882">IF(F5763=M5763,1,0)</f>
        <v>1</v>
      </c>
      <c r="V5763">
        <f t="shared" ref="V5763:V5826" si="883">IF(F5763=N5763,1,0)</f>
        <v>1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0</v>
      </c>
      <c r="M5764">
        <v>6</v>
      </c>
      <c r="N5764">
        <v>6</v>
      </c>
      <c r="O5764">
        <f t="shared" si="877"/>
        <v>1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0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0</v>
      </c>
      <c r="I5765">
        <v>6</v>
      </c>
      <c r="J5765">
        <v>8</v>
      </c>
      <c r="K5765">
        <v>5</v>
      </c>
      <c r="L5765">
        <v>0</v>
      </c>
      <c r="M5765">
        <v>6</v>
      </c>
      <c r="N5765">
        <v>5</v>
      </c>
      <c r="O5765">
        <f t="shared" si="877"/>
        <v>0</v>
      </c>
      <c r="P5765">
        <f t="shared" si="878"/>
        <v>0</v>
      </c>
      <c r="Q5765">
        <f t="shared" si="879"/>
        <v>1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1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0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0</v>
      </c>
      <c r="H5767">
        <v>0</v>
      </c>
      <c r="I5767">
        <v>0</v>
      </c>
      <c r="J5767">
        <v>8</v>
      </c>
      <c r="K5767">
        <v>0</v>
      </c>
      <c r="L5767">
        <v>0</v>
      </c>
      <c r="M5767">
        <v>0</v>
      </c>
      <c r="N5767">
        <v>0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0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0</v>
      </c>
      <c r="I5769">
        <v>6</v>
      </c>
      <c r="J5769">
        <v>6</v>
      </c>
      <c r="K5769">
        <v>5</v>
      </c>
      <c r="L5769">
        <v>0</v>
      </c>
      <c r="M5769">
        <v>6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1</v>
      </c>
      <c r="S5769">
        <v>0</v>
      </c>
      <c r="T5769">
        <f t="shared" si="881"/>
        <v>0</v>
      </c>
      <c r="U5769">
        <f t="shared" si="882"/>
        <v>1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5</v>
      </c>
      <c r="I5770">
        <v>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0</v>
      </c>
      <c r="U5770">
        <f t="shared" si="882"/>
        <v>0</v>
      </c>
      <c r="V5770">
        <f t="shared" si="883"/>
        <v>0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0</v>
      </c>
      <c r="M5771">
        <v>6</v>
      </c>
      <c r="N5771">
        <v>6</v>
      </c>
      <c r="O5771">
        <f t="shared" si="877"/>
        <v>1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0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5</v>
      </c>
      <c r="I5772">
        <v>6</v>
      </c>
      <c r="J5772">
        <v>6</v>
      </c>
      <c r="K5772">
        <v>5</v>
      </c>
      <c r="L5772">
        <v>0</v>
      </c>
      <c r="M5772">
        <v>6</v>
      </c>
      <c r="N5772">
        <v>6</v>
      </c>
      <c r="O5772">
        <f t="shared" si="877"/>
        <v>0</v>
      </c>
      <c r="P5772">
        <f t="shared" si="878"/>
        <v>0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0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0</v>
      </c>
      <c r="I5773">
        <v>0</v>
      </c>
      <c r="J5773">
        <v>8</v>
      </c>
      <c r="K5773">
        <v>5</v>
      </c>
      <c r="L5773">
        <v>0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5</v>
      </c>
      <c r="I5774">
        <v>6</v>
      </c>
      <c r="J5774">
        <v>6</v>
      </c>
      <c r="K5774">
        <v>5</v>
      </c>
      <c r="L5774">
        <v>0</v>
      </c>
      <c r="M5774">
        <v>6</v>
      </c>
      <c r="N5774">
        <v>6</v>
      </c>
      <c r="O5774">
        <f t="shared" si="877"/>
        <v>0</v>
      </c>
      <c r="P5774">
        <f t="shared" si="878"/>
        <v>0</v>
      </c>
      <c r="Q5774">
        <f t="shared" si="879"/>
        <v>1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0</v>
      </c>
      <c r="I5775">
        <v>6</v>
      </c>
      <c r="J5775">
        <v>6</v>
      </c>
      <c r="K5775">
        <v>5</v>
      </c>
      <c r="L5775">
        <v>0</v>
      </c>
      <c r="M5775">
        <v>6</v>
      </c>
      <c r="N5775">
        <v>6</v>
      </c>
      <c r="O5775">
        <f t="shared" si="877"/>
        <v>0</v>
      </c>
      <c r="P5775">
        <f t="shared" si="878"/>
        <v>0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5</v>
      </c>
      <c r="H5776">
        <v>0</v>
      </c>
      <c r="I5776">
        <v>6</v>
      </c>
      <c r="J5776">
        <v>6</v>
      </c>
      <c r="K5776">
        <v>6</v>
      </c>
      <c r="L5776">
        <v>0</v>
      </c>
      <c r="M5776">
        <v>6</v>
      </c>
      <c r="N5776">
        <v>6</v>
      </c>
      <c r="O5776">
        <f t="shared" si="877"/>
        <v>0</v>
      </c>
      <c r="P5776">
        <f t="shared" si="878"/>
        <v>0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0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6</v>
      </c>
      <c r="H5777">
        <v>0</v>
      </c>
      <c r="I5777">
        <v>6</v>
      </c>
      <c r="J5777">
        <v>5</v>
      </c>
      <c r="K5777">
        <v>5</v>
      </c>
      <c r="L5777">
        <v>0</v>
      </c>
      <c r="M5777">
        <v>6</v>
      </c>
      <c r="N5777">
        <v>6</v>
      </c>
      <c r="O5777">
        <f t="shared" si="877"/>
        <v>1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1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0</v>
      </c>
      <c r="M5778">
        <v>6</v>
      </c>
      <c r="N5778">
        <v>6</v>
      </c>
      <c r="O5778">
        <f t="shared" si="877"/>
        <v>1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0</v>
      </c>
      <c r="U5778">
        <f t="shared" si="882"/>
        <v>1</v>
      </c>
      <c r="V5778">
        <f t="shared" si="883"/>
        <v>1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0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0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5</v>
      </c>
      <c r="I5780">
        <v>6</v>
      </c>
      <c r="J5780">
        <v>6</v>
      </c>
      <c r="K5780">
        <v>3</v>
      </c>
      <c r="L5780">
        <v>0</v>
      </c>
      <c r="M5780">
        <v>6</v>
      </c>
      <c r="N5780">
        <v>6</v>
      </c>
      <c r="O5780">
        <f t="shared" si="877"/>
        <v>0</v>
      </c>
      <c r="P5780">
        <f t="shared" si="878"/>
        <v>0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0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0</v>
      </c>
      <c r="M5781">
        <v>6</v>
      </c>
      <c r="N5781">
        <v>6</v>
      </c>
      <c r="O5781">
        <f t="shared" si="877"/>
        <v>1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0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9</v>
      </c>
      <c r="I5782">
        <v>6</v>
      </c>
      <c r="J5782">
        <v>6</v>
      </c>
      <c r="K5782">
        <v>5</v>
      </c>
      <c r="L5782">
        <v>0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5</v>
      </c>
      <c r="I5783">
        <v>6</v>
      </c>
      <c r="J5783">
        <v>6</v>
      </c>
      <c r="K5783">
        <v>6</v>
      </c>
      <c r="L5783">
        <v>0</v>
      </c>
      <c r="M5783">
        <v>6</v>
      </c>
      <c r="N5783">
        <v>6</v>
      </c>
      <c r="O5783">
        <f t="shared" si="877"/>
        <v>1</v>
      </c>
      <c r="P5783">
        <f t="shared" si="878"/>
        <v>0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0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0</v>
      </c>
      <c r="M5784">
        <v>6</v>
      </c>
      <c r="N5784">
        <v>6</v>
      </c>
      <c r="O5784">
        <f t="shared" si="877"/>
        <v>1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0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0</v>
      </c>
      <c r="M5785">
        <v>6</v>
      </c>
      <c r="N5785">
        <v>6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1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0</v>
      </c>
      <c r="M5786">
        <v>6</v>
      </c>
      <c r="N5786">
        <v>6</v>
      </c>
      <c r="O5786">
        <f t="shared" si="877"/>
        <v>1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0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6</v>
      </c>
      <c r="K5787">
        <v>5</v>
      </c>
      <c r="L5787">
        <v>0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1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5</v>
      </c>
      <c r="I5788">
        <v>6</v>
      </c>
      <c r="J5788">
        <v>6</v>
      </c>
      <c r="K5788">
        <v>6</v>
      </c>
      <c r="L5788">
        <v>0</v>
      </c>
      <c r="M5788">
        <v>6</v>
      </c>
      <c r="N5788">
        <v>6</v>
      </c>
      <c r="O5788">
        <f t="shared" si="877"/>
        <v>0</v>
      </c>
      <c r="P5788">
        <f t="shared" si="878"/>
        <v>0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0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5</v>
      </c>
      <c r="I5789">
        <v>6</v>
      </c>
      <c r="J5789">
        <v>6</v>
      </c>
      <c r="K5789">
        <v>5</v>
      </c>
      <c r="L5789">
        <v>0</v>
      </c>
      <c r="M5789">
        <v>6</v>
      </c>
      <c r="N5789">
        <v>6</v>
      </c>
      <c r="O5789">
        <f t="shared" si="877"/>
        <v>0</v>
      </c>
      <c r="P5789">
        <f t="shared" si="878"/>
        <v>0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0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5</v>
      </c>
      <c r="I5790">
        <v>6</v>
      </c>
      <c r="J5790">
        <v>8</v>
      </c>
      <c r="K5790">
        <v>5</v>
      </c>
      <c r="L5790">
        <v>0</v>
      </c>
      <c r="M5790">
        <v>5</v>
      </c>
      <c r="N5790">
        <v>5</v>
      </c>
      <c r="O5790">
        <f t="shared" si="877"/>
        <v>0</v>
      </c>
      <c r="P5790">
        <f t="shared" si="878"/>
        <v>0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0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0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6</v>
      </c>
      <c r="N5792">
        <v>4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1</v>
      </c>
      <c r="V5792">
        <f t="shared" si="883"/>
        <v>0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0</v>
      </c>
      <c r="M5793">
        <v>6</v>
      </c>
      <c r="N5793">
        <v>6</v>
      </c>
      <c r="O5793">
        <f t="shared" si="877"/>
        <v>0</v>
      </c>
      <c r="P5793">
        <f t="shared" si="878"/>
        <v>0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0</v>
      </c>
      <c r="M5794">
        <v>6</v>
      </c>
      <c r="N5794">
        <v>6</v>
      </c>
      <c r="O5794">
        <f t="shared" si="877"/>
        <v>1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1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0</v>
      </c>
      <c r="M5795">
        <v>6</v>
      </c>
      <c r="N5795">
        <v>6</v>
      </c>
      <c r="O5795">
        <f t="shared" si="877"/>
        <v>1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0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8</v>
      </c>
      <c r="I5796">
        <v>5</v>
      </c>
      <c r="J5796">
        <v>6</v>
      </c>
      <c r="K5796">
        <v>3</v>
      </c>
      <c r="L5796">
        <v>0</v>
      </c>
      <c r="M5796">
        <v>6</v>
      </c>
      <c r="N5796">
        <v>6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0</v>
      </c>
      <c r="U5796">
        <f t="shared" si="882"/>
        <v>1</v>
      </c>
      <c r="V5796">
        <f t="shared" si="883"/>
        <v>1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0</v>
      </c>
      <c r="M5797">
        <v>6</v>
      </c>
      <c r="N5797">
        <v>6</v>
      </c>
      <c r="O5797">
        <f t="shared" si="877"/>
        <v>1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1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6</v>
      </c>
      <c r="J5798">
        <v>6</v>
      </c>
      <c r="K5798">
        <v>5</v>
      </c>
      <c r="L5798">
        <v>0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0</v>
      </c>
      <c r="M5799">
        <v>6</v>
      </c>
      <c r="N5799">
        <v>6</v>
      </c>
      <c r="O5799">
        <f t="shared" si="877"/>
        <v>1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0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5</v>
      </c>
      <c r="I5800">
        <v>6</v>
      </c>
      <c r="J5800">
        <v>6</v>
      </c>
      <c r="K5800">
        <v>5</v>
      </c>
      <c r="L5800">
        <v>0</v>
      </c>
      <c r="M5800">
        <v>6</v>
      </c>
      <c r="N5800">
        <v>6</v>
      </c>
      <c r="O5800">
        <f t="shared" si="877"/>
        <v>0</v>
      </c>
      <c r="P5800">
        <f t="shared" si="878"/>
        <v>0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0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5</v>
      </c>
      <c r="I5801">
        <v>6</v>
      </c>
      <c r="J5801">
        <v>6</v>
      </c>
      <c r="K5801">
        <v>5</v>
      </c>
      <c r="L5801">
        <v>0</v>
      </c>
      <c r="M5801">
        <v>6</v>
      </c>
      <c r="N5801">
        <v>6</v>
      </c>
      <c r="O5801">
        <f t="shared" si="877"/>
        <v>0</v>
      </c>
      <c r="P5801">
        <f t="shared" si="878"/>
        <v>0</v>
      </c>
      <c r="Q5801">
        <f t="shared" si="879"/>
        <v>1</v>
      </c>
      <c r="R5801">
        <f t="shared" si="880"/>
        <v>1</v>
      </c>
      <c r="S5801">
        <v>0</v>
      </c>
      <c r="T5801">
        <f t="shared" si="881"/>
        <v>0</v>
      </c>
      <c r="U5801">
        <f t="shared" si="882"/>
        <v>1</v>
      </c>
      <c r="V5801">
        <f t="shared" si="883"/>
        <v>1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6</v>
      </c>
      <c r="I5802">
        <v>6</v>
      </c>
      <c r="J5802">
        <v>6</v>
      </c>
      <c r="K5802">
        <v>6</v>
      </c>
      <c r="L5802">
        <v>0</v>
      </c>
      <c r="M5802">
        <v>6</v>
      </c>
      <c r="N5802">
        <v>6</v>
      </c>
      <c r="O5802">
        <f t="shared" si="877"/>
        <v>0</v>
      </c>
      <c r="P5802">
        <f t="shared" si="878"/>
        <v>1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0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0</v>
      </c>
      <c r="M5803">
        <v>6</v>
      </c>
      <c r="N5803">
        <v>6</v>
      </c>
      <c r="O5803">
        <f t="shared" si="877"/>
        <v>1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9</v>
      </c>
      <c r="I5804">
        <v>6</v>
      </c>
      <c r="J5804">
        <v>6</v>
      </c>
      <c r="K5804">
        <v>5</v>
      </c>
      <c r="L5804">
        <v>0</v>
      </c>
      <c r="M5804">
        <v>6</v>
      </c>
      <c r="N5804">
        <v>6</v>
      </c>
      <c r="O5804">
        <f t="shared" si="877"/>
        <v>0</v>
      </c>
      <c r="P5804">
        <f t="shared" si="878"/>
        <v>0</v>
      </c>
      <c r="Q5804">
        <f t="shared" si="879"/>
        <v>1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0</v>
      </c>
      <c r="I5805">
        <v>6</v>
      </c>
      <c r="J5805">
        <v>6</v>
      </c>
      <c r="K5805">
        <v>8</v>
      </c>
      <c r="L5805">
        <v>0</v>
      </c>
      <c r="M5805">
        <v>6</v>
      </c>
      <c r="N5805">
        <v>6</v>
      </c>
      <c r="O5805">
        <f t="shared" si="877"/>
        <v>1</v>
      </c>
      <c r="P5805">
        <f t="shared" si="878"/>
        <v>0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0</v>
      </c>
      <c r="U5805">
        <f t="shared" si="882"/>
        <v>1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5</v>
      </c>
      <c r="I5806">
        <v>6</v>
      </c>
      <c r="J5806">
        <v>6</v>
      </c>
      <c r="K5806">
        <v>6</v>
      </c>
      <c r="L5806">
        <v>0</v>
      </c>
      <c r="M5806">
        <v>6</v>
      </c>
      <c r="N5806">
        <v>6</v>
      </c>
      <c r="O5806">
        <f t="shared" si="877"/>
        <v>0</v>
      </c>
      <c r="P5806">
        <f t="shared" si="878"/>
        <v>0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0</v>
      </c>
      <c r="U5806">
        <f t="shared" si="882"/>
        <v>1</v>
      </c>
      <c r="V5806">
        <f t="shared" si="883"/>
        <v>1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</v>
      </c>
      <c r="N5807">
        <v>0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1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6</v>
      </c>
      <c r="I5808">
        <v>6</v>
      </c>
      <c r="J5808">
        <v>6</v>
      </c>
      <c r="K5808">
        <v>8</v>
      </c>
      <c r="L5808">
        <v>0</v>
      </c>
      <c r="M5808">
        <v>6</v>
      </c>
      <c r="N5808">
        <v>6</v>
      </c>
      <c r="O5808">
        <f t="shared" si="877"/>
        <v>0</v>
      </c>
      <c r="P5808">
        <f t="shared" si="878"/>
        <v>1</v>
      </c>
      <c r="Q5808">
        <f t="shared" si="879"/>
        <v>1</v>
      </c>
      <c r="R5808">
        <f t="shared" si="880"/>
        <v>1</v>
      </c>
      <c r="S5808">
        <v>0</v>
      </c>
      <c r="T5808">
        <f t="shared" si="881"/>
        <v>0</v>
      </c>
      <c r="U5808">
        <f t="shared" si="882"/>
        <v>1</v>
      </c>
      <c r="V5808">
        <f t="shared" si="883"/>
        <v>1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5</v>
      </c>
      <c r="H5809">
        <v>0</v>
      </c>
      <c r="I5809">
        <v>5</v>
      </c>
      <c r="J5809">
        <v>0</v>
      </c>
      <c r="K5809">
        <v>8</v>
      </c>
      <c r="L5809">
        <v>0</v>
      </c>
      <c r="M5809">
        <v>6</v>
      </c>
      <c r="N5809">
        <v>0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0</v>
      </c>
      <c r="U5809">
        <f t="shared" si="882"/>
        <v>1</v>
      </c>
      <c r="V5809">
        <f t="shared" si="883"/>
        <v>0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9</v>
      </c>
      <c r="I5810">
        <v>6</v>
      </c>
      <c r="J5810">
        <v>0</v>
      </c>
      <c r="K5810">
        <v>0</v>
      </c>
      <c r="L5810">
        <v>0</v>
      </c>
      <c r="M5810">
        <v>6</v>
      </c>
      <c r="N5810">
        <v>0</v>
      </c>
      <c r="O5810">
        <f t="shared" si="877"/>
        <v>0</v>
      </c>
      <c r="P5810">
        <f t="shared" si="878"/>
        <v>0</v>
      </c>
      <c r="Q5810">
        <f t="shared" si="879"/>
        <v>1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1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0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6</v>
      </c>
      <c r="I5812">
        <v>6</v>
      </c>
      <c r="J5812">
        <v>6</v>
      </c>
      <c r="K5812">
        <v>0</v>
      </c>
      <c r="L5812">
        <v>0</v>
      </c>
      <c r="M5812">
        <v>6</v>
      </c>
      <c r="N5812">
        <v>6</v>
      </c>
      <c r="O5812">
        <f t="shared" si="877"/>
        <v>1</v>
      </c>
      <c r="P5812">
        <f t="shared" si="878"/>
        <v>1</v>
      </c>
      <c r="Q5812">
        <f t="shared" si="879"/>
        <v>1</v>
      </c>
      <c r="R5812">
        <f t="shared" si="880"/>
        <v>1</v>
      </c>
      <c r="S5812">
        <v>0</v>
      </c>
      <c r="T5812">
        <f t="shared" si="881"/>
        <v>0</v>
      </c>
      <c r="U5812">
        <f t="shared" si="882"/>
        <v>1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6</v>
      </c>
      <c r="H5813">
        <v>5</v>
      </c>
      <c r="I5813">
        <v>6</v>
      </c>
      <c r="J5813">
        <v>6</v>
      </c>
      <c r="K5813">
        <v>6</v>
      </c>
      <c r="L5813">
        <v>0</v>
      </c>
      <c r="M5813">
        <v>6</v>
      </c>
      <c r="N5813">
        <v>6</v>
      </c>
      <c r="O5813">
        <f t="shared" si="877"/>
        <v>1</v>
      </c>
      <c r="P5813">
        <f t="shared" si="878"/>
        <v>0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4</v>
      </c>
      <c r="J5814">
        <v>8</v>
      </c>
      <c r="K5814">
        <v>8</v>
      </c>
      <c r="L5814">
        <v>0</v>
      </c>
      <c r="M5814">
        <v>6</v>
      </c>
      <c r="N5814">
        <v>6</v>
      </c>
      <c r="O5814">
        <f t="shared" si="877"/>
        <v>0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1</v>
      </c>
      <c r="V5814">
        <f t="shared" si="883"/>
        <v>1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6</v>
      </c>
      <c r="H5815">
        <v>6</v>
      </c>
      <c r="I5815">
        <v>6</v>
      </c>
      <c r="J5815">
        <v>6</v>
      </c>
      <c r="K5815">
        <v>5</v>
      </c>
      <c r="L5815">
        <v>0</v>
      </c>
      <c r="M5815">
        <v>6</v>
      </c>
      <c r="N5815">
        <v>6</v>
      </c>
      <c r="O5815">
        <f t="shared" si="877"/>
        <v>1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0</v>
      </c>
      <c r="M5816">
        <v>6</v>
      </c>
      <c r="N5816">
        <v>6</v>
      </c>
      <c r="O5816">
        <f t="shared" si="877"/>
        <v>1</v>
      </c>
      <c r="P5816">
        <f t="shared" si="878"/>
        <v>1</v>
      </c>
      <c r="Q5816">
        <f t="shared" si="879"/>
        <v>1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1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7</v>
      </c>
      <c r="I5817">
        <v>8</v>
      </c>
      <c r="J5817">
        <v>8</v>
      </c>
      <c r="K5817">
        <v>3</v>
      </c>
      <c r="L5817">
        <v>0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0</v>
      </c>
      <c r="M5818">
        <v>6</v>
      </c>
      <c r="N5818">
        <v>6</v>
      </c>
      <c r="O5818">
        <f t="shared" si="877"/>
        <v>1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0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8</v>
      </c>
      <c r="J5819">
        <v>5</v>
      </c>
      <c r="K5819">
        <v>8</v>
      </c>
      <c r="L5819">
        <v>0</v>
      </c>
      <c r="M5819">
        <v>6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1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0</v>
      </c>
      <c r="M5820">
        <v>6</v>
      </c>
      <c r="N5820">
        <v>6</v>
      </c>
      <c r="O5820">
        <f t="shared" si="877"/>
        <v>1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0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8</v>
      </c>
      <c r="I5821">
        <v>8</v>
      </c>
      <c r="J5821">
        <v>6</v>
      </c>
      <c r="K5821">
        <v>5</v>
      </c>
      <c r="L5821">
        <v>0</v>
      </c>
      <c r="M5821">
        <v>6</v>
      </c>
      <c r="N5821">
        <v>6</v>
      </c>
      <c r="O5821">
        <f t="shared" si="877"/>
        <v>0</v>
      </c>
      <c r="P5821">
        <f t="shared" si="878"/>
        <v>0</v>
      </c>
      <c r="Q5821">
        <f t="shared" si="879"/>
        <v>0</v>
      </c>
      <c r="R5821">
        <f t="shared" si="880"/>
        <v>1</v>
      </c>
      <c r="S5821">
        <v>0</v>
      </c>
      <c r="T5821">
        <f t="shared" si="881"/>
        <v>0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6</v>
      </c>
      <c r="J5822">
        <v>6</v>
      </c>
      <c r="K5822">
        <v>8</v>
      </c>
      <c r="L5822">
        <v>0</v>
      </c>
      <c r="M5822">
        <v>6</v>
      </c>
      <c r="N5822">
        <v>6</v>
      </c>
      <c r="O5822">
        <f t="shared" si="877"/>
        <v>1</v>
      </c>
      <c r="P5822">
        <f t="shared" si="878"/>
        <v>1</v>
      </c>
      <c r="Q5822">
        <f t="shared" si="879"/>
        <v>1</v>
      </c>
      <c r="R5822">
        <f t="shared" si="880"/>
        <v>1</v>
      </c>
      <c r="S5822">
        <v>0</v>
      </c>
      <c r="T5822">
        <f t="shared" si="881"/>
        <v>0</v>
      </c>
      <c r="U5822">
        <f t="shared" si="882"/>
        <v>1</v>
      </c>
      <c r="V5822">
        <f t="shared" si="883"/>
        <v>1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6</v>
      </c>
      <c r="H5823">
        <v>6</v>
      </c>
      <c r="I5823">
        <v>6</v>
      </c>
      <c r="J5823">
        <v>6</v>
      </c>
      <c r="K5823">
        <v>6</v>
      </c>
      <c r="L5823">
        <v>0</v>
      </c>
      <c r="M5823">
        <v>6</v>
      </c>
      <c r="N5823">
        <v>6</v>
      </c>
      <c r="O5823">
        <f t="shared" si="877"/>
        <v>1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0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2</v>
      </c>
      <c r="H5824">
        <v>0</v>
      </c>
      <c r="I5824">
        <v>0</v>
      </c>
      <c r="J5824">
        <v>8</v>
      </c>
      <c r="K5824">
        <v>3</v>
      </c>
      <c r="L5824">
        <v>0</v>
      </c>
      <c r="M5824">
        <v>8</v>
      </c>
      <c r="N5824">
        <v>8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0</v>
      </c>
      <c r="M5825">
        <v>6</v>
      </c>
      <c r="N5825">
        <v>6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1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9</v>
      </c>
      <c r="I5826">
        <v>5</v>
      </c>
      <c r="J5826">
        <v>5</v>
      </c>
      <c r="K5826">
        <v>5</v>
      </c>
      <c r="L5826">
        <v>0</v>
      </c>
      <c r="M5826">
        <v>5</v>
      </c>
      <c r="N5826">
        <v>5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0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0</v>
      </c>
      <c r="M5827">
        <v>5</v>
      </c>
      <c r="N5827">
        <v>5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0</v>
      </c>
      <c r="V5827">
        <f t="shared" ref="V5827:V5890" si="890">IF(F5827=N5827,1,0)</f>
        <v>0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0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0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6</v>
      </c>
      <c r="I5829">
        <v>5</v>
      </c>
      <c r="J5829">
        <v>6</v>
      </c>
      <c r="K5829">
        <v>6</v>
      </c>
      <c r="L5829">
        <v>0</v>
      </c>
      <c r="M5829">
        <v>6</v>
      </c>
      <c r="N5829">
        <v>6</v>
      </c>
      <c r="O5829">
        <f t="shared" si="884"/>
        <v>0</v>
      </c>
      <c r="P5829">
        <f t="shared" si="885"/>
        <v>1</v>
      </c>
      <c r="Q5829">
        <f t="shared" si="886"/>
        <v>0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1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0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8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8</v>
      </c>
      <c r="J5832">
        <v>6</v>
      </c>
      <c r="K5832">
        <v>7</v>
      </c>
      <c r="L5832">
        <v>0</v>
      </c>
      <c r="M5832">
        <v>6</v>
      </c>
      <c r="N5832">
        <v>6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1</v>
      </c>
      <c r="S5832">
        <v>0</v>
      </c>
      <c r="T5832">
        <f t="shared" si="888"/>
        <v>0</v>
      </c>
      <c r="U5832">
        <f t="shared" si="889"/>
        <v>1</v>
      </c>
      <c r="V5832">
        <f t="shared" si="890"/>
        <v>1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8</v>
      </c>
      <c r="I5833">
        <v>0</v>
      </c>
      <c r="J5833">
        <v>2</v>
      </c>
      <c r="K5833">
        <v>6</v>
      </c>
      <c r="L5833">
        <v>0</v>
      </c>
      <c r="M5833">
        <v>0</v>
      </c>
      <c r="N5833">
        <v>2</v>
      </c>
      <c r="O5833">
        <f t="shared" si="884"/>
        <v>1</v>
      </c>
      <c r="P5833">
        <f t="shared" si="885"/>
        <v>0</v>
      </c>
      <c r="Q5833">
        <f t="shared" si="886"/>
        <v>0</v>
      </c>
      <c r="R5833">
        <f t="shared" si="887"/>
        <v>0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0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2</v>
      </c>
      <c r="H5834">
        <v>6</v>
      </c>
      <c r="I5834">
        <v>4</v>
      </c>
      <c r="J5834">
        <v>6</v>
      </c>
      <c r="K5834">
        <v>5</v>
      </c>
      <c r="L5834">
        <v>0</v>
      </c>
      <c r="M5834">
        <v>6</v>
      </c>
      <c r="N5834">
        <v>6</v>
      </c>
      <c r="O5834">
        <f t="shared" si="884"/>
        <v>0</v>
      </c>
      <c r="P5834">
        <f t="shared" si="885"/>
        <v>1</v>
      </c>
      <c r="Q5834">
        <f t="shared" si="886"/>
        <v>0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6</v>
      </c>
      <c r="I5835">
        <v>0</v>
      </c>
      <c r="J5835">
        <v>0</v>
      </c>
      <c r="K5835">
        <v>6</v>
      </c>
      <c r="L5835">
        <v>0</v>
      </c>
      <c r="M5835">
        <v>6</v>
      </c>
      <c r="N5835">
        <v>0</v>
      </c>
      <c r="O5835">
        <f t="shared" si="884"/>
        <v>1</v>
      </c>
      <c r="P5835">
        <f t="shared" si="885"/>
        <v>1</v>
      </c>
      <c r="Q5835">
        <f t="shared" si="886"/>
        <v>0</v>
      </c>
      <c r="R5835">
        <f t="shared" si="887"/>
        <v>0</v>
      </c>
      <c r="S5835">
        <v>1</v>
      </c>
      <c r="T5835">
        <f t="shared" si="888"/>
        <v>0</v>
      </c>
      <c r="U5835">
        <f t="shared" si="889"/>
        <v>1</v>
      </c>
      <c r="V5835">
        <f t="shared" si="890"/>
        <v>0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8</v>
      </c>
      <c r="I5836">
        <v>2</v>
      </c>
      <c r="J5836">
        <v>2</v>
      </c>
      <c r="K5836">
        <v>3</v>
      </c>
      <c r="L5836">
        <v>0</v>
      </c>
      <c r="M5836">
        <v>6</v>
      </c>
      <c r="N5836">
        <v>2</v>
      </c>
      <c r="O5836">
        <f t="shared" si="884"/>
        <v>0</v>
      </c>
      <c r="P5836">
        <f t="shared" si="885"/>
        <v>0</v>
      </c>
      <c r="Q5836">
        <f t="shared" si="886"/>
        <v>0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0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0</v>
      </c>
      <c r="M5837">
        <v>6</v>
      </c>
      <c r="N5837">
        <v>6</v>
      </c>
      <c r="O5837">
        <f t="shared" si="884"/>
        <v>1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0</v>
      </c>
      <c r="U5837">
        <f t="shared" si="889"/>
        <v>1</v>
      </c>
      <c r="V5837">
        <f t="shared" si="890"/>
        <v>1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0</v>
      </c>
      <c r="I5838">
        <v>5</v>
      </c>
      <c r="J5838">
        <v>8</v>
      </c>
      <c r="K5838">
        <v>3</v>
      </c>
      <c r="L5838">
        <v>0</v>
      </c>
      <c r="M5838">
        <v>6</v>
      </c>
      <c r="N5838">
        <v>6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1</v>
      </c>
      <c r="V5838">
        <f t="shared" si="890"/>
        <v>1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0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0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8</v>
      </c>
      <c r="H5840">
        <v>6</v>
      </c>
      <c r="I5840">
        <v>6</v>
      </c>
      <c r="J5840">
        <v>6</v>
      </c>
      <c r="K5840">
        <v>8</v>
      </c>
      <c r="L5840">
        <v>0</v>
      </c>
      <c r="M5840">
        <v>6</v>
      </c>
      <c r="N5840">
        <v>6</v>
      </c>
      <c r="O5840">
        <f t="shared" si="884"/>
        <v>0</v>
      </c>
      <c r="P5840">
        <f t="shared" si="885"/>
        <v>1</v>
      </c>
      <c r="Q5840">
        <f t="shared" si="886"/>
        <v>1</v>
      </c>
      <c r="R5840">
        <f t="shared" si="887"/>
        <v>1</v>
      </c>
      <c r="S5840">
        <v>0</v>
      </c>
      <c r="T5840">
        <f t="shared" si="888"/>
        <v>0</v>
      </c>
      <c r="U5840">
        <f t="shared" si="889"/>
        <v>1</v>
      </c>
      <c r="V5840">
        <f t="shared" si="890"/>
        <v>1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0</v>
      </c>
      <c r="I5841">
        <v>8</v>
      </c>
      <c r="J5841">
        <v>8</v>
      </c>
      <c r="K5841">
        <v>8</v>
      </c>
      <c r="L5841">
        <v>8</v>
      </c>
      <c r="M5841">
        <v>6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1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8</v>
      </c>
      <c r="M5842">
        <v>8</v>
      </c>
      <c r="N5842">
        <v>8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0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5</v>
      </c>
      <c r="H5843">
        <v>5</v>
      </c>
      <c r="I5843">
        <v>6</v>
      </c>
      <c r="J5843">
        <v>0</v>
      </c>
      <c r="K5843">
        <v>5</v>
      </c>
      <c r="L5843">
        <v>0</v>
      </c>
      <c r="M5843">
        <v>6</v>
      </c>
      <c r="N5843">
        <v>0</v>
      </c>
      <c r="O5843">
        <f t="shared" si="884"/>
        <v>0</v>
      </c>
      <c r="P5843">
        <f t="shared" si="885"/>
        <v>0</v>
      </c>
      <c r="Q5843">
        <f t="shared" si="886"/>
        <v>1</v>
      </c>
      <c r="R5843">
        <f t="shared" si="887"/>
        <v>0</v>
      </c>
      <c r="S5843">
        <v>0</v>
      </c>
      <c r="T5843">
        <f t="shared" si="888"/>
        <v>0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1</v>
      </c>
      <c r="I5844">
        <v>6</v>
      </c>
      <c r="J5844">
        <v>1</v>
      </c>
      <c r="K5844">
        <v>1</v>
      </c>
      <c r="L5844">
        <v>0</v>
      </c>
      <c r="M5844">
        <v>6</v>
      </c>
      <c r="N5844">
        <v>1</v>
      </c>
      <c r="O5844">
        <f t="shared" si="884"/>
        <v>0</v>
      </c>
      <c r="P5844">
        <f t="shared" si="885"/>
        <v>0</v>
      </c>
      <c r="Q5844">
        <f t="shared" si="886"/>
        <v>1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1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6</v>
      </c>
      <c r="J5845">
        <v>0</v>
      </c>
      <c r="K5845">
        <v>5</v>
      </c>
      <c r="L5845">
        <v>0</v>
      </c>
      <c r="M5845">
        <v>6</v>
      </c>
      <c r="N5845">
        <v>0</v>
      </c>
      <c r="O5845">
        <f t="shared" si="884"/>
        <v>0</v>
      </c>
      <c r="P5845">
        <f t="shared" si="885"/>
        <v>1</v>
      </c>
      <c r="Q5845">
        <f t="shared" si="886"/>
        <v>1</v>
      </c>
      <c r="R5845">
        <f t="shared" si="887"/>
        <v>0</v>
      </c>
      <c r="S5845">
        <v>0</v>
      </c>
      <c r="T5845">
        <f t="shared" si="888"/>
        <v>0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0</v>
      </c>
      <c r="I5846">
        <v>8</v>
      </c>
      <c r="J5846">
        <v>8</v>
      </c>
      <c r="K5846">
        <v>8</v>
      </c>
      <c r="L5846">
        <v>0</v>
      </c>
      <c r="M5846">
        <v>8</v>
      </c>
      <c r="N5846">
        <v>6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1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1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0</v>
      </c>
      <c r="M5848">
        <v>6</v>
      </c>
      <c r="N5848">
        <v>6</v>
      </c>
      <c r="O5848">
        <f t="shared" si="884"/>
        <v>1</v>
      </c>
      <c r="P5848">
        <f t="shared" si="885"/>
        <v>1</v>
      </c>
      <c r="Q5848">
        <f t="shared" si="886"/>
        <v>1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1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8</v>
      </c>
      <c r="H5849">
        <v>6</v>
      </c>
      <c r="I5849">
        <v>3</v>
      </c>
      <c r="J5849">
        <v>2</v>
      </c>
      <c r="K5849">
        <v>3</v>
      </c>
      <c r="L5849">
        <v>0</v>
      </c>
      <c r="M5849">
        <v>8</v>
      </c>
      <c r="N5849">
        <v>6</v>
      </c>
      <c r="O5849">
        <f t="shared" si="884"/>
        <v>0</v>
      </c>
      <c r="P5849">
        <f t="shared" si="885"/>
        <v>1</v>
      </c>
      <c r="Q5849">
        <f t="shared" si="886"/>
        <v>0</v>
      </c>
      <c r="R5849">
        <f t="shared" si="887"/>
        <v>0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1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2</v>
      </c>
      <c r="I5850">
        <v>1</v>
      </c>
      <c r="J5850">
        <v>1</v>
      </c>
      <c r="K5850">
        <v>3</v>
      </c>
      <c r="L5850">
        <v>0</v>
      </c>
      <c r="M5850">
        <v>6</v>
      </c>
      <c r="N5850">
        <v>1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1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6</v>
      </c>
      <c r="I5851">
        <v>5</v>
      </c>
      <c r="J5851">
        <v>6</v>
      </c>
      <c r="K5851">
        <v>5</v>
      </c>
      <c r="L5851">
        <v>0</v>
      </c>
      <c r="M5851">
        <v>6</v>
      </c>
      <c r="N5851">
        <v>6</v>
      </c>
      <c r="O5851">
        <f t="shared" si="884"/>
        <v>0</v>
      </c>
      <c r="P5851">
        <f t="shared" si="885"/>
        <v>1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1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0</v>
      </c>
      <c r="K5852">
        <v>5</v>
      </c>
      <c r="L5852">
        <v>0</v>
      </c>
      <c r="M5852">
        <v>6</v>
      </c>
      <c r="N5852">
        <v>6</v>
      </c>
      <c r="O5852">
        <f t="shared" si="884"/>
        <v>1</v>
      </c>
      <c r="P5852">
        <f t="shared" si="885"/>
        <v>1</v>
      </c>
      <c r="Q5852">
        <f t="shared" si="886"/>
        <v>1</v>
      </c>
      <c r="R5852">
        <f t="shared" si="887"/>
        <v>0</v>
      </c>
      <c r="S5852">
        <v>0</v>
      </c>
      <c r="T5852">
        <f t="shared" si="888"/>
        <v>0</v>
      </c>
      <c r="U5852">
        <f t="shared" si="889"/>
        <v>1</v>
      </c>
      <c r="V5852">
        <f t="shared" si="890"/>
        <v>1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6</v>
      </c>
      <c r="J5853">
        <v>0</v>
      </c>
      <c r="K5853">
        <v>8</v>
      </c>
      <c r="L5853">
        <v>0</v>
      </c>
      <c r="M5853">
        <v>6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1</v>
      </c>
      <c r="R5853">
        <f t="shared" si="887"/>
        <v>0</v>
      </c>
      <c r="S5853">
        <v>0</v>
      </c>
      <c r="T5853">
        <f t="shared" si="888"/>
        <v>0</v>
      </c>
      <c r="U5853">
        <f t="shared" si="889"/>
        <v>1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0</v>
      </c>
      <c r="M5854">
        <v>6</v>
      </c>
      <c r="N5854">
        <v>6</v>
      </c>
      <c r="O5854">
        <f t="shared" si="884"/>
        <v>1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0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9</v>
      </c>
      <c r="K5855">
        <v>7</v>
      </c>
      <c r="L5855">
        <v>7</v>
      </c>
      <c r="M5855">
        <v>7</v>
      </c>
      <c r="N5855">
        <v>7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5</v>
      </c>
      <c r="I5856">
        <v>6</v>
      </c>
      <c r="J5856">
        <v>5</v>
      </c>
      <c r="K5856">
        <v>5</v>
      </c>
      <c r="L5856">
        <v>0</v>
      </c>
      <c r="M5856">
        <v>6</v>
      </c>
      <c r="N5856">
        <v>0</v>
      </c>
      <c r="O5856">
        <f t="shared" si="884"/>
        <v>0</v>
      </c>
      <c r="P5856">
        <f t="shared" si="885"/>
        <v>0</v>
      </c>
      <c r="Q5856">
        <f t="shared" si="886"/>
        <v>1</v>
      </c>
      <c r="R5856">
        <f t="shared" si="887"/>
        <v>0</v>
      </c>
      <c r="S5856">
        <v>0</v>
      </c>
      <c r="T5856">
        <f t="shared" si="888"/>
        <v>0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0</v>
      </c>
      <c r="M5857">
        <v>6</v>
      </c>
      <c r="N5857">
        <v>6</v>
      </c>
      <c r="O5857">
        <f t="shared" si="884"/>
        <v>1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0</v>
      </c>
      <c r="U5857">
        <f t="shared" si="889"/>
        <v>1</v>
      </c>
      <c r="V5857">
        <f t="shared" si="890"/>
        <v>1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1</v>
      </c>
      <c r="I5858">
        <v>6</v>
      </c>
      <c r="J5858">
        <v>6</v>
      </c>
      <c r="K5858">
        <v>1</v>
      </c>
      <c r="L5858">
        <v>0</v>
      </c>
      <c r="M5858">
        <v>6</v>
      </c>
      <c r="N5858">
        <v>6</v>
      </c>
      <c r="O5858">
        <f t="shared" si="884"/>
        <v>1</v>
      </c>
      <c r="P5858">
        <f t="shared" si="885"/>
        <v>0</v>
      </c>
      <c r="Q5858">
        <f t="shared" si="886"/>
        <v>1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1</v>
      </c>
      <c r="V5858">
        <f t="shared" si="890"/>
        <v>1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0</v>
      </c>
      <c r="K5859">
        <v>6</v>
      </c>
      <c r="L5859">
        <v>0</v>
      </c>
      <c r="M5859">
        <v>6</v>
      </c>
      <c r="N5859">
        <v>6</v>
      </c>
      <c r="O5859">
        <f t="shared" si="884"/>
        <v>1</v>
      </c>
      <c r="P5859">
        <f t="shared" si="885"/>
        <v>1</v>
      </c>
      <c r="Q5859">
        <f t="shared" si="886"/>
        <v>1</v>
      </c>
      <c r="R5859">
        <f t="shared" si="887"/>
        <v>0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1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0</v>
      </c>
      <c r="M5860">
        <v>6</v>
      </c>
      <c r="N5860">
        <v>6</v>
      </c>
      <c r="O5860">
        <f t="shared" si="884"/>
        <v>1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1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0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0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5</v>
      </c>
      <c r="I5863">
        <v>5</v>
      </c>
      <c r="J5863">
        <v>5</v>
      </c>
      <c r="K5863">
        <v>5</v>
      </c>
      <c r="L5863">
        <v>0</v>
      </c>
      <c r="M5863">
        <v>6</v>
      </c>
      <c r="N5863">
        <v>5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0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0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0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0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6</v>
      </c>
      <c r="N5865">
        <v>6</v>
      </c>
      <c r="O5865">
        <f t="shared" si="884"/>
        <v>1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0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0</v>
      </c>
      <c r="M5866">
        <v>6</v>
      </c>
      <c r="N5866">
        <v>6</v>
      </c>
      <c r="O5866">
        <f t="shared" si="884"/>
        <v>1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6</v>
      </c>
      <c r="J5867">
        <v>1</v>
      </c>
      <c r="K5867">
        <v>3</v>
      </c>
      <c r="L5867">
        <v>0</v>
      </c>
      <c r="M5867">
        <v>6</v>
      </c>
      <c r="N5867">
        <v>1</v>
      </c>
      <c r="O5867">
        <f t="shared" si="884"/>
        <v>0</v>
      </c>
      <c r="P5867">
        <f t="shared" si="885"/>
        <v>0</v>
      </c>
      <c r="Q5867">
        <f t="shared" si="886"/>
        <v>1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1</v>
      </c>
      <c r="V5867">
        <f t="shared" si="890"/>
        <v>0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6</v>
      </c>
      <c r="I5868">
        <v>6</v>
      </c>
      <c r="J5868">
        <v>0</v>
      </c>
      <c r="K5868">
        <v>5</v>
      </c>
      <c r="L5868">
        <v>0</v>
      </c>
      <c r="M5868">
        <v>6</v>
      </c>
      <c r="N5868">
        <v>6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0</v>
      </c>
      <c r="U5868">
        <f t="shared" si="889"/>
        <v>1</v>
      </c>
      <c r="V5868">
        <f t="shared" si="890"/>
        <v>1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0</v>
      </c>
      <c r="M5869">
        <v>0</v>
      </c>
      <c r="N5869">
        <v>6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0</v>
      </c>
      <c r="U5869">
        <f t="shared" si="889"/>
        <v>0</v>
      </c>
      <c r="V5869">
        <f t="shared" si="890"/>
        <v>1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0</v>
      </c>
      <c r="I5870">
        <v>6</v>
      </c>
      <c r="J5870">
        <v>0</v>
      </c>
      <c r="K5870">
        <v>5</v>
      </c>
      <c r="L5870">
        <v>0</v>
      </c>
      <c r="M5870">
        <v>6</v>
      </c>
      <c r="N5870">
        <v>6</v>
      </c>
      <c r="O5870">
        <f t="shared" si="884"/>
        <v>0</v>
      </c>
      <c r="P5870">
        <f t="shared" si="885"/>
        <v>0</v>
      </c>
      <c r="Q5870">
        <f t="shared" si="886"/>
        <v>1</v>
      </c>
      <c r="R5870">
        <f t="shared" si="887"/>
        <v>0</v>
      </c>
      <c r="S5870">
        <v>0</v>
      </c>
      <c r="T5870">
        <f t="shared" si="888"/>
        <v>0</v>
      </c>
      <c r="U5870">
        <f t="shared" si="889"/>
        <v>1</v>
      </c>
      <c r="V5870">
        <f t="shared" si="890"/>
        <v>1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1</v>
      </c>
      <c r="I5871">
        <v>4</v>
      </c>
      <c r="J5871">
        <v>6</v>
      </c>
      <c r="K5871">
        <v>3</v>
      </c>
      <c r="L5871">
        <v>0</v>
      </c>
      <c r="M5871">
        <v>8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1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6</v>
      </c>
      <c r="I5872">
        <v>6</v>
      </c>
      <c r="J5872">
        <v>5</v>
      </c>
      <c r="K5872">
        <v>8</v>
      </c>
      <c r="L5872">
        <v>0</v>
      </c>
      <c r="M5872">
        <v>6</v>
      </c>
      <c r="N5872">
        <v>6</v>
      </c>
      <c r="O5872">
        <f t="shared" si="884"/>
        <v>0</v>
      </c>
      <c r="P5872">
        <f t="shared" si="885"/>
        <v>1</v>
      </c>
      <c r="Q5872">
        <f t="shared" si="886"/>
        <v>1</v>
      </c>
      <c r="R5872">
        <f t="shared" si="887"/>
        <v>0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1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8</v>
      </c>
      <c r="H5873">
        <v>6</v>
      </c>
      <c r="I5873">
        <v>6</v>
      </c>
      <c r="J5873">
        <v>0</v>
      </c>
      <c r="K5873">
        <v>3</v>
      </c>
      <c r="L5873">
        <v>0</v>
      </c>
      <c r="M5873">
        <v>6</v>
      </c>
      <c r="N5873">
        <v>0</v>
      </c>
      <c r="O5873">
        <f t="shared" si="884"/>
        <v>0</v>
      </c>
      <c r="P5873">
        <f t="shared" si="885"/>
        <v>1</v>
      </c>
      <c r="Q5873">
        <f t="shared" si="886"/>
        <v>1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1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0</v>
      </c>
      <c r="K5874">
        <v>5</v>
      </c>
      <c r="L5874">
        <v>0</v>
      </c>
      <c r="M5874">
        <v>6</v>
      </c>
      <c r="N5874">
        <v>0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1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0</v>
      </c>
      <c r="M5875">
        <v>6</v>
      </c>
      <c r="N5875">
        <v>6</v>
      </c>
      <c r="O5875">
        <f t="shared" si="884"/>
        <v>1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1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0</v>
      </c>
      <c r="M5876">
        <v>6</v>
      </c>
      <c r="N5876">
        <v>6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1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6</v>
      </c>
      <c r="J5877">
        <v>5</v>
      </c>
      <c r="K5877">
        <v>5</v>
      </c>
      <c r="L5877">
        <v>0</v>
      </c>
      <c r="M5877">
        <v>6</v>
      </c>
      <c r="N5877">
        <v>5</v>
      </c>
      <c r="O5877">
        <f t="shared" si="884"/>
        <v>0</v>
      </c>
      <c r="P5877">
        <f t="shared" si="885"/>
        <v>0</v>
      </c>
      <c r="Q5877">
        <f t="shared" si="886"/>
        <v>1</v>
      </c>
      <c r="R5877">
        <f t="shared" si="887"/>
        <v>0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6</v>
      </c>
      <c r="I5878">
        <v>6</v>
      </c>
      <c r="J5878">
        <v>0</v>
      </c>
      <c r="K5878">
        <v>5</v>
      </c>
      <c r="L5878">
        <v>0</v>
      </c>
      <c r="M5878">
        <v>6</v>
      </c>
      <c r="N5878">
        <v>6</v>
      </c>
      <c r="O5878">
        <f t="shared" si="884"/>
        <v>1</v>
      </c>
      <c r="P5878">
        <f t="shared" si="885"/>
        <v>1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1</v>
      </c>
      <c r="V5878">
        <f t="shared" si="890"/>
        <v>1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0</v>
      </c>
      <c r="I5879">
        <v>8</v>
      </c>
      <c r="J5879">
        <v>8</v>
      </c>
      <c r="K5879">
        <v>2</v>
      </c>
      <c r="L5879">
        <v>0</v>
      </c>
      <c r="M5879">
        <v>8</v>
      </c>
      <c r="N5879">
        <v>6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1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0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0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0</v>
      </c>
      <c r="K5881">
        <v>5</v>
      </c>
      <c r="L5881">
        <v>0</v>
      </c>
      <c r="M5881">
        <v>6</v>
      </c>
      <c r="N5881">
        <v>0</v>
      </c>
      <c r="O5881">
        <f t="shared" si="884"/>
        <v>1</v>
      </c>
      <c r="P5881">
        <f t="shared" si="885"/>
        <v>1</v>
      </c>
      <c r="Q5881">
        <f t="shared" si="886"/>
        <v>1</v>
      </c>
      <c r="R5881">
        <f t="shared" si="887"/>
        <v>0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6</v>
      </c>
      <c r="I5882">
        <v>6</v>
      </c>
      <c r="J5882">
        <v>6</v>
      </c>
      <c r="K5882">
        <v>5</v>
      </c>
      <c r="L5882">
        <v>0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0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8</v>
      </c>
      <c r="K5883">
        <v>5</v>
      </c>
      <c r="L5883">
        <v>0</v>
      </c>
      <c r="M5883">
        <v>8</v>
      </c>
      <c r="N5883">
        <v>6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0</v>
      </c>
      <c r="V5883">
        <f t="shared" si="890"/>
        <v>1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4</v>
      </c>
      <c r="I5884">
        <v>8</v>
      </c>
      <c r="J5884">
        <v>8</v>
      </c>
      <c r="K5884">
        <v>8</v>
      </c>
      <c r="L5884">
        <v>0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0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0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0</v>
      </c>
      <c r="M5886">
        <v>6</v>
      </c>
      <c r="N5886">
        <v>6</v>
      </c>
      <c r="O5886">
        <f t="shared" si="884"/>
        <v>1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9</v>
      </c>
      <c r="I5887">
        <v>5</v>
      </c>
      <c r="J5887">
        <v>5</v>
      </c>
      <c r="K5887">
        <v>5</v>
      </c>
      <c r="L5887">
        <v>0</v>
      </c>
      <c r="M5887">
        <v>6</v>
      </c>
      <c r="N5887">
        <v>0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1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5</v>
      </c>
      <c r="H5888">
        <v>6</v>
      </c>
      <c r="I5888">
        <v>6</v>
      </c>
      <c r="J5888">
        <v>8</v>
      </c>
      <c r="K5888">
        <v>8</v>
      </c>
      <c r="L5888">
        <v>0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1</v>
      </c>
      <c r="R5888">
        <f t="shared" si="887"/>
        <v>0</v>
      </c>
      <c r="S5888">
        <v>0</v>
      </c>
      <c r="T5888">
        <f t="shared" si="888"/>
        <v>0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5</v>
      </c>
      <c r="I5889">
        <v>8</v>
      </c>
      <c r="J5889">
        <v>8</v>
      </c>
      <c r="K5889">
        <v>8</v>
      </c>
      <c r="L5889">
        <v>0</v>
      </c>
      <c r="M5889">
        <v>5</v>
      </c>
      <c r="N5889">
        <v>5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0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6</v>
      </c>
      <c r="J5890">
        <v>6</v>
      </c>
      <c r="K5890">
        <v>8</v>
      </c>
      <c r="L5890">
        <v>0</v>
      </c>
      <c r="M5890">
        <v>6</v>
      </c>
      <c r="N5890">
        <v>6</v>
      </c>
      <c r="O5890">
        <f t="shared" si="884"/>
        <v>1</v>
      </c>
      <c r="P5890">
        <f t="shared" si="885"/>
        <v>1</v>
      </c>
      <c r="Q5890">
        <f t="shared" si="886"/>
        <v>1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1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8</v>
      </c>
      <c r="I5891">
        <v>6</v>
      </c>
      <c r="J5891">
        <v>2</v>
      </c>
      <c r="K5891">
        <v>5</v>
      </c>
      <c r="L5891">
        <v>0</v>
      </c>
      <c r="M5891">
        <v>6</v>
      </c>
      <c r="N5891">
        <v>0</v>
      </c>
      <c r="O5891">
        <f t="shared" ref="O5891:O5954" si="891">IF(F5891=G5891,1,0)</f>
        <v>1</v>
      </c>
      <c r="P5891">
        <f t="shared" ref="P5891:P5954" si="892">IF(F5891=H5891,1,0)</f>
        <v>0</v>
      </c>
      <c r="Q5891">
        <f t="shared" ref="Q5891:Q5954" si="893">IF(F5891=I5891,1,0)</f>
        <v>1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0</v>
      </c>
      <c r="U5891">
        <f t="shared" ref="U5891:U5954" si="896">IF(F5891=M5891,1,0)</f>
        <v>1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0</v>
      </c>
      <c r="M5892">
        <v>6</v>
      </c>
      <c r="N5892">
        <v>6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0</v>
      </c>
      <c r="U5892">
        <f t="shared" si="896"/>
        <v>1</v>
      </c>
      <c r="V5892">
        <f t="shared" si="897"/>
        <v>1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0</v>
      </c>
      <c r="M5893">
        <v>6</v>
      </c>
      <c r="N5893">
        <v>6</v>
      </c>
      <c r="O5893">
        <f t="shared" si="891"/>
        <v>1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0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1</v>
      </c>
      <c r="H5894">
        <v>9</v>
      </c>
      <c r="I5894">
        <v>8</v>
      </c>
      <c r="J5894">
        <v>0</v>
      </c>
      <c r="K5894">
        <v>3</v>
      </c>
      <c r="L5894">
        <v>0</v>
      </c>
      <c r="M5894">
        <v>6</v>
      </c>
      <c r="N5894">
        <v>0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1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1</v>
      </c>
      <c r="H5895">
        <v>1</v>
      </c>
      <c r="I5895">
        <v>1</v>
      </c>
      <c r="J5895">
        <v>1</v>
      </c>
      <c r="K5895">
        <v>5</v>
      </c>
      <c r="L5895">
        <v>0</v>
      </c>
      <c r="M5895">
        <v>1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0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2</v>
      </c>
      <c r="I5896">
        <v>1</v>
      </c>
      <c r="J5896">
        <v>1</v>
      </c>
      <c r="K5896">
        <v>2</v>
      </c>
      <c r="L5896">
        <v>0</v>
      </c>
      <c r="M5896">
        <v>6</v>
      </c>
      <c r="N5896">
        <v>1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1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0</v>
      </c>
      <c r="M5897">
        <v>6</v>
      </c>
      <c r="N5897">
        <v>6</v>
      </c>
      <c r="O5897">
        <f t="shared" si="891"/>
        <v>1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1</v>
      </c>
      <c r="V5897">
        <f t="shared" si="897"/>
        <v>1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0</v>
      </c>
      <c r="K5898">
        <v>8</v>
      </c>
      <c r="L5898">
        <v>0</v>
      </c>
      <c r="M5898">
        <v>0</v>
      </c>
      <c r="N5898">
        <v>6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1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0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f t="shared" si="891"/>
        <v>0</v>
      </c>
      <c r="P5899">
        <f t="shared" si="892"/>
        <v>0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0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6</v>
      </c>
      <c r="H5900">
        <v>6</v>
      </c>
      <c r="I5900">
        <v>6</v>
      </c>
      <c r="J5900">
        <v>6</v>
      </c>
      <c r="K5900">
        <v>6</v>
      </c>
      <c r="L5900">
        <v>0</v>
      </c>
      <c r="M5900">
        <v>6</v>
      </c>
      <c r="N5900">
        <v>6</v>
      </c>
      <c r="O5900">
        <f t="shared" si="891"/>
        <v>1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0</v>
      </c>
      <c r="U5900">
        <f t="shared" si="896"/>
        <v>1</v>
      </c>
      <c r="V5900">
        <f t="shared" si="897"/>
        <v>1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8</v>
      </c>
      <c r="I5901">
        <v>8</v>
      </c>
      <c r="J5901">
        <v>1</v>
      </c>
      <c r="K5901">
        <v>3</v>
      </c>
      <c r="L5901">
        <v>0</v>
      </c>
      <c r="M5901">
        <v>8</v>
      </c>
      <c r="N5901">
        <v>2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0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5</v>
      </c>
      <c r="I5902">
        <v>6</v>
      </c>
      <c r="J5902">
        <v>5</v>
      </c>
      <c r="K5902">
        <v>8</v>
      </c>
      <c r="L5902">
        <v>0</v>
      </c>
      <c r="M5902">
        <v>6</v>
      </c>
      <c r="N5902">
        <v>6</v>
      </c>
      <c r="O5902">
        <f t="shared" si="891"/>
        <v>0</v>
      </c>
      <c r="P5902">
        <f t="shared" si="892"/>
        <v>0</v>
      </c>
      <c r="Q5902">
        <f t="shared" si="893"/>
        <v>1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1</v>
      </c>
      <c r="V5902">
        <f t="shared" si="897"/>
        <v>1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8</v>
      </c>
      <c r="H5903">
        <v>8</v>
      </c>
      <c r="I5903">
        <v>5</v>
      </c>
      <c r="J5903">
        <v>8</v>
      </c>
      <c r="K5903">
        <v>8</v>
      </c>
      <c r="L5903">
        <v>0</v>
      </c>
      <c r="M5903">
        <v>6</v>
      </c>
      <c r="N5903">
        <v>6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1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0</v>
      </c>
      <c r="M5904">
        <v>8</v>
      </c>
      <c r="N5904">
        <v>5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5</v>
      </c>
      <c r="I5905">
        <v>5</v>
      </c>
      <c r="J5905">
        <v>5</v>
      </c>
      <c r="K5905">
        <v>5</v>
      </c>
      <c r="L5905">
        <v>0</v>
      </c>
      <c r="M5905">
        <v>6</v>
      </c>
      <c r="N5905">
        <v>5</v>
      </c>
      <c r="O5905">
        <f t="shared" si="891"/>
        <v>0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8</v>
      </c>
      <c r="I5906">
        <v>5</v>
      </c>
      <c r="J5906">
        <v>1</v>
      </c>
      <c r="K5906">
        <v>5</v>
      </c>
      <c r="L5906">
        <v>0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8</v>
      </c>
      <c r="I5907">
        <v>1</v>
      </c>
      <c r="J5907">
        <v>1</v>
      </c>
      <c r="K5907">
        <v>8</v>
      </c>
      <c r="L5907">
        <v>0</v>
      </c>
      <c r="M5907">
        <v>6</v>
      </c>
      <c r="N5907">
        <v>1</v>
      </c>
      <c r="O5907">
        <f t="shared" si="891"/>
        <v>0</v>
      </c>
      <c r="P5907">
        <f t="shared" si="892"/>
        <v>0</v>
      </c>
      <c r="Q5907">
        <f t="shared" si="893"/>
        <v>0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0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6</v>
      </c>
      <c r="J5908">
        <v>0</v>
      </c>
      <c r="K5908">
        <v>8</v>
      </c>
      <c r="L5908">
        <v>0</v>
      </c>
      <c r="M5908">
        <v>6</v>
      </c>
      <c r="N5908">
        <v>0</v>
      </c>
      <c r="O5908">
        <f t="shared" si="891"/>
        <v>0</v>
      </c>
      <c r="P5908">
        <f t="shared" si="892"/>
        <v>0</v>
      </c>
      <c r="Q5908">
        <f t="shared" si="893"/>
        <v>1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1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0</v>
      </c>
      <c r="M5909">
        <v>5</v>
      </c>
      <c r="N5909">
        <v>6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1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1</v>
      </c>
      <c r="I5910">
        <v>1</v>
      </c>
      <c r="J5910">
        <v>5</v>
      </c>
      <c r="K5910">
        <v>5</v>
      </c>
      <c r="L5910">
        <v>0</v>
      </c>
      <c r="M5910">
        <v>1</v>
      </c>
      <c r="N5910">
        <v>1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0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5</v>
      </c>
      <c r="I5911">
        <v>6</v>
      </c>
      <c r="J5911">
        <v>6</v>
      </c>
      <c r="K5911">
        <v>5</v>
      </c>
      <c r="L5911">
        <v>0</v>
      </c>
      <c r="M5911">
        <v>6</v>
      </c>
      <c r="N5911">
        <v>6</v>
      </c>
      <c r="O5911">
        <f t="shared" si="891"/>
        <v>0</v>
      </c>
      <c r="P5911">
        <f t="shared" si="892"/>
        <v>0</v>
      </c>
      <c r="Q5911">
        <f t="shared" si="893"/>
        <v>1</v>
      </c>
      <c r="R5911">
        <f t="shared" si="894"/>
        <v>1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1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0</v>
      </c>
      <c r="K5912">
        <v>3</v>
      </c>
      <c r="L5912">
        <v>0</v>
      </c>
      <c r="M5912">
        <v>2</v>
      </c>
      <c r="N5912">
        <v>8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7</v>
      </c>
      <c r="I5913">
        <v>8</v>
      </c>
      <c r="J5913">
        <v>8</v>
      </c>
      <c r="K5913">
        <v>3</v>
      </c>
      <c r="L5913">
        <v>0</v>
      </c>
      <c r="M5913">
        <v>8</v>
      </c>
      <c r="N5913">
        <v>8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1</v>
      </c>
      <c r="H5914">
        <v>8</v>
      </c>
      <c r="I5914">
        <v>1</v>
      </c>
      <c r="J5914">
        <v>1</v>
      </c>
      <c r="K5914">
        <v>3</v>
      </c>
      <c r="L5914">
        <v>0</v>
      </c>
      <c r="M5914">
        <v>8</v>
      </c>
      <c r="N5914">
        <v>1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0</v>
      </c>
      <c r="H5915">
        <v>1</v>
      </c>
      <c r="I5915">
        <v>1</v>
      </c>
      <c r="J5915">
        <v>1</v>
      </c>
      <c r="K5915">
        <v>1</v>
      </c>
      <c r="L5915">
        <v>0</v>
      </c>
      <c r="M5915">
        <v>1</v>
      </c>
      <c r="N5915">
        <v>1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6</v>
      </c>
      <c r="I5916">
        <v>6</v>
      </c>
      <c r="J5916">
        <v>6</v>
      </c>
      <c r="K5916">
        <v>5</v>
      </c>
      <c r="L5916">
        <v>0</v>
      </c>
      <c r="M5916">
        <v>6</v>
      </c>
      <c r="N5916">
        <v>6</v>
      </c>
      <c r="O5916">
        <f t="shared" si="891"/>
        <v>0</v>
      </c>
      <c r="P5916">
        <f t="shared" si="892"/>
        <v>1</v>
      </c>
      <c r="Q5916">
        <f t="shared" si="893"/>
        <v>1</v>
      </c>
      <c r="R5916">
        <f t="shared" si="894"/>
        <v>1</v>
      </c>
      <c r="S5916">
        <v>0</v>
      </c>
      <c r="T5916">
        <f t="shared" si="895"/>
        <v>0</v>
      </c>
      <c r="U5916">
        <f t="shared" si="896"/>
        <v>1</v>
      </c>
      <c r="V5916">
        <f t="shared" si="897"/>
        <v>1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5</v>
      </c>
      <c r="H5917">
        <v>6</v>
      </c>
      <c r="I5917">
        <v>6</v>
      </c>
      <c r="J5917">
        <v>6</v>
      </c>
      <c r="K5917">
        <v>3</v>
      </c>
      <c r="L5917">
        <v>0</v>
      </c>
      <c r="M5917">
        <v>6</v>
      </c>
      <c r="N5917">
        <v>6</v>
      </c>
      <c r="O5917">
        <f t="shared" si="891"/>
        <v>0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0</v>
      </c>
      <c r="U5917">
        <f t="shared" si="896"/>
        <v>1</v>
      </c>
      <c r="V5917">
        <f t="shared" si="897"/>
        <v>1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5</v>
      </c>
      <c r="K5918">
        <v>7</v>
      </c>
      <c r="L5918">
        <v>7</v>
      </c>
      <c r="M5918">
        <v>7</v>
      </c>
      <c r="N5918">
        <v>7</v>
      </c>
      <c r="O5918">
        <f t="shared" si="891"/>
        <v>1</v>
      </c>
      <c r="P5918">
        <f t="shared" si="892"/>
        <v>1</v>
      </c>
      <c r="Q5918">
        <f t="shared" si="893"/>
        <v>1</v>
      </c>
      <c r="R5918">
        <f t="shared" si="894"/>
        <v>0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1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9</v>
      </c>
      <c r="I5919">
        <v>7</v>
      </c>
      <c r="J5919">
        <v>5</v>
      </c>
      <c r="K5919">
        <v>7</v>
      </c>
      <c r="L5919">
        <v>7</v>
      </c>
      <c r="M5919">
        <v>7</v>
      </c>
      <c r="N5919">
        <v>7</v>
      </c>
      <c r="O5919">
        <f t="shared" si="891"/>
        <v>1</v>
      </c>
      <c r="P5919">
        <f t="shared" si="892"/>
        <v>0</v>
      </c>
      <c r="Q5919">
        <f t="shared" si="893"/>
        <v>1</v>
      </c>
      <c r="R5919">
        <f t="shared" si="894"/>
        <v>0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1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1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9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5</v>
      </c>
      <c r="K5922">
        <v>7</v>
      </c>
      <c r="L5922">
        <v>7</v>
      </c>
      <c r="M5922">
        <v>7</v>
      </c>
      <c r="N5922">
        <v>7</v>
      </c>
      <c r="O5922">
        <f t="shared" si="891"/>
        <v>1</v>
      </c>
      <c r="P5922">
        <f t="shared" si="892"/>
        <v>1</v>
      </c>
      <c r="Q5922">
        <f t="shared" si="893"/>
        <v>1</v>
      </c>
      <c r="R5922">
        <f t="shared" si="894"/>
        <v>0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1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f t="shared" si="891"/>
        <v>1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1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1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9</v>
      </c>
      <c r="I5925">
        <v>7</v>
      </c>
      <c r="J5925">
        <v>0</v>
      </c>
      <c r="K5925">
        <v>7</v>
      </c>
      <c r="L5925">
        <v>7</v>
      </c>
      <c r="M5925">
        <v>7</v>
      </c>
      <c r="N5925">
        <v>7</v>
      </c>
      <c r="O5925">
        <f t="shared" si="891"/>
        <v>1</v>
      </c>
      <c r="P5925">
        <f t="shared" si="892"/>
        <v>0</v>
      </c>
      <c r="Q5925">
        <f t="shared" si="893"/>
        <v>1</v>
      </c>
      <c r="R5925">
        <f t="shared" si="894"/>
        <v>0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1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9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f t="shared" si="891"/>
        <v>1</v>
      </c>
      <c r="P5926">
        <f t="shared" si="892"/>
        <v>0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1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0</v>
      </c>
      <c r="K5927">
        <v>7</v>
      </c>
      <c r="L5927">
        <v>7</v>
      </c>
      <c r="M5927">
        <v>7</v>
      </c>
      <c r="N5927">
        <v>0</v>
      </c>
      <c r="O5927">
        <f t="shared" si="891"/>
        <v>1</v>
      </c>
      <c r="P5927">
        <f t="shared" si="892"/>
        <v>1</v>
      </c>
      <c r="Q5927">
        <f t="shared" si="893"/>
        <v>1</v>
      </c>
      <c r="R5927">
        <f t="shared" si="894"/>
        <v>0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0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f t="shared" si="891"/>
        <v>1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1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9</v>
      </c>
      <c r="I5929">
        <v>7</v>
      </c>
      <c r="J5929">
        <v>5</v>
      </c>
      <c r="K5929">
        <v>9</v>
      </c>
      <c r="L5929">
        <v>7</v>
      </c>
      <c r="M5929">
        <v>7</v>
      </c>
      <c r="N5929">
        <v>7</v>
      </c>
      <c r="O5929">
        <f t="shared" si="891"/>
        <v>1</v>
      </c>
      <c r="P5929">
        <f t="shared" si="892"/>
        <v>0</v>
      </c>
      <c r="Q5929">
        <f t="shared" si="893"/>
        <v>1</v>
      </c>
      <c r="R5929">
        <f t="shared" si="894"/>
        <v>0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1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4</v>
      </c>
      <c r="I5930">
        <v>7</v>
      </c>
      <c r="J5930">
        <v>5</v>
      </c>
      <c r="K5930">
        <v>7</v>
      </c>
      <c r="L5930">
        <v>7</v>
      </c>
      <c r="M5930">
        <v>7</v>
      </c>
      <c r="N5930">
        <v>1</v>
      </c>
      <c r="O5930">
        <f t="shared" si="891"/>
        <v>1</v>
      </c>
      <c r="P5930">
        <f t="shared" si="892"/>
        <v>0</v>
      </c>
      <c r="Q5930">
        <f t="shared" si="893"/>
        <v>1</v>
      </c>
      <c r="R5930">
        <f t="shared" si="894"/>
        <v>0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7</v>
      </c>
      <c r="M5931">
        <v>7</v>
      </c>
      <c r="N5931">
        <v>7</v>
      </c>
      <c r="O5931">
        <f t="shared" si="891"/>
        <v>1</v>
      </c>
      <c r="P5931">
        <f t="shared" si="892"/>
        <v>1</v>
      </c>
      <c r="Q5931">
        <f t="shared" si="893"/>
        <v>1</v>
      </c>
      <c r="R5931">
        <f t="shared" si="894"/>
        <v>1</v>
      </c>
      <c r="S5931">
        <v>1</v>
      </c>
      <c r="T5931">
        <f t="shared" si="895"/>
        <v>1</v>
      </c>
      <c r="U5931">
        <f t="shared" si="896"/>
        <v>1</v>
      </c>
      <c r="V5931">
        <f t="shared" si="897"/>
        <v>1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1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2</v>
      </c>
      <c r="H5933">
        <v>7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f t="shared" si="891"/>
        <v>0</v>
      </c>
      <c r="P5933">
        <f t="shared" si="892"/>
        <v>1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1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0</v>
      </c>
      <c r="I5934">
        <v>7</v>
      </c>
      <c r="J5934">
        <v>5</v>
      </c>
      <c r="K5934">
        <v>5</v>
      </c>
      <c r="L5934">
        <v>0</v>
      </c>
      <c r="M5934">
        <v>5</v>
      </c>
      <c r="N5934">
        <v>5</v>
      </c>
      <c r="O5934">
        <f t="shared" si="891"/>
        <v>0</v>
      </c>
      <c r="P5934">
        <f t="shared" si="892"/>
        <v>0</v>
      </c>
      <c r="Q5934">
        <f t="shared" si="893"/>
        <v>1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3</v>
      </c>
      <c r="I5936">
        <v>3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f t="shared" si="891"/>
        <v>1</v>
      </c>
      <c r="P5936">
        <f t="shared" si="892"/>
        <v>0</v>
      </c>
      <c r="Q5936">
        <f t="shared" si="893"/>
        <v>0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1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5</v>
      </c>
      <c r="K5937">
        <v>7</v>
      </c>
      <c r="L5937">
        <v>7</v>
      </c>
      <c r="M5937">
        <v>7</v>
      </c>
      <c r="N5937">
        <v>7</v>
      </c>
      <c r="O5937">
        <f t="shared" si="891"/>
        <v>1</v>
      </c>
      <c r="P5937">
        <f t="shared" si="892"/>
        <v>1</v>
      </c>
      <c r="Q5937">
        <f t="shared" si="893"/>
        <v>1</v>
      </c>
      <c r="R5937">
        <f t="shared" si="894"/>
        <v>0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1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7</v>
      </c>
      <c r="H5938">
        <v>9</v>
      </c>
      <c r="I5938">
        <v>7</v>
      </c>
      <c r="J5938">
        <v>5</v>
      </c>
      <c r="K5938">
        <v>9</v>
      </c>
      <c r="L5938">
        <v>7</v>
      </c>
      <c r="M5938">
        <v>7</v>
      </c>
      <c r="N5938">
        <v>7</v>
      </c>
      <c r="O5938">
        <f t="shared" si="891"/>
        <v>1</v>
      </c>
      <c r="P5938">
        <f t="shared" si="892"/>
        <v>0</v>
      </c>
      <c r="Q5938">
        <f t="shared" si="893"/>
        <v>1</v>
      </c>
      <c r="R5938">
        <f t="shared" si="894"/>
        <v>0</v>
      </c>
      <c r="S5938">
        <v>0</v>
      </c>
      <c r="T5938">
        <f t="shared" si="895"/>
        <v>1</v>
      </c>
      <c r="U5938">
        <f t="shared" si="896"/>
        <v>1</v>
      </c>
      <c r="V5938">
        <f t="shared" si="897"/>
        <v>1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4</v>
      </c>
      <c r="H5939">
        <v>7</v>
      </c>
      <c r="I5939">
        <v>4</v>
      </c>
      <c r="J5939">
        <v>4</v>
      </c>
      <c r="K5939">
        <v>7</v>
      </c>
      <c r="L5939">
        <v>7</v>
      </c>
      <c r="M5939">
        <v>7</v>
      </c>
      <c r="N5939">
        <v>7</v>
      </c>
      <c r="O5939">
        <f t="shared" si="891"/>
        <v>0</v>
      </c>
      <c r="P5939">
        <f t="shared" si="892"/>
        <v>1</v>
      </c>
      <c r="Q5939">
        <f t="shared" si="893"/>
        <v>0</v>
      </c>
      <c r="R5939">
        <f t="shared" si="894"/>
        <v>0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1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9</v>
      </c>
      <c r="I5940">
        <v>7</v>
      </c>
      <c r="J5940">
        <v>5</v>
      </c>
      <c r="K5940">
        <v>5</v>
      </c>
      <c r="L5940">
        <v>7</v>
      </c>
      <c r="M5940">
        <v>7</v>
      </c>
      <c r="N5940">
        <v>7</v>
      </c>
      <c r="O5940">
        <f t="shared" si="891"/>
        <v>0</v>
      </c>
      <c r="P5940">
        <f t="shared" si="892"/>
        <v>0</v>
      </c>
      <c r="Q5940">
        <f t="shared" si="893"/>
        <v>1</v>
      </c>
      <c r="R5940">
        <f t="shared" si="894"/>
        <v>0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1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f t="shared" si="891"/>
        <v>1</v>
      </c>
      <c r="P5941">
        <f t="shared" si="892"/>
        <v>1</v>
      </c>
      <c r="Q5941">
        <f t="shared" si="893"/>
        <v>0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1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5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5</v>
      </c>
      <c r="O5942">
        <f t="shared" si="891"/>
        <v>0</v>
      </c>
      <c r="P5942">
        <f t="shared" si="892"/>
        <v>0</v>
      </c>
      <c r="Q5942">
        <f t="shared" si="893"/>
        <v>0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7</v>
      </c>
      <c r="I5943">
        <v>7</v>
      </c>
      <c r="J5943">
        <v>5</v>
      </c>
      <c r="K5943">
        <v>7</v>
      </c>
      <c r="L5943">
        <v>7</v>
      </c>
      <c r="M5943">
        <v>7</v>
      </c>
      <c r="N5943">
        <v>7</v>
      </c>
      <c r="O5943">
        <f t="shared" si="891"/>
        <v>0</v>
      </c>
      <c r="P5943">
        <f t="shared" si="892"/>
        <v>1</v>
      </c>
      <c r="Q5943">
        <f t="shared" si="893"/>
        <v>1</v>
      </c>
      <c r="R5943">
        <f t="shared" si="894"/>
        <v>0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1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4</v>
      </c>
      <c r="I5944">
        <v>7</v>
      </c>
      <c r="J5944">
        <v>1</v>
      </c>
      <c r="K5944">
        <v>0</v>
      </c>
      <c r="L5944">
        <v>7</v>
      </c>
      <c r="M5944">
        <v>7</v>
      </c>
      <c r="N5944">
        <v>7</v>
      </c>
      <c r="O5944">
        <f t="shared" si="891"/>
        <v>1</v>
      </c>
      <c r="P5944">
        <f t="shared" si="892"/>
        <v>0</v>
      </c>
      <c r="Q5944">
        <f t="shared" si="893"/>
        <v>1</v>
      </c>
      <c r="R5944">
        <f t="shared" si="894"/>
        <v>0</v>
      </c>
      <c r="S5944">
        <v>0</v>
      </c>
      <c r="T5944">
        <f t="shared" si="895"/>
        <v>1</v>
      </c>
      <c r="U5944">
        <f t="shared" si="896"/>
        <v>1</v>
      </c>
      <c r="V5944">
        <f t="shared" si="897"/>
        <v>1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5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0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1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7</v>
      </c>
      <c r="J5948">
        <v>0</v>
      </c>
      <c r="K5948">
        <v>5</v>
      </c>
      <c r="L5948">
        <v>7</v>
      </c>
      <c r="M5948">
        <v>7</v>
      </c>
      <c r="N5948">
        <v>7</v>
      </c>
      <c r="O5948">
        <f t="shared" si="891"/>
        <v>1</v>
      </c>
      <c r="P5948">
        <f t="shared" si="892"/>
        <v>1</v>
      </c>
      <c r="Q5948">
        <f t="shared" si="893"/>
        <v>1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1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7</v>
      </c>
      <c r="J5949">
        <v>8</v>
      </c>
      <c r="K5949">
        <v>7</v>
      </c>
      <c r="L5949">
        <v>7</v>
      </c>
      <c r="M5949">
        <v>7</v>
      </c>
      <c r="N5949">
        <v>7</v>
      </c>
      <c r="O5949">
        <f t="shared" si="891"/>
        <v>1</v>
      </c>
      <c r="P5949">
        <f t="shared" si="892"/>
        <v>1</v>
      </c>
      <c r="Q5949">
        <f t="shared" si="893"/>
        <v>1</v>
      </c>
      <c r="R5949">
        <f t="shared" si="894"/>
        <v>0</v>
      </c>
      <c r="S5949">
        <v>1</v>
      </c>
      <c r="T5949">
        <f t="shared" si="895"/>
        <v>1</v>
      </c>
      <c r="U5949">
        <f t="shared" si="896"/>
        <v>1</v>
      </c>
      <c r="V5949">
        <f t="shared" si="897"/>
        <v>1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9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f t="shared" si="891"/>
        <v>1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1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3</v>
      </c>
      <c r="K5951">
        <v>7</v>
      </c>
      <c r="L5951">
        <v>7</v>
      </c>
      <c r="M5951">
        <v>7</v>
      </c>
      <c r="N5951">
        <v>7</v>
      </c>
      <c r="O5951">
        <f t="shared" si="891"/>
        <v>1</v>
      </c>
      <c r="P5951">
        <f t="shared" si="892"/>
        <v>1</v>
      </c>
      <c r="Q5951">
        <f t="shared" si="893"/>
        <v>1</v>
      </c>
      <c r="R5951">
        <f t="shared" si="894"/>
        <v>0</v>
      </c>
      <c r="S5951">
        <v>1</v>
      </c>
      <c r="T5951">
        <f t="shared" si="895"/>
        <v>1</v>
      </c>
      <c r="U5951">
        <f t="shared" si="896"/>
        <v>1</v>
      </c>
      <c r="V5951">
        <f t="shared" si="897"/>
        <v>1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5</v>
      </c>
      <c r="K5952">
        <v>7</v>
      </c>
      <c r="L5952">
        <v>7</v>
      </c>
      <c r="M5952">
        <v>7</v>
      </c>
      <c r="N5952">
        <v>7</v>
      </c>
      <c r="O5952">
        <f t="shared" si="891"/>
        <v>1</v>
      </c>
      <c r="P5952">
        <f t="shared" si="892"/>
        <v>1</v>
      </c>
      <c r="Q5952">
        <f t="shared" si="893"/>
        <v>1</v>
      </c>
      <c r="R5952">
        <f t="shared" si="894"/>
        <v>0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1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9</v>
      </c>
      <c r="I5953">
        <v>7</v>
      </c>
      <c r="J5953">
        <v>7</v>
      </c>
      <c r="K5953">
        <v>7</v>
      </c>
      <c r="L5953">
        <v>7</v>
      </c>
      <c r="M5953">
        <v>7</v>
      </c>
      <c r="N5953">
        <v>7</v>
      </c>
      <c r="O5953">
        <f t="shared" si="891"/>
        <v>1</v>
      </c>
      <c r="P5953">
        <f t="shared" si="892"/>
        <v>0</v>
      </c>
      <c r="Q5953">
        <f t="shared" si="893"/>
        <v>1</v>
      </c>
      <c r="R5953">
        <f t="shared" si="894"/>
        <v>1</v>
      </c>
      <c r="S5953">
        <v>1</v>
      </c>
      <c r="T5953">
        <f t="shared" si="895"/>
        <v>1</v>
      </c>
      <c r="U5953">
        <f t="shared" si="896"/>
        <v>1</v>
      </c>
      <c r="V5953">
        <f t="shared" si="897"/>
        <v>1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7</v>
      </c>
      <c r="I5954">
        <v>7</v>
      </c>
      <c r="J5954">
        <v>0</v>
      </c>
      <c r="K5954">
        <v>7</v>
      </c>
      <c r="L5954">
        <v>7</v>
      </c>
      <c r="M5954">
        <v>7</v>
      </c>
      <c r="N5954">
        <v>7</v>
      </c>
      <c r="O5954">
        <f t="shared" si="891"/>
        <v>1</v>
      </c>
      <c r="P5954">
        <f t="shared" si="892"/>
        <v>1</v>
      </c>
      <c r="Q5954">
        <f t="shared" si="893"/>
        <v>1</v>
      </c>
      <c r="R5954">
        <f t="shared" si="894"/>
        <v>0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1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9</v>
      </c>
      <c r="I5955">
        <v>7</v>
      </c>
      <c r="J5955">
        <v>0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0</v>
      </c>
      <c r="Q5955">
        <f t="shared" ref="Q5955:Q6018" si="900">IF(F5955=I5955,1,0)</f>
        <v>1</v>
      </c>
      <c r="R5955">
        <f t="shared" ref="R5955:R6018" si="901">IF(F5955=J5955,1,0)</f>
        <v>0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4</v>
      </c>
      <c r="H5956">
        <v>1</v>
      </c>
      <c r="I5956">
        <v>5</v>
      </c>
      <c r="J5956">
        <v>3</v>
      </c>
      <c r="K5956">
        <v>7</v>
      </c>
      <c r="L5956">
        <v>7</v>
      </c>
      <c r="M5956">
        <v>7</v>
      </c>
      <c r="N5956">
        <v>7</v>
      </c>
      <c r="O5956">
        <f t="shared" si="898"/>
        <v>0</v>
      </c>
      <c r="P5956">
        <f t="shared" si="899"/>
        <v>0</v>
      </c>
      <c r="Q5956">
        <f t="shared" si="900"/>
        <v>0</v>
      </c>
      <c r="R5956">
        <f t="shared" si="901"/>
        <v>0</v>
      </c>
      <c r="S5956">
        <v>1</v>
      </c>
      <c r="T5956">
        <f t="shared" si="902"/>
        <v>1</v>
      </c>
      <c r="U5956">
        <f t="shared" si="903"/>
        <v>1</v>
      </c>
      <c r="V5956">
        <f t="shared" si="904"/>
        <v>1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7</v>
      </c>
      <c r="I5957">
        <v>7</v>
      </c>
      <c r="J5957">
        <v>5</v>
      </c>
      <c r="K5957">
        <v>7</v>
      </c>
      <c r="L5957">
        <v>7</v>
      </c>
      <c r="M5957">
        <v>7</v>
      </c>
      <c r="N5957">
        <v>7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0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1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4</v>
      </c>
      <c r="H5958">
        <v>7</v>
      </c>
      <c r="I5958">
        <v>7</v>
      </c>
      <c r="J5958">
        <v>0</v>
      </c>
      <c r="K5958">
        <v>7</v>
      </c>
      <c r="L5958">
        <v>7</v>
      </c>
      <c r="M5958">
        <v>7</v>
      </c>
      <c r="N5958">
        <v>7</v>
      </c>
      <c r="O5958">
        <f t="shared" si="898"/>
        <v>0</v>
      </c>
      <c r="P5958">
        <f t="shared" si="899"/>
        <v>1</v>
      </c>
      <c r="Q5958">
        <f t="shared" si="900"/>
        <v>1</v>
      </c>
      <c r="R5958">
        <f t="shared" si="901"/>
        <v>0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1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1</v>
      </c>
      <c r="I5959">
        <v>7</v>
      </c>
      <c r="J5959">
        <v>5</v>
      </c>
      <c r="K5959">
        <v>7</v>
      </c>
      <c r="L5959">
        <v>7</v>
      </c>
      <c r="M5959">
        <v>7</v>
      </c>
      <c r="N5959">
        <v>1</v>
      </c>
      <c r="O5959">
        <f t="shared" si="898"/>
        <v>0</v>
      </c>
      <c r="P5959">
        <f t="shared" si="899"/>
        <v>0</v>
      </c>
      <c r="Q5959">
        <f t="shared" si="900"/>
        <v>1</v>
      </c>
      <c r="R5959">
        <f t="shared" si="901"/>
        <v>0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9</v>
      </c>
      <c r="H5960">
        <v>0</v>
      </c>
      <c r="I5960">
        <v>0</v>
      </c>
      <c r="J5960">
        <v>0</v>
      </c>
      <c r="K5960">
        <v>7</v>
      </c>
      <c r="L5960">
        <v>7</v>
      </c>
      <c r="M5960">
        <v>7</v>
      </c>
      <c r="N5960">
        <v>0</v>
      </c>
      <c r="O5960">
        <f t="shared" si="898"/>
        <v>0</v>
      </c>
      <c r="P5960">
        <f t="shared" si="899"/>
        <v>0</v>
      </c>
      <c r="Q5960">
        <f t="shared" si="900"/>
        <v>0</v>
      </c>
      <c r="R5960">
        <f t="shared" si="901"/>
        <v>0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7</v>
      </c>
      <c r="J5961">
        <v>1</v>
      </c>
      <c r="K5961">
        <v>7</v>
      </c>
      <c r="L5961">
        <v>7</v>
      </c>
      <c r="M5961">
        <v>7</v>
      </c>
      <c r="N5961">
        <v>7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0</v>
      </c>
      <c r="S5961">
        <v>1</v>
      </c>
      <c r="T5961">
        <f t="shared" si="902"/>
        <v>1</v>
      </c>
      <c r="U5961">
        <f t="shared" si="903"/>
        <v>1</v>
      </c>
      <c r="V5961">
        <f t="shared" si="904"/>
        <v>1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5</v>
      </c>
      <c r="K5962">
        <v>7</v>
      </c>
      <c r="L5962">
        <v>7</v>
      </c>
      <c r="M5962">
        <v>7</v>
      </c>
      <c r="N5962">
        <v>7</v>
      </c>
      <c r="O5962">
        <f t="shared" si="898"/>
        <v>1</v>
      </c>
      <c r="P5962">
        <f t="shared" si="899"/>
        <v>1</v>
      </c>
      <c r="Q5962">
        <f t="shared" si="900"/>
        <v>1</v>
      </c>
      <c r="R5962">
        <f t="shared" si="901"/>
        <v>0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1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4</v>
      </c>
      <c r="H5963">
        <v>1</v>
      </c>
      <c r="I5963">
        <v>7</v>
      </c>
      <c r="J5963">
        <v>5</v>
      </c>
      <c r="K5963">
        <v>7</v>
      </c>
      <c r="L5963">
        <v>7</v>
      </c>
      <c r="M5963">
        <v>7</v>
      </c>
      <c r="N5963">
        <v>7</v>
      </c>
      <c r="O5963">
        <f t="shared" si="898"/>
        <v>0</v>
      </c>
      <c r="P5963">
        <f t="shared" si="899"/>
        <v>0</v>
      </c>
      <c r="Q5963">
        <f t="shared" si="900"/>
        <v>1</v>
      </c>
      <c r="R5963">
        <f t="shared" si="901"/>
        <v>0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1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1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0</v>
      </c>
      <c r="K5965">
        <v>7</v>
      </c>
      <c r="L5965">
        <v>7</v>
      </c>
      <c r="M5965">
        <v>7</v>
      </c>
      <c r="N5965">
        <v>7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0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1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1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9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f t="shared" si="898"/>
        <v>1</v>
      </c>
      <c r="P5967">
        <f t="shared" si="899"/>
        <v>0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1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1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4</v>
      </c>
      <c r="H5969">
        <v>7</v>
      </c>
      <c r="I5969">
        <v>7</v>
      </c>
      <c r="J5969">
        <v>0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1</v>
      </c>
      <c r="R5969">
        <f t="shared" si="901"/>
        <v>0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1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1</v>
      </c>
      <c r="H5971">
        <v>9</v>
      </c>
      <c r="I5971">
        <v>4</v>
      </c>
      <c r="J5971">
        <v>8</v>
      </c>
      <c r="K5971">
        <v>7</v>
      </c>
      <c r="L5971">
        <v>0</v>
      </c>
      <c r="M5971">
        <v>4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0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5</v>
      </c>
      <c r="J5972">
        <v>2</v>
      </c>
      <c r="K5972">
        <v>7</v>
      </c>
      <c r="L5972">
        <v>7</v>
      </c>
      <c r="M5972">
        <v>7</v>
      </c>
      <c r="N5972">
        <v>5</v>
      </c>
      <c r="O5972">
        <f t="shared" si="898"/>
        <v>1</v>
      </c>
      <c r="P5972">
        <f t="shared" si="899"/>
        <v>1</v>
      </c>
      <c r="Q5972">
        <f t="shared" si="900"/>
        <v>0</v>
      </c>
      <c r="R5972">
        <f t="shared" si="901"/>
        <v>0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7</v>
      </c>
      <c r="J5973">
        <v>5</v>
      </c>
      <c r="K5973">
        <v>7</v>
      </c>
      <c r="L5973">
        <v>7</v>
      </c>
      <c r="M5973">
        <v>7</v>
      </c>
      <c r="N5973">
        <v>7</v>
      </c>
      <c r="O5973">
        <f t="shared" si="898"/>
        <v>1</v>
      </c>
      <c r="P5973">
        <f t="shared" si="899"/>
        <v>1</v>
      </c>
      <c r="Q5973">
        <f t="shared" si="900"/>
        <v>1</v>
      </c>
      <c r="R5973">
        <f t="shared" si="901"/>
        <v>0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1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1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4</v>
      </c>
      <c r="H5975">
        <v>7</v>
      </c>
      <c r="I5975">
        <v>7</v>
      </c>
      <c r="J5975">
        <v>0</v>
      </c>
      <c r="K5975">
        <v>7</v>
      </c>
      <c r="L5975">
        <v>7</v>
      </c>
      <c r="M5975">
        <v>7</v>
      </c>
      <c r="N5975">
        <v>7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0</v>
      </c>
      <c r="S5975">
        <v>1</v>
      </c>
      <c r="T5975">
        <f t="shared" si="902"/>
        <v>1</v>
      </c>
      <c r="U5975">
        <f t="shared" si="903"/>
        <v>1</v>
      </c>
      <c r="V5975">
        <f t="shared" si="904"/>
        <v>1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0</v>
      </c>
      <c r="J5976">
        <v>0</v>
      </c>
      <c r="K5976">
        <v>7</v>
      </c>
      <c r="L5976">
        <v>9</v>
      </c>
      <c r="M5976">
        <v>0</v>
      </c>
      <c r="N5976">
        <v>0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0</v>
      </c>
      <c r="U5976">
        <f t="shared" si="903"/>
        <v>0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7</v>
      </c>
      <c r="I5977">
        <v>7</v>
      </c>
      <c r="J5977">
        <v>2</v>
      </c>
      <c r="K5977">
        <v>7</v>
      </c>
      <c r="L5977">
        <v>7</v>
      </c>
      <c r="M5977">
        <v>7</v>
      </c>
      <c r="N5977">
        <v>7</v>
      </c>
      <c r="O5977">
        <f t="shared" si="898"/>
        <v>1</v>
      </c>
      <c r="P5977">
        <f t="shared" si="899"/>
        <v>1</v>
      </c>
      <c r="Q5977">
        <f t="shared" si="900"/>
        <v>1</v>
      </c>
      <c r="R5977">
        <f t="shared" si="901"/>
        <v>0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1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4</v>
      </c>
      <c r="H5978">
        <v>4</v>
      </c>
      <c r="I5978">
        <v>7</v>
      </c>
      <c r="J5978">
        <v>0</v>
      </c>
      <c r="K5978">
        <v>7</v>
      </c>
      <c r="L5978">
        <v>7</v>
      </c>
      <c r="M5978">
        <v>7</v>
      </c>
      <c r="N5978">
        <v>0</v>
      </c>
      <c r="O5978">
        <f t="shared" si="898"/>
        <v>0</v>
      </c>
      <c r="P5978">
        <f t="shared" si="899"/>
        <v>0</v>
      </c>
      <c r="Q5978">
        <f t="shared" si="900"/>
        <v>1</v>
      </c>
      <c r="R5978">
        <f t="shared" si="901"/>
        <v>0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0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7</v>
      </c>
      <c r="I5979">
        <v>7</v>
      </c>
      <c r="J5979">
        <v>5</v>
      </c>
      <c r="K5979">
        <v>7</v>
      </c>
      <c r="L5979">
        <v>7</v>
      </c>
      <c r="M5979">
        <v>7</v>
      </c>
      <c r="N5979">
        <v>7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0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1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7</v>
      </c>
      <c r="J5980">
        <v>0</v>
      </c>
      <c r="K5980">
        <v>7</v>
      </c>
      <c r="L5980">
        <v>7</v>
      </c>
      <c r="M5980">
        <v>7</v>
      </c>
      <c r="N5980">
        <v>0</v>
      </c>
      <c r="O5980">
        <f t="shared" si="898"/>
        <v>1</v>
      </c>
      <c r="P5980">
        <f t="shared" si="899"/>
        <v>1</v>
      </c>
      <c r="Q5980">
        <f t="shared" si="900"/>
        <v>1</v>
      </c>
      <c r="R5980">
        <f t="shared" si="901"/>
        <v>0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0</v>
      </c>
      <c r="I5981">
        <v>7</v>
      </c>
      <c r="J5981">
        <v>0</v>
      </c>
      <c r="K5981">
        <v>8</v>
      </c>
      <c r="L5981">
        <v>0</v>
      </c>
      <c r="M5981">
        <v>7</v>
      </c>
      <c r="N5981">
        <v>0</v>
      </c>
      <c r="O5981">
        <f t="shared" si="898"/>
        <v>1</v>
      </c>
      <c r="P5981">
        <f t="shared" si="899"/>
        <v>0</v>
      </c>
      <c r="Q5981">
        <f t="shared" si="900"/>
        <v>1</v>
      </c>
      <c r="R5981">
        <f t="shared" si="901"/>
        <v>0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9</v>
      </c>
      <c r="M5982">
        <v>7</v>
      </c>
      <c r="N5982">
        <v>0</v>
      </c>
      <c r="O5982">
        <f t="shared" si="898"/>
        <v>0</v>
      </c>
      <c r="P5982">
        <f t="shared" si="899"/>
        <v>0</v>
      </c>
      <c r="Q5982">
        <f t="shared" si="900"/>
        <v>0</v>
      </c>
      <c r="R5982">
        <f t="shared" si="901"/>
        <v>0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1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2</v>
      </c>
      <c r="I5984">
        <v>7</v>
      </c>
      <c r="J5984">
        <v>4</v>
      </c>
      <c r="K5984">
        <v>7</v>
      </c>
      <c r="L5984">
        <v>0</v>
      </c>
      <c r="M5984">
        <v>7</v>
      </c>
      <c r="N5984">
        <v>7</v>
      </c>
      <c r="O5984">
        <f t="shared" si="898"/>
        <v>0</v>
      </c>
      <c r="P5984">
        <f t="shared" si="899"/>
        <v>0</v>
      </c>
      <c r="Q5984">
        <f t="shared" si="900"/>
        <v>1</v>
      </c>
      <c r="R5984">
        <f t="shared" si="901"/>
        <v>0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1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2</v>
      </c>
      <c r="K5985">
        <v>7</v>
      </c>
      <c r="L5985">
        <v>7</v>
      </c>
      <c r="M5985">
        <v>7</v>
      </c>
      <c r="N5985">
        <v>7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0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1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0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0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9</v>
      </c>
      <c r="I5987">
        <v>7</v>
      </c>
      <c r="J5987">
        <v>0</v>
      </c>
      <c r="K5987">
        <v>7</v>
      </c>
      <c r="L5987">
        <v>9</v>
      </c>
      <c r="M5987">
        <v>7</v>
      </c>
      <c r="N5987">
        <v>0</v>
      </c>
      <c r="O5987">
        <f t="shared" si="898"/>
        <v>1</v>
      </c>
      <c r="P5987">
        <f t="shared" si="899"/>
        <v>0</v>
      </c>
      <c r="Q5987">
        <f t="shared" si="900"/>
        <v>1</v>
      </c>
      <c r="R5987">
        <f t="shared" si="901"/>
        <v>0</v>
      </c>
      <c r="S5987">
        <v>1</v>
      </c>
      <c r="T5987">
        <f t="shared" si="902"/>
        <v>0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9</v>
      </c>
      <c r="I5988">
        <v>7</v>
      </c>
      <c r="J5988">
        <v>0</v>
      </c>
      <c r="K5988">
        <v>7</v>
      </c>
      <c r="L5988">
        <v>7</v>
      </c>
      <c r="M5988">
        <v>7</v>
      </c>
      <c r="N5988">
        <v>1</v>
      </c>
      <c r="O5988">
        <f t="shared" si="898"/>
        <v>0</v>
      </c>
      <c r="P5988">
        <f t="shared" si="899"/>
        <v>0</v>
      </c>
      <c r="Q5988">
        <f t="shared" si="900"/>
        <v>1</v>
      </c>
      <c r="R5988">
        <f t="shared" si="901"/>
        <v>0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7</v>
      </c>
      <c r="J5989">
        <v>0</v>
      </c>
      <c r="K5989">
        <v>1</v>
      </c>
      <c r="L5989">
        <v>7</v>
      </c>
      <c r="M5989">
        <v>7</v>
      </c>
      <c r="N5989">
        <v>0</v>
      </c>
      <c r="O5989">
        <f t="shared" si="898"/>
        <v>0</v>
      </c>
      <c r="P5989">
        <f t="shared" si="899"/>
        <v>0</v>
      </c>
      <c r="Q5989">
        <f t="shared" si="900"/>
        <v>1</v>
      </c>
      <c r="R5989">
        <f t="shared" si="901"/>
        <v>0</v>
      </c>
      <c r="S5989">
        <v>0</v>
      </c>
      <c r="T5989">
        <f t="shared" si="902"/>
        <v>1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7</v>
      </c>
      <c r="I5990">
        <v>4</v>
      </c>
      <c r="J5990">
        <v>6</v>
      </c>
      <c r="K5990">
        <v>7</v>
      </c>
      <c r="L5990">
        <v>7</v>
      </c>
      <c r="M5990">
        <v>7</v>
      </c>
      <c r="N5990">
        <v>0</v>
      </c>
      <c r="O5990">
        <f t="shared" si="898"/>
        <v>0</v>
      </c>
      <c r="P5990">
        <f t="shared" si="899"/>
        <v>1</v>
      </c>
      <c r="Q5990">
        <f t="shared" si="900"/>
        <v>0</v>
      </c>
      <c r="R5990">
        <f t="shared" si="901"/>
        <v>0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9</v>
      </c>
      <c r="H5991">
        <v>7</v>
      </c>
      <c r="I5991">
        <v>7</v>
      </c>
      <c r="J5991">
        <v>5</v>
      </c>
      <c r="K5991">
        <v>0</v>
      </c>
      <c r="L5991">
        <v>7</v>
      </c>
      <c r="M5991">
        <v>7</v>
      </c>
      <c r="N5991">
        <v>1</v>
      </c>
      <c r="O5991">
        <f t="shared" si="898"/>
        <v>0</v>
      </c>
      <c r="P5991">
        <f t="shared" si="899"/>
        <v>1</v>
      </c>
      <c r="Q5991">
        <f t="shared" si="900"/>
        <v>1</v>
      </c>
      <c r="R5991">
        <f t="shared" si="901"/>
        <v>0</v>
      </c>
      <c r="S5991">
        <v>0</v>
      </c>
      <c r="T5991">
        <f t="shared" si="902"/>
        <v>1</v>
      </c>
      <c r="U5991">
        <f t="shared" si="903"/>
        <v>1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0</v>
      </c>
      <c r="I5992">
        <v>7</v>
      </c>
      <c r="J5992">
        <v>0</v>
      </c>
      <c r="K5992">
        <v>7</v>
      </c>
      <c r="L5992">
        <v>9</v>
      </c>
      <c r="M5992">
        <v>7</v>
      </c>
      <c r="N5992">
        <v>0</v>
      </c>
      <c r="O5992">
        <f t="shared" si="898"/>
        <v>0</v>
      </c>
      <c r="P5992">
        <f t="shared" si="899"/>
        <v>0</v>
      </c>
      <c r="Q5992">
        <f t="shared" si="900"/>
        <v>1</v>
      </c>
      <c r="R5992">
        <f t="shared" si="901"/>
        <v>0</v>
      </c>
      <c r="S5992">
        <v>1</v>
      </c>
      <c r="T5992">
        <f t="shared" si="902"/>
        <v>0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9</v>
      </c>
      <c r="I5993">
        <v>7</v>
      </c>
      <c r="J5993">
        <v>0</v>
      </c>
      <c r="K5993">
        <v>7</v>
      </c>
      <c r="L5993">
        <v>0</v>
      </c>
      <c r="M5993">
        <v>7</v>
      </c>
      <c r="N5993">
        <v>0</v>
      </c>
      <c r="O5993">
        <f t="shared" si="898"/>
        <v>1</v>
      </c>
      <c r="P5993">
        <f t="shared" si="899"/>
        <v>0</v>
      </c>
      <c r="Q5993">
        <f t="shared" si="900"/>
        <v>1</v>
      </c>
      <c r="R5993">
        <f t="shared" si="901"/>
        <v>0</v>
      </c>
      <c r="S5993">
        <v>1</v>
      </c>
      <c r="T5993">
        <f t="shared" si="902"/>
        <v>0</v>
      </c>
      <c r="U5993">
        <f t="shared" si="903"/>
        <v>1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5</v>
      </c>
      <c r="H5994">
        <v>6</v>
      </c>
      <c r="I5994">
        <v>7</v>
      </c>
      <c r="J5994">
        <v>5</v>
      </c>
      <c r="K5994">
        <v>0</v>
      </c>
      <c r="L5994">
        <v>0</v>
      </c>
      <c r="M5994">
        <v>7</v>
      </c>
      <c r="N5994">
        <v>1</v>
      </c>
      <c r="O5994">
        <f t="shared" si="898"/>
        <v>0</v>
      </c>
      <c r="P5994">
        <f t="shared" si="899"/>
        <v>0</v>
      </c>
      <c r="Q5994">
        <f t="shared" si="900"/>
        <v>1</v>
      </c>
      <c r="R5994">
        <f t="shared" si="901"/>
        <v>0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0</v>
      </c>
      <c r="I5995">
        <v>0</v>
      </c>
      <c r="J5995">
        <v>0</v>
      </c>
      <c r="K5995">
        <v>9</v>
      </c>
      <c r="L5995">
        <v>0</v>
      </c>
      <c r="M5995">
        <v>7</v>
      </c>
      <c r="N5995">
        <v>0</v>
      </c>
      <c r="O5995">
        <f t="shared" si="898"/>
        <v>0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1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1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9</v>
      </c>
      <c r="M5997">
        <v>0</v>
      </c>
      <c r="N5997">
        <v>0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9</v>
      </c>
      <c r="I5998">
        <v>1</v>
      </c>
      <c r="J5998">
        <v>0</v>
      </c>
      <c r="K5998">
        <v>7</v>
      </c>
      <c r="L5998">
        <v>7</v>
      </c>
      <c r="M5998">
        <v>7</v>
      </c>
      <c r="N5998">
        <v>7</v>
      </c>
      <c r="O5998">
        <f t="shared" si="898"/>
        <v>1</v>
      </c>
      <c r="P5998">
        <f t="shared" si="899"/>
        <v>0</v>
      </c>
      <c r="Q5998">
        <f t="shared" si="900"/>
        <v>0</v>
      </c>
      <c r="R5998">
        <f t="shared" si="901"/>
        <v>0</v>
      </c>
      <c r="S5998">
        <v>1</v>
      </c>
      <c r="T5998">
        <f t="shared" si="902"/>
        <v>1</v>
      </c>
      <c r="U5998">
        <f t="shared" si="903"/>
        <v>1</v>
      </c>
      <c r="V5998">
        <f t="shared" si="904"/>
        <v>1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2</v>
      </c>
      <c r="H5999">
        <v>0</v>
      </c>
      <c r="I5999">
        <v>0</v>
      </c>
      <c r="J5999">
        <v>0</v>
      </c>
      <c r="K5999">
        <v>7</v>
      </c>
      <c r="L5999">
        <v>9</v>
      </c>
      <c r="M5999">
        <v>0</v>
      </c>
      <c r="N5999">
        <v>0</v>
      </c>
      <c r="O5999">
        <f t="shared" si="898"/>
        <v>0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0</v>
      </c>
      <c r="U5999">
        <f t="shared" si="903"/>
        <v>0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7</v>
      </c>
      <c r="I6000">
        <v>7</v>
      </c>
      <c r="J6000">
        <v>2</v>
      </c>
      <c r="K6000">
        <v>7</v>
      </c>
      <c r="L6000">
        <v>7</v>
      </c>
      <c r="M6000">
        <v>7</v>
      </c>
      <c r="N6000">
        <v>0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0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9</v>
      </c>
      <c r="I6001">
        <v>7</v>
      </c>
      <c r="J6001">
        <v>5</v>
      </c>
      <c r="K6001">
        <v>7</v>
      </c>
      <c r="L6001">
        <v>7</v>
      </c>
      <c r="M6001">
        <v>7</v>
      </c>
      <c r="N6001">
        <v>7</v>
      </c>
      <c r="O6001">
        <f t="shared" si="898"/>
        <v>1</v>
      </c>
      <c r="P6001">
        <f t="shared" si="899"/>
        <v>0</v>
      </c>
      <c r="Q6001">
        <f t="shared" si="900"/>
        <v>1</v>
      </c>
      <c r="R6001">
        <f t="shared" si="901"/>
        <v>0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1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1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2</v>
      </c>
      <c r="K6003">
        <v>7</v>
      </c>
      <c r="L6003">
        <v>7</v>
      </c>
      <c r="M6003">
        <v>7</v>
      </c>
      <c r="N6003">
        <v>7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0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1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7</v>
      </c>
      <c r="J6004">
        <v>2</v>
      </c>
      <c r="K6004">
        <v>7</v>
      </c>
      <c r="L6004">
        <v>7</v>
      </c>
      <c r="M6004">
        <v>7</v>
      </c>
      <c r="N6004">
        <v>7</v>
      </c>
      <c r="O6004">
        <f t="shared" si="898"/>
        <v>1</v>
      </c>
      <c r="P6004">
        <f t="shared" si="899"/>
        <v>1</v>
      </c>
      <c r="Q6004">
        <f t="shared" si="900"/>
        <v>1</v>
      </c>
      <c r="R6004">
        <f t="shared" si="901"/>
        <v>0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1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7</v>
      </c>
      <c r="M6005">
        <v>7</v>
      </c>
      <c r="N6005">
        <v>7</v>
      </c>
      <c r="O6005">
        <f t="shared" si="898"/>
        <v>1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1</v>
      </c>
      <c r="U6005">
        <f t="shared" si="903"/>
        <v>1</v>
      </c>
      <c r="V6005">
        <f t="shared" si="904"/>
        <v>1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4</v>
      </c>
      <c r="H6006">
        <v>9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7</v>
      </c>
      <c r="O6006">
        <f t="shared" si="898"/>
        <v>0</v>
      </c>
      <c r="P6006">
        <f t="shared" si="899"/>
        <v>0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1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9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f t="shared" si="898"/>
        <v>1</v>
      </c>
      <c r="P6007">
        <f t="shared" si="899"/>
        <v>0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1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7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f t="shared" si="898"/>
        <v>1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1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9</v>
      </c>
      <c r="I6009">
        <v>9</v>
      </c>
      <c r="J6009">
        <v>9</v>
      </c>
      <c r="K6009">
        <v>3</v>
      </c>
      <c r="L6009">
        <v>7</v>
      </c>
      <c r="M6009">
        <v>7</v>
      </c>
      <c r="N6009">
        <v>2</v>
      </c>
      <c r="O6009">
        <f t="shared" si="898"/>
        <v>1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1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9</v>
      </c>
      <c r="I6010">
        <v>7</v>
      </c>
      <c r="J6010">
        <v>0</v>
      </c>
      <c r="K6010">
        <v>7</v>
      </c>
      <c r="L6010">
        <v>7</v>
      </c>
      <c r="M6010">
        <v>7</v>
      </c>
      <c r="N6010">
        <v>7</v>
      </c>
      <c r="O6010">
        <f t="shared" si="898"/>
        <v>1</v>
      </c>
      <c r="P6010">
        <f t="shared" si="899"/>
        <v>0</v>
      </c>
      <c r="Q6010">
        <f t="shared" si="900"/>
        <v>1</v>
      </c>
      <c r="R6010">
        <f t="shared" si="901"/>
        <v>0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1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2</v>
      </c>
      <c r="I6011">
        <v>7</v>
      </c>
      <c r="J6011">
        <v>2</v>
      </c>
      <c r="K6011">
        <v>2</v>
      </c>
      <c r="L6011">
        <v>7</v>
      </c>
      <c r="M6011">
        <v>7</v>
      </c>
      <c r="N6011">
        <v>7</v>
      </c>
      <c r="O6011">
        <f t="shared" si="898"/>
        <v>1</v>
      </c>
      <c r="P6011">
        <f t="shared" si="899"/>
        <v>0</v>
      </c>
      <c r="Q6011">
        <f t="shared" si="900"/>
        <v>1</v>
      </c>
      <c r="R6011">
        <f t="shared" si="901"/>
        <v>0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1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9</v>
      </c>
      <c r="I6012">
        <v>7</v>
      </c>
      <c r="J6012">
        <v>2</v>
      </c>
      <c r="K6012">
        <v>7</v>
      </c>
      <c r="L6012">
        <v>7</v>
      </c>
      <c r="M6012">
        <v>7</v>
      </c>
      <c r="N6012">
        <v>7</v>
      </c>
      <c r="O6012">
        <f t="shared" si="898"/>
        <v>1</v>
      </c>
      <c r="P6012">
        <f t="shared" si="899"/>
        <v>0</v>
      </c>
      <c r="Q6012">
        <f t="shared" si="900"/>
        <v>1</v>
      </c>
      <c r="R6012">
        <f t="shared" si="901"/>
        <v>0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1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7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f t="shared" si="898"/>
        <v>1</v>
      </c>
      <c r="P6013">
        <f t="shared" si="899"/>
        <v>1</v>
      </c>
      <c r="Q6013">
        <f t="shared" si="900"/>
        <v>0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1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1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9</v>
      </c>
      <c r="I6015">
        <v>9</v>
      </c>
      <c r="J6015">
        <v>4</v>
      </c>
      <c r="K6015">
        <v>7</v>
      </c>
      <c r="L6015">
        <v>9</v>
      </c>
      <c r="M6015">
        <v>7</v>
      </c>
      <c r="N6015">
        <v>7</v>
      </c>
      <c r="O6015">
        <f t="shared" si="898"/>
        <v>0</v>
      </c>
      <c r="P6015">
        <f t="shared" si="899"/>
        <v>0</v>
      </c>
      <c r="Q6015">
        <f t="shared" si="900"/>
        <v>0</v>
      </c>
      <c r="R6015">
        <f t="shared" si="901"/>
        <v>0</v>
      </c>
      <c r="S6015">
        <v>1</v>
      </c>
      <c r="T6015">
        <f t="shared" si="902"/>
        <v>0</v>
      </c>
      <c r="U6015">
        <f t="shared" si="903"/>
        <v>1</v>
      </c>
      <c r="V6015">
        <f t="shared" si="904"/>
        <v>1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0</v>
      </c>
      <c r="I6016">
        <v>7</v>
      </c>
      <c r="J6016">
        <v>5</v>
      </c>
      <c r="K6016">
        <v>7</v>
      </c>
      <c r="L6016">
        <v>9</v>
      </c>
      <c r="M6016">
        <v>7</v>
      </c>
      <c r="N6016">
        <v>7</v>
      </c>
      <c r="O6016">
        <f t="shared" si="898"/>
        <v>0</v>
      </c>
      <c r="P6016">
        <f t="shared" si="899"/>
        <v>0</v>
      </c>
      <c r="Q6016">
        <f t="shared" si="900"/>
        <v>1</v>
      </c>
      <c r="R6016">
        <f t="shared" si="901"/>
        <v>0</v>
      </c>
      <c r="S6016">
        <v>1</v>
      </c>
      <c r="T6016">
        <f t="shared" si="902"/>
        <v>0</v>
      </c>
      <c r="U6016">
        <f t="shared" si="903"/>
        <v>1</v>
      </c>
      <c r="V6016">
        <f t="shared" si="904"/>
        <v>1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9</v>
      </c>
      <c r="I6017">
        <v>7</v>
      </c>
      <c r="J6017">
        <v>7</v>
      </c>
      <c r="K6017">
        <v>7</v>
      </c>
      <c r="L6017">
        <v>7</v>
      </c>
      <c r="M6017">
        <v>7</v>
      </c>
      <c r="N6017">
        <v>7</v>
      </c>
      <c r="O6017">
        <f t="shared" si="898"/>
        <v>1</v>
      </c>
      <c r="P6017">
        <f t="shared" si="899"/>
        <v>0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1</v>
      </c>
      <c r="U6017">
        <f t="shared" si="903"/>
        <v>1</v>
      </c>
      <c r="V6017">
        <f t="shared" si="904"/>
        <v>1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0</v>
      </c>
      <c r="J6018">
        <v>4</v>
      </c>
      <c r="K6018">
        <v>3</v>
      </c>
      <c r="L6018">
        <v>0</v>
      </c>
      <c r="M6018">
        <v>9</v>
      </c>
      <c r="N6018">
        <v>5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0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1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7</v>
      </c>
      <c r="I6020">
        <v>7</v>
      </c>
      <c r="J6020">
        <v>3</v>
      </c>
      <c r="K6020">
        <v>7</v>
      </c>
      <c r="L6020">
        <v>7</v>
      </c>
      <c r="M6020">
        <v>7</v>
      </c>
      <c r="N6020">
        <v>5</v>
      </c>
      <c r="O6020">
        <f t="shared" si="905"/>
        <v>1</v>
      </c>
      <c r="P6020">
        <f t="shared" si="906"/>
        <v>1</v>
      </c>
      <c r="Q6020">
        <f t="shared" si="907"/>
        <v>1</v>
      </c>
      <c r="R6020">
        <f t="shared" si="908"/>
        <v>0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0</v>
      </c>
      <c r="K6021">
        <v>7</v>
      </c>
      <c r="L6021">
        <v>7</v>
      </c>
      <c r="M6021">
        <v>7</v>
      </c>
      <c r="N6021">
        <v>0</v>
      </c>
      <c r="O6021">
        <f t="shared" si="905"/>
        <v>1</v>
      </c>
      <c r="P6021">
        <f t="shared" si="906"/>
        <v>1</v>
      </c>
      <c r="Q6021">
        <f t="shared" si="907"/>
        <v>1</v>
      </c>
      <c r="R6021">
        <f t="shared" si="908"/>
        <v>0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9</v>
      </c>
      <c r="I6022">
        <v>7</v>
      </c>
      <c r="J6022">
        <v>7</v>
      </c>
      <c r="K6022">
        <v>3</v>
      </c>
      <c r="L6022">
        <v>9</v>
      </c>
      <c r="M6022">
        <v>7</v>
      </c>
      <c r="N6022">
        <v>7</v>
      </c>
      <c r="O6022">
        <f t="shared" si="905"/>
        <v>1</v>
      </c>
      <c r="P6022">
        <f t="shared" si="906"/>
        <v>0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1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0</v>
      </c>
      <c r="I6023">
        <v>4</v>
      </c>
      <c r="J6023">
        <v>8</v>
      </c>
      <c r="K6023">
        <v>7</v>
      </c>
      <c r="L6023">
        <v>9</v>
      </c>
      <c r="M6023">
        <v>7</v>
      </c>
      <c r="N6023">
        <v>8</v>
      </c>
      <c r="O6023">
        <f t="shared" si="905"/>
        <v>0</v>
      </c>
      <c r="P6023">
        <f t="shared" si="906"/>
        <v>0</v>
      </c>
      <c r="Q6023">
        <f t="shared" si="907"/>
        <v>0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1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0</v>
      </c>
      <c r="K6024">
        <v>7</v>
      </c>
      <c r="L6024">
        <v>7</v>
      </c>
      <c r="M6024">
        <v>7</v>
      </c>
      <c r="N6024">
        <v>0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0</v>
      </c>
      <c r="S6024">
        <v>1</v>
      </c>
      <c r="T6024">
        <f t="shared" si="909"/>
        <v>1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0</v>
      </c>
      <c r="K6026">
        <v>9</v>
      </c>
      <c r="L6026">
        <v>7</v>
      </c>
      <c r="M6026">
        <v>7</v>
      </c>
      <c r="N6026">
        <v>0</v>
      </c>
      <c r="O6026">
        <f t="shared" si="905"/>
        <v>1</v>
      </c>
      <c r="P6026">
        <f t="shared" si="906"/>
        <v>1</v>
      </c>
      <c r="Q6026">
        <f t="shared" si="907"/>
        <v>1</v>
      </c>
      <c r="R6026">
        <f t="shared" si="908"/>
        <v>0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0</v>
      </c>
      <c r="K6027">
        <v>7</v>
      </c>
      <c r="L6027">
        <v>7</v>
      </c>
      <c r="M6027">
        <v>7</v>
      </c>
      <c r="N6027">
        <v>7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0</v>
      </c>
      <c r="S6027">
        <v>1</v>
      </c>
      <c r="T6027">
        <f t="shared" si="909"/>
        <v>1</v>
      </c>
      <c r="U6027">
        <f t="shared" si="910"/>
        <v>1</v>
      </c>
      <c r="V6027">
        <f t="shared" si="911"/>
        <v>1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1</v>
      </c>
      <c r="H6028">
        <v>7</v>
      </c>
      <c r="I6028">
        <v>7</v>
      </c>
      <c r="J6028">
        <v>0</v>
      </c>
      <c r="K6028">
        <v>7</v>
      </c>
      <c r="L6028">
        <v>7</v>
      </c>
      <c r="M6028">
        <v>7</v>
      </c>
      <c r="N6028">
        <v>7</v>
      </c>
      <c r="O6028">
        <f t="shared" si="905"/>
        <v>0</v>
      </c>
      <c r="P6028">
        <f t="shared" si="906"/>
        <v>1</v>
      </c>
      <c r="Q6028">
        <f t="shared" si="907"/>
        <v>1</v>
      </c>
      <c r="R6028">
        <f t="shared" si="908"/>
        <v>0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1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7</v>
      </c>
      <c r="I6029">
        <v>7</v>
      </c>
      <c r="J6029">
        <v>0</v>
      </c>
      <c r="K6029">
        <v>7</v>
      </c>
      <c r="L6029">
        <v>7</v>
      </c>
      <c r="M6029">
        <v>7</v>
      </c>
      <c r="N6029">
        <v>7</v>
      </c>
      <c r="O6029">
        <f t="shared" si="905"/>
        <v>1</v>
      </c>
      <c r="P6029">
        <f t="shared" si="906"/>
        <v>1</v>
      </c>
      <c r="Q6029">
        <f t="shared" si="907"/>
        <v>1</v>
      </c>
      <c r="R6029">
        <f t="shared" si="908"/>
        <v>0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4</v>
      </c>
      <c r="H6030">
        <v>4</v>
      </c>
      <c r="I6030">
        <v>7</v>
      </c>
      <c r="J6030">
        <v>0</v>
      </c>
      <c r="K6030">
        <v>7</v>
      </c>
      <c r="L6030">
        <v>7</v>
      </c>
      <c r="M6030">
        <v>7</v>
      </c>
      <c r="N6030">
        <v>0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0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0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1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7</v>
      </c>
      <c r="I6032">
        <v>4</v>
      </c>
      <c r="J6032">
        <v>1</v>
      </c>
      <c r="K6032">
        <v>7</v>
      </c>
      <c r="L6032">
        <v>7</v>
      </c>
      <c r="M6032">
        <v>7</v>
      </c>
      <c r="N6032">
        <v>5</v>
      </c>
      <c r="O6032">
        <f t="shared" si="905"/>
        <v>0</v>
      </c>
      <c r="P6032">
        <f t="shared" si="906"/>
        <v>1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8</v>
      </c>
      <c r="J6033">
        <v>0</v>
      </c>
      <c r="K6033">
        <v>3</v>
      </c>
      <c r="L6033">
        <v>7</v>
      </c>
      <c r="M6033">
        <v>7</v>
      </c>
      <c r="N6033">
        <v>0</v>
      </c>
      <c r="O6033">
        <f t="shared" si="905"/>
        <v>0</v>
      </c>
      <c r="P6033">
        <f t="shared" si="906"/>
        <v>0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1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2</v>
      </c>
      <c r="K6034">
        <v>7</v>
      </c>
      <c r="L6034">
        <v>7</v>
      </c>
      <c r="M6034">
        <v>7</v>
      </c>
      <c r="N6034">
        <v>7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0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1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4</v>
      </c>
      <c r="H6035">
        <v>7</v>
      </c>
      <c r="I6035">
        <v>7</v>
      </c>
      <c r="J6035">
        <v>0</v>
      </c>
      <c r="K6035">
        <v>7</v>
      </c>
      <c r="L6035">
        <v>7</v>
      </c>
      <c r="M6035">
        <v>7</v>
      </c>
      <c r="N6035">
        <v>7</v>
      </c>
      <c r="O6035">
        <f t="shared" si="905"/>
        <v>0</v>
      </c>
      <c r="P6035">
        <f t="shared" si="906"/>
        <v>1</v>
      </c>
      <c r="Q6035">
        <f t="shared" si="907"/>
        <v>1</v>
      </c>
      <c r="R6035">
        <f t="shared" si="908"/>
        <v>0</v>
      </c>
      <c r="S6035">
        <v>1</v>
      </c>
      <c r="T6035">
        <f t="shared" si="909"/>
        <v>1</v>
      </c>
      <c r="U6035">
        <f t="shared" si="910"/>
        <v>1</v>
      </c>
      <c r="V6035">
        <f t="shared" si="911"/>
        <v>1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7</v>
      </c>
      <c r="I6036">
        <v>7</v>
      </c>
      <c r="J6036">
        <v>0</v>
      </c>
      <c r="K6036">
        <v>7</v>
      </c>
      <c r="L6036">
        <v>7</v>
      </c>
      <c r="M6036">
        <v>7</v>
      </c>
      <c r="N6036">
        <v>7</v>
      </c>
      <c r="O6036">
        <f t="shared" si="905"/>
        <v>1</v>
      </c>
      <c r="P6036">
        <f t="shared" si="906"/>
        <v>1</v>
      </c>
      <c r="Q6036">
        <f t="shared" si="907"/>
        <v>1</v>
      </c>
      <c r="R6036">
        <f t="shared" si="908"/>
        <v>0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1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7</v>
      </c>
      <c r="J6037">
        <v>0</v>
      </c>
      <c r="K6037">
        <v>9</v>
      </c>
      <c r="L6037">
        <v>9</v>
      </c>
      <c r="M6037">
        <v>9</v>
      </c>
      <c r="N6037">
        <v>9</v>
      </c>
      <c r="O6037">
        <f t="shared" si="905"/>
        <v>0</v>
      </c>
      <c r="P6037">
        <f t="shared" si="906"/>
        <v>0</v>
      </c>
      <c r="Q6037">
        <f t="shared" si="907"/>
        <v>1</v>
      </c>
      <c r="R6037">
        <f t="shared" si="908"/>
        <v>0</v>
      </c>
      <c r="S6037">
        <v>0</v>
      </c>
      <c r="T6037">
        <f t="shared" si="909"/>
        <v>0</v>
      </c>
      <c r="U6037">
        <f t="shared" si="910"/>
        <v>0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1</v>
      </c>
      <c r="J6038">
        <v>5</v>
      </c>
      <c r="K6038">
        <v>5</v>
      </c>
      <c r="L6038">
        <v>0</v>
      </c>
      <c r="M6038">
        <v>1</v>
      </c>
      <c r="N6038">
        <v>5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8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9</v>
      </c>
      <c r="I6040">
        <v>9</v>
      </c>
      <c r="J6040">
        <v>0</v>
      </c>
      <c r="K6040">
        <v>7</v>
      </c>
      <c r="L6040">
        <v>7</v>
      </c>
      <c r="M6040">
        <v>7</v>
      </c>
      <c r="N6040">
        <v>7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0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1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0</v>
      </c>
      <c r="M6041">
        <v>7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1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7</v>
      </c>
      <c r="O6042">
        <f t="shared" si="905"/>
        <v>1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1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1</v>
      </c>
      <c r="K6043">
        <v>7</v>
      </c>
      <c r="L6043">
        <v>7</v>
      </c>
      <c r="M6043">
        <v>7</v>
      </c>
      <c r="N6043">
        <v>7</v>
      </c>
      <c r="O6043">
        <f t="shared" si="905"/>
        <v>1</v>
      </c>
      <c r="P6043">
        <f t="shared" si="906"/>
        <v>1</v>
      </c>
      <c r="Q6043">
        <f t="shared" si="907"/>
        <v>1</v>
      </c>
      <c r="R6043">
        <f t="shared" si="908"/>
        <v>0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1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f t="shared" si="905"/>
        <v>1</v>
      </c>
      <c r="P6044">
        <f t="shared" si="906"/>
        <v>1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1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9</v>
      </c>
      <c r="I6045">
        <v>7</v>
      </c>
      <c r="J6045">
        <v>5</v>
      </c>
      <c r="K6045">
        <v>7</v>
      </c>
      <c r="L6045">
        <v>7</v>
      </c>
      <c r="M6045">
        <v>7</v>
      </c>
      <c r="N6045">
        <v>1</v>
      </c>
      <c r="O6045">
        <f t="shared" si="905"/>
        <v>1</v>
      </c>
      <c r="P6045">
        <f t="shared" si="906"/>
        <v>0</v>
      </c>
      <c r="Q6045">
        <f t="shared" si="907"/>
        <v>1</v>
      </c>
      <c r="R6045">
        <f t="shared" si="908"/>
        <v>0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7</v>
      </c>
      <c r="H6046">
        <v>9</v>
      </c>
      <c r="I6046">
        <v>7</v>
      </c>
      <c r="J6046">
        <v>2</v>
      </c>
      <c r="K6046">
        <v>7</v>
      </c>
      <c r="L6046">
        <v>7</v>
      </c>
      <c r="M6046">
        <v>7</v>
      </c>
      <c r="N6046">
        <v>7</v>
      </c>
      <c r="O6046">
        <f t="shared" si="905"/>
        <v>1</v>
      </c>
      <c r="P6046">
        <f t="shared" si="906"/>
        <v>0</v>
      </c>
      <c r="Q6046">
        <f t="shared" si="907"/>
        <v>1</v>
      </c>
      <c r="R6046">
        <f t="shared" si="908"/>
        <v>0</v>
      </c>
      <c r="S6046">
        <v>1</v>
      </c>
      <c r="T6046">
        <f t="shared" si="909"/>
        <v>1</v>
      </c>
      <c r="U6046">
        <f t="shared" si="910"/>
        <v>1</v>
      </c>
      <c r="V6046">
        <f t="shared" si="911"/>
        <v>1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9</v>
      </c>
      <c r="I6047">
        <v>7</v>
      </c>
      <c r="J6047">
        <v>3</v>
      </c>
      <c r="K6047">
        <v>7</v>
      </c>
      <c r="L6047">
        <v>7</v>
      </c>
      <c r="M6047">
        <v>7</v>
      </c>
      <c r="N6047">
        <v>7</v>
      </c>
      <c r="O6047">
        <f t="shared" si="905"/>
        <v>1</v>
      </c>
      <c r="P6047">
        <f t="shared" si="906"/>
        <v>0</v>
      </c>
      <c r="Q6047">
        <f t="shared" si="907"/>
        <v>1</v>
      </c>
      <c r="R6047">
        <f t="shared" si="908"/>
        <v>0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1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8</v>
      </c>
      <c r="H6048">
        <v>7</v>
      </c>
      <c r="I6048">
        <v>7</v>
      </c>
      <c r="J6048">
        <v>8</v>
      </c>
      <c r="K6048">
        <v>9</v>
      </c>
      <c r="L6048">
        <v>9</v>
      </c>
      <c r="M6048">
        <v>9</v>
      </c>
      <c r="N6048">
        <v>5</v>
      </c>
      <c r="O6048">
        <f t="shared" si="905"/>
        <v>0</v>
      </c>
      <c r="P6048">
        <f t="shared" si="906"/>
        <v>1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0</v>
      </c>
      <c r="U6048">
        <f t="shared" si="910"/>
        <v>0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5</v>
      </c>
      <c r="K6049">
        <v>7</v>
      </c>
      <c r="L6049">
        <v>7</v>
      </c>
      <c r="M6049">
        <v>7</v>
      </c>
      <c r="N6049">
        <v>7</v>
      </c>
      <c r="O6049">
        <f t="shared" si="905"/>
        <v>1</v>
      </c>
      <c r="P6049">
        <f t="shared" si="906"/>
        <v>1</v>
      </c>
      <c r="Q6049">
        <f t="shared" si="907"/>
        <v>1</v>
      </c>
      <c r="R6049">
        <f t="shared" si="908"/>
        <v>0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1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5</v>
      </c>
      <c r="K6050">
        <v>7</v>
      </c>
      <c r="L6050">
        <v>7</v>
      </c>
      <c r="M6050">
        <v>7</v>
      </c>
      <c r="N6050">
        <v>1</v>
      </c>
      <c r="O6050">
        <f t="shared" si="905"/>
        <v>1</v>
      </c>
      <c r="P6050">
        <f t="shared" si="906"/>
        <v>1</v>
      </c>
      <c r="Q6050">
        <f t="shared" si="907"/>
        <v>1</v>
      </c>
      <c r="R6050">
        <f t="shared" si="908"/>
        <v>0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9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1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7</v>
      </c>
      <c r="J6052">
        <v>0</v>
      </c>
      <c r="K6052">
        <v>7</v>
      </c>
      <c r="L6052">
        <v>7</v>
      </c>
      <c r="M6052">
        <v>7</v>
      </c>
      <c r="N6052">
        <v>0</v>
      </c>
      <c r="O6052">
        <f t="shared" si="905"/>
        <v>1</v>
      </c>
      <c r="P6052">
        <f t="shared" si="906"/>
        <v>1</v>
      </c>
      <c r="Q6052">
        <f t="shared" si="907"/>
        <v>1</v>
      </c>
      <c r="R6052">
        <f t="shared" si="908"/>
        <v>0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7</v>
      </c>
      <c r="J6053">
        <v>1</v>
      </c>
      <c r="K6053">
        <v>9</v>
      </c>
      <c r="L6053">
        <v>9</v>
      </c>
      <c r="M6053">
        <v>7</v>
      </c>
      <c r="N6053">
        <v>9</v>
      </c>
      <c r="O6053">
        <f t="shared" si="905"/>
        <v>0</v>
      </c>
      <c r="P6053">
        <f t="shared" si="906"/>
        <v>0</v>
      </c>
      <c r="Q6053">
        <f t="shared" si="907"/>
        <v>1</v>
      </c>
      <c r="R6053">
        <f t="shared" si="908"/>
        <v>0</v>
      </c>
      <c r="S6053">
        <v>0</v>
      </c>
      <c r="T6053">
        <f t="shared" si="909"/>
        <v>0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4</v>
      </c>
      <c r="K6054">
        <v>9</v>
      </c>
      <c r="L6054">
        <v>7</v>
      </c>
      <c r="M6054">
        <v>7</v>
      </c>
      <c r="N6054">
        <v>7</v>
      </c>
      <c r="O6054">
        <f t="shared" si="905"/>
        <v>1</v>
      </c>
      <c r="P6054">
        <f t="shared" si="906"/>
        <v>1</v>
      </c>
      <c r="Q6054">
        <f t="shared" si="907"/>
        <v>1</v>
      </c>
      <c r="R6054">
        <f t="shared" si="908"/>
        <v>0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1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0</v>
      </c>
      <c r="I6055">
        <v>7</v>
      </c>
      <c r="J6055">
        <v>0</v>
      </c>
      <c r="K6055">
        <v>7</v>
      </c>
      <c r="L6055">
        <v>7</v>
      </c>
      <c r="M6055">
        <v>7</v>
      </c>
      <c r="N6055">
        <v>0</v>
      </c>
      <c r="O6055">
        <f t="shared" si="905"/>
        <v>1</v>
      </c>
      <c r="P6055">
        <f t="shared" si="906"/>
        <v>0</v>
      </c>
      <c r="Q6055">
        <f t="shared" si="907"/>
        <v>1</v>
      </c>
      <c r="R6055">
        <f t="shared" si="908"/>
        <v>0</v>
      </c>
      <c r="S6055">
        <v>1</v>
      </c>
      <c r="T6055">
        <f t="shared" si="909"/>
        <v>1</v>
      </c>
      <c r="U6055">
        <f t="shared" si="910"/>
        <v>1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1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8</v>
      </c>
      <c r="J6057">
        <v>0</v>
      </c>
      <c r="K6057">
        <v>7</v>
      </c>
      <c r="L6057">
        <v>7</v>
      </c>
      <c r="M6057">
        <v>7</v>
      </c>
      <c r="N6057">
        <v>7</v>
      </c>
      <c r="O6057">
        <f t="shared" si="905"/>
        <v>1</v>
      </c>
      <c r="P6057">
        <f t="shared" si="906"/>
        <v>1</v>
      </c>
      <c r="Q6057">
        <f t="shared" si="907"/>
        <v>0</v>
      </c>
      <c r="R6057">
        <f t="shared" si="908"/>
        <v>0</v>
      </c>
      <c r="S6057">
        <v>1</v>
      </c>
      <c r="T6057">
        <f t="shared" si="909"/>
        <v>1</v>
      </c>
      <c r="U6057">
        <f t="shared" si="910"/>
        <v>1</v>
      </c>
      <c r="V6057">
        <f t="shared" si="911"/>
        <v>1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f t="shared" si="905"/>
        <v>1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0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0</v>
      </c>
      <c r="K6059">
        <v>3</v>
      </c>
      <c r="L6059">
        <v>7</v>
      </c>
      <c r="M6059">
        <v>7</v>
      </c>
      <c r="N6059">
        <v>1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0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9</v>
      </c>
      <c r="I6060">
        <v>9</v>
      </c>
      <c r="J6060">
        <v>5</v>
      </c>
      <c r="K6060">
        <v>9</v>
      </c>
      <c r="L6060">
        <v>9</v>
      </c>
      <c r="M6060">
        <v>7</v>
      </c>
      <c r="N6060">
        <v>5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1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0</v>
      </c>
      <c r="I6061">
        <v>0</v>
      </c>
      <c r="J6061">
        <v>0</v>
      </c>
      <c r="K6061">
        <v>0</v>
      </c>
      <c r="L6061">
        <v>9</v>
      </c>
      <c r="M6061">
        <v>0</v>
      </c>
      <c r="N6061">
        <v>1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7</v>
      </c>
      <c r="H6062">
        <v>4</v>
      </c>
      <c r="I6062">
        <v>0</v>
      </c>
      <c r="J6062">
        <v>0</v>
      </c>
      <c r="K6062">
        <v>7</v>
      </c>
      <c r="L6062">
        <v>7</v>
      </c>
      <c r="M6062">
        <v>7</v>
      </c>
      <c r="N6062">
        <v>0</v>
      </c>
      <c r="O6062">
        <f t="shared" si="905"/>
        <v>1</v>
      </c>
      <c r="P6062">
        <f t="shared" si="906"/>
        <v>0</v>
      </c>
      <c r="Q6062">
        <f t="shared" si="907"/>
        <v>0</v>
      </c>
      <c r="R6062">
        <f t="shared" si="908"/>
        <v>0</v>
      </c>
      <c r="S6062">
        <v>1</v>
      </c>
      <c r="T6062">
        <f t="shared" si="909"/>
        <v>1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7</v>
      </c>
      <c r="I6063">
        <v>7</v>
      </c>
      <c r="J6063">
        <v>1</v>
      </c>
      <c r="K6063">
        <v>7</v>
      </c>
      <c r="L6063">
        <v>7</v>
      </c>
      <c r="M6063">
        <v>7</v>
      </c>
      <c r="N6063">
        <v>7</v>
      </c>
      <c r="O6063">
        <f t="shared" si="905"/>
        <v>0</v>
      </c>
      <c r="P6063">
        <f t="shared" si="906"/>
        <v>1</v>
      </c>
      <c r="Q6063">
        <f t="shared" si="907"/>
        <v>1</v>
      </c>
      <c r="R6063">
        <f t="shared" si="908"/>
        <v>0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1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0</v>
      </c>
      <c r="K6065">
        <v>7</v>
      </c>
      <c r="L6065">
        <v>0</v>
      </c>
      <c r="M6065">
        <v>7</v>
      </c>
      <c r="N6065">
        <v>0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0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5</v>
      </c>
      <c r="K6066">
        <v>9</v>
      </c>
      <c r="L6066">
        <v>7</v>
      </c>
      <c r="M6066">
        <v>7</v>
      </c>
      <c r="N6066">
        <v>3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0</v>
      </c>
      <c r="S6066">
        <v>0</v>
      </c>
      <c r="T6066">
        <f t="shared" si="909"/>
        <v>1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1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9</v>
      </c>
      <c r="J6068">
        <v>1</v>
      </c>
      <c r="K6068">
        <v>1</v>
      </c>
      <c r="L6068">
        <v>7</v>
      </c>
      <c r="M6068">
        <v>7</v>
      </c>
      <c r="N6068">
        <v>5</v>
      </c>
      <c r="O6068">
        <f t="shared" si="905"/>
        <v>0</v>
      </c>
      <c r="P6068">
        <f t="shared" si="906"/>
        <v>0</v>
      </c>
      <c r="Q6068">
        <f t="shared" si="907"/>
        <v>0</v>
      </c>
      <c r="R6068">
        <f t="shared" si="908"/>
        <v>0</v>
      </c>
      <c r="S6068">
        <v>0</v>
      </c>
      <c r="T6068">
        <f t="shared" si="909"/>
        <v>1</v>
      </c>
      <c r="U6068">
        <f t="shared" si="910"/>
        <v>1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7</v>
      </c>
      <c r="I6069">
        <v>7</v>
      </c>
      <c r="J6069">
        <v>0</v>
      </c>
      <c r="K6069">
        <v>7</v>
      </c>
      <c r="L6069">
        <v>7</v>
      </c>
      <c r="M6069">
        <v>7</v>
      </c>
      <c r="N6069">
        <v>7</v>
      </c>
      <c r="O6069">
        <f t="shared" si="905"/>
        <v>1</v>
      </c>
      <c r="P6069">
        <f t="shared" si="906"/>
        <v>1</v>
      </c>
      <c r="Q6069">
        <f t="shared" si="907"/>
        <v>1</v>
      </c>
      <c r="R6069">
        <f t="shared" si="908"/>
        <v>0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1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9</v>
      </c>
      <c r="H6070">
        <v>7</v>
      </c>
      <c r="I6070">
        <v>1</v>
      </c>
      <c r="J6070">
        <v>1</v>
      </c>
      <c r="K6070">
        <v>9</v>
      </c>
      <c r="L6070">
        <v>7</v>
      </c>
      <c r="M6070">
        <v>1</v>
      </c>
      <c r="N6070">
        <v>1</v>
      </c>
      <c r="O6070">
        <f t="shared" si="905"/>
        <v>0</v>
      </c>
      <c r="P6070">
        <f t="shared" si="906"/>
        <v>1</v>
      </c>
      <c r="Q6070">
        <f t="shared" si="907"/>
        <v>0</v>
      </c>
      <c r="R6070">
        <f t="shared" si="908"/>
        <v>0</v>
      </c>
      <c r="S6070">
        <v>0</v>
      </c>
      <c r="T6070">
        <f t="shared" si="909"/>
        <v>1</v>
      </c>
      <c r="U6070">
        <f t="shared" si="910"/>
        <v>0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7</v>
      </c>
      <c r="H6071">
        <v>1</v>
      </c>
      <c r="I6071">
        <v>8</v>
      </c>
      <c r="J6071">
        <v>8</v>
      </c>
      <c r="K6071">
        <v>3</v>
      </c>
      <c r="L6071">
        <v>0</v>
      </c>
      <c r="M6071">
        <v>0</v>
      </c>
      <c r="N6071">
        <v>8</v>
      </c>
      <c r="O6071">
        <f t="shared" si="905"/>
        <v>1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0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4</v>
      </c>
      <c r="H6073">
        <v>4</v>
      </c>
      <c r="I6073">
        <v>0</v>
      </c>
      <c r="J6073">
        <v>0</v>
      </c>
      <c r="K6073">
        <v>1</v>
      </c>
      <c r="L6073">
        <v>7</v>
      </c>
      <c r="M6073">
        <v>7</v>
      </c>
      <c r="N6073">
        <v>0</v>
      </c>
      <c r="O6073">
        <f t="shared" si="905"/>
        <v>0</v>
      </c>
      <c r="P6073">
        <f t="shared" si="906"/>
        <v>0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1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4</v>
      </c>
      <c r="I6074">
        <v>7</v>
      </c>
      <c r="J6074">
        <v>0</v>
      </c>
      <c r="K6074">
        <v>1</v>
      </c>
      <c r="L6074">
        <v>7</v>
      </c>
      <c r="M6074">
        <v>7</v>
      </c>
      <c r="N6074">
        <v>7</v>
      </c>
      <c r="O6074">
        <f t="shared" si="905"/>
        <v>0</v>
      </c>
      <c r="P6074">
        <f t="shared" si="906"/>
        <v>0</v>
      </c>
      <c r="Q6074">
        <f t="shared" si="907"/>
        <v>1</v>
      </c>
      <c r="R6074">
        <f t="shared" si="908"/>
        <v>0</v>
      </c>
      <c r="S6074">
        <v>0</v>
      </c>
      <c r="T6074">
        <f t="shared" si="909"/>
        <v>1</v>
      </c>
      <c r="U6074">
        <f t="shared" si="910"/>
        <v>1</v>
      </c>
      <c r="V6074">
        <f t="shared" si="911"/>
        <v>1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0</v>
      </c>
      <c r="K6075">
        <v>9</v>
      </c>
      <c r="L6075">
        <v>7</v>
      </c>
      <c r="M6075">
        <v>7</v>
      </c>
      <c r="N6075">
        <v>7</v>
      </c>
      <c r="O6075">
        <f t="shared" si="905"/>
        <v>1</v>
      </c>
      <c r="P6075">
        <f t="shared" si="906"/>
        <v>1</v>
      </c>
      <c r="Q6075">
        <f t="shared" si="907"/>
        <v>1</v>
      </c>
      <c r="R6075">
        <f t="shared" si="908"/>
        <v>0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1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7</v>
      </c>
      <c r="I6076">
        <v>7</v>
      </c>
      <c r="J6076">
        <v>5</v>
      </c>
      <c r="K6076">
        <v>9</v>
      </c>
      <c r="L6076">
        <v>7</v>
      </c>
      <c r="M6076">
        <v>7</v>
      </c>
      <c r="N6076">
        <v>5</v>
      </c>
      <c r="O6076">
        <f t="shared" si="905"/>
        <v>1</v>
      </c>
      <c r="P6076">
        <f t="shared" si="906"/>
        <v>1</v>
      </c>
      <c r="Q6076">
        <f t="shared" si="907"/>
        <v>1</v>
      </c>
      <c r="R6076">
        <f t="shared" si="908"/>
        <v>0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4</v>
      </c>
      <c r="H6077">
        <v>7</v>
      </c>
      <c r="I6077">
        <v>7</v>
      </c>
      <c r="J6077">
        <v>0</v>
      </c>
      <c r="K6077">
        <v>7</v>
      </c>
      <c r="L6077">
        <v>7</v>
      </c>
      <c r="M6077">
        <v>7</v>
      </c>
      <c r="N6077">
        <v>7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0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1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9</v>
      </c>
      <c r="M6078">
        <v>7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1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5</v>
      </c>
      <c r="K6079">
        <v>1</v>
      </c>
      <c r="L6079">
        <v>0</v>
      </c>
      <c r="M6079">
        <v>0</v>
      </c>
      <c r="N6079">
        <v>5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7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f t="shared" si="905"/>
        <v>1</v>
      </c>
      <c r="P6080">
        <f t="shared" si="906"/>
        <v>1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1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2</v>
      </c>
      <c r="K6081">
        <v>7</v>
      </c>
      <c r="L6081">
        <v>7</v>
      </c>
      <c r="M6081">
        <v>7</v>
      </c>
      <c r="N6081">
        <v>1</v>
      </c>
      <c r="O6081">
        <f t="shared" si="905"/>
        <v>1</v>
      </c>
      <c r="P6081">
        <f t="shared" si="906"/>
        <v>1</v>
      </c>
      <c r="Q6081">
        <f t="shared" si="907"/>
        <v>1</v>
      </c>
      <c r="R6081">
        <f t="shared" si="908"/>
        <v>0</v>
      </c>
      <c r="S6081">
        <v>1</v>
      </c>
      <c r="T6081">
        <f t="shared" si="909"/>
        <v>1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4</v>
      </c>
      <c r="I6082">
        <v>4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7</v>
      </c>
      <c r="I6083">
        <v>1</v>
      </c>
      <c r="J6083">
        <v>1</v>
      </c>
      <c r="K6083">
        <v>3</v>
      </c>
      <c r="L6083">
        <v>7</v>
      </c>
      <c r="M6083">
        <v>7</v>
      </c>
      <c r="N6083">
        <v>1</v>
      </c>
      <c r="O6083">
        <f t="shared" ref="O6083:O6146" si="912">IF(F6083=G6083,1,0)</f>
        <v>1</v>
      </c>
      <c r="P6083">
        <f t="shared" ref="P6083:P6146" si="913">IF(F6083=H6083,1,0)</f>
        <v>1</v>
      </c>
      <c r="Q6083">
        <f t="shared" ref="Q6083:Q6146" si="914">IF(F6083=I6083,1,0)</f>
        <v>0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1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0</v>
      </c>
      <c r="K6084">
        <v>4</v>
      </c>
      <c r="L6084">
        <v>9</v>
      </c>
      <c r="M6084">
        <v>4</v>
      </c>
      <c r="N6084">
        <v>0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9</v>
      </c>
      <c r="I6085">
        <v>1</v>
      </c>
      <c r="J6085">
        <v>1</v>
      </c>
      <c r="K6085">
        <v>0</v>
      </c>
      <c r="L6085">
        <v>8</v>
      </c>
      <c r="M6085">
        <v>1</v>
      </c>
      <c r="N6085">
        <v>1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4</v>
      </c>
      <c r="I6086">
        <v>7</v>
      </c>
      <c r="J6086">
        <v>5</v>
      </c>
      <c r="K6086">
        <v>1</v>
      </c>
      <c r="L6086">
        <v>7</v>
      </c>
      <c r="M6086">
        <v>7</v>
      </c>
      <c r="N6086">
        <v>5</v>
      </c>
      <c r="O6086">
        <f t="shared" si="912"/>
        <v>0</v>
      </c>
      <c r="P6086">
        <f t="shared" si="913"/>
        <v>0</v>
      </c>
      <c r="Q6086">
        <f t="shared" si="914"/>
        <v>1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1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7</v>
      </c>
      <c r="J6087">
        <v>2</v>
      </c>
      <c r="K6087">
        <v>2</v>
      </c>
      <c r="L6087">
        <v>7</v>
      </c>
      <c r="M6087">
        <v>7</v>
      </c>
      <c r="N6087">
        <v>1</v>
      </c>
      <c r="O6087">
        <f t="shared" si="912"/>
        <v>1</v>
      </c>
      <c r="P6087">
        <f t="shared" si="913"/>
        <v>1</v>
      </c>
      <c r="Q6087">
        <f t="shared" si="914"/>
        <v>1</v>
      </c>
      <c r="R6087">
        <f t="shared" si="915"/>
        <v>0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3</v>
      </c>
      <c r="H6089">
        <v>9</v>
      </c>
      <c r="I6089">
        <v>8</v>
      </c>
      <c r="J6089">
        <v>8</v>
      </c>
      <c r="K6089">
        <v>8</v>
      </c>
      <c r="L6089">
        <v>0</v>
      </c>
      <c r="M6089">
        <v>8</v>
      </c>
      <c r="N6089">
        <v>8</v>
      </c>
      <c r="O6089">
        <f t="shared" si="912"/>
        <v>0</v>
      </c>
      <c r="P6089">
        <f t="shared" si="913"/>
        <v>0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1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9</v>
      </c>
      <c r="I6090">
        <v>8</v>
      </c>
      <c r="J6090">
        <v>4</v>
      </c>
      <c r="K6090">
        <v>3</v>
      </c>
      <c r="L6090">
        <v>0</v>
      </c>
      <c r="M6090">
        <v>8</v>
      </c>
      <c r="N6090">
        <v>8</v>
      </c>
      <c r="O6090">
        <f t="shared" si="912"/>
        <v>1</v>
      </c>
      <c r="P6090">
        <f t="shared" si="913"/>
        <v>0</v>
      </c>
      <c r="Q6090">
        <f t="shared" si="914"/>
        <v>1</v>
      </c>
      <c r="R6090">
        <f t="shared" si="915"/>
        <v>0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8</v>
      </c>
      <c r="M6091">
        <v>8</v>
      </c>
      <c r="N6091">
        <v>8</v>
      </c>
      <c r="O6091">
        <f t="shared" si="912"/>
        <v>1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1</v>
      </c>
      <c r="U6091">
        <f t="shared" si="917"/>
        <v>1</v>
      </c>
      <c r="V6091">
        <f t="shared" si="918"/>
        <v>1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0</v>
      </c>
      <c r="M6092">
        <v>8</v>
      </c>
      <c r="N6092">
        <v>8</v>
      </c>
      <c r="O6092">
        <f t="shared" si="912"/>
        <v>1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0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1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8</v>
      </c>
      <c r="I6095">
        <v>8</v>
      </c>
      <c r="J6095">
        <v>8</v>
      </c>
      <c r="K6095">
        <v>8</v>
      </c>
      <c r="L6095">
        <v>8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1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0</v>
      </c>
      <c r="I6097">
        <v>6</v>
      </c>
      <c r="J6097">
        <v>8</v>
      </c>
      <c r="K6097">
        <v>6</v>
      </c>
      <c r="L6097">
        <v>8</v>
      </c>
      <c r="M6097">
        <v>8</v>
      </c>
      <c r="N6097">
        <v>8</v>
      </c>
      <c r="O6097">
        <f t="shared" si="912"/>
        <v>0</v>
      </c>
      <c r="P6097">
        <f t="shared" si="913"/>
        <v>0</v>
      </c>
      <c r="Q6097">
        <f t="shared" si="914"/>
        <v>0</v>
      </c>
      <c r="R6097">
        <f t="shared" si="915"/>
        <v>1</v>
      </c>
      <c r="S6097">
        <v>0</v>
      </c>
      <c r="T6097">
        <f t="shared" si="916"/>
        <v>1</v>
      </c>
      <c r="U6097">
        <f t="shared" si="917"/>
        <v>1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1</v>
      </c>
      <c r="P6099">
        <f t="shared" si="913"/>
        <v>1</v>
      </c>
      <c r="Q6099">
        <f t="shared" si="914"/>
        <v>0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8</v>
      </c>
      <c r="H6100">
        <v>8</v>
      </c>
      <c r="I6100">
        <v>8</v>
      </c>
      <c r="J6100">
        <v>8</v>
      </c>
      <c r="K6100">
        <v>8</v>
      </c>
      <c r="L6100">
        <v>8</v>
      </c>
      <c r="M6100">
        <v>8</v>
      </c>
      <c r="N6100">
        <v>8</v>
      </c>
      <c r="O6100">
        <f t="shared" si="912"/>
        <v>1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1</v>
      </c>
      <c r="U6100">
        <f t="shared" si="917"/>
        <v>1</v>
      </c>
      <c r="V6100">
        <f t="shared" si="918"/>
        <v>1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1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1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5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0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1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8</v>
      </c>
      <c r="M6106">
        <v>8</v>
      </c>
      <c r="N6106">
        <v>8</v>
      </c>
      <c r="O6106">
        <f t="shared" si="912"/>
        <v>1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1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1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2</v>
      </c>
      <c r="J6108">
        <v>8</v>
      </c>
      <c r="K6108">
        <v>2</v>
      </c>
      <c r="L6108">
        <v>0</v>
      </c>
      <c r="M6108">
        <v>8</v>
      </c>
      <c r="N6108">
        <v>8</v>
      </c>
      <c r="O6108">
        <f t="shared" si="912"/>
        <v>0</v>
      </c>
      <c r="P6108">
        <f t="shared" si="913"/>
        <v>0</v>
      </c>
      <c r="Q6108">
        <f t="shared" si="914"/>
        <v>0</v>
      </c>
      <c r="R6108">
        <f t="shared" si="915"/>
        <v>1</v>
      </c>
      <c r="S6108">
        <v>0</v>
      </c>
      <c r="T6108">
        <f t="shared" si="916"/>
        <v>0</v>
      </c>
      <c r="U6108">
        <f t="shared" si="917"/>
        <v>1</v>
      </c>
      <c r="V6108">
        <f t="shared" si="918"/>
        <v>1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8</v>
      </c>
      <c r="I6109">
        <v>8</v>
      </c>
      <c r="J6109">
        <v>8</v>
      </c>
      <c r="K6109">
        <v>2</v>
      </c>
      <c r="L6109">
        <v>0</v>
      </c>
      <c r="M6109">
        <v>8</v>
      </c>
      <c r="N6109">
        <v>8</v>
      </c>
      <c r="O6109">
        <f t="shared" si="912"/>
        <v>1</v>
      </c>
      <c r="P6109">
        <f t="shared" si="913"/>
        <v>1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0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1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1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1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1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1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8</v>
      </c>
      <c r="I6119">
        <v>8</v>
      </c>
      <c r="J6119">
        <v>8</v>
      </c>
      <c r="K6119">
        <v>8</v>
      </c>
      <c r="L6119">
        <v>8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1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1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7</v>
      </c>
      <c r="I6122">
        <v>8</v>
      </c>
      <c r="J6122">
        <v>8</v>
      </c>
      <c r="K6122">
        <v>2</v>
      </c>
      <c r="L6122">
        <v>0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1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4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1</v>
      </c>
      <c r="P6124">
        <f t="shared" si="913"/>
        <v>0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9</v>
      </c>
      <c r="I6127">
        <v>8</v>
      </c>
      <c r="J6127">
        <v>8</v>
      </c>
      <c r="K6127">
        <v>8</v>
      </c>
      <c r="L6127">
        <v>9</v>
      </c>
      <c r="M6127">
        <v>8</v>
      </c>
      <c r="N6127">
        <v>8</v>
      </c>
      <c r="O6127">
        <f t="shared" si="912"/>
        <v>1</v>
      </c>
      <c r="P6127">
        <f t="shared" si="913"/>
        <v>0</v>
      </c>
      <c r="Q6127">
        <f t="shared" si="914"/>
        <v>1</v>
      </c>
      <c r="R6127">
        <f t="shared" si="915"/>
        <v>1</v>
      </c>
      <c r="S6127">
        <v>1</v>
      </c>
      <c r="T6127">
        <f t="shared" si="916"/>
        <v>0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0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1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9</v>
      </c>
      <c r="I6132">
        <v>8</v>
      </c>
      <c r="J6132">
        <v>8</v>
      </c>
      <c r="K6132">
        <v>2</v>
      </c>
      <c r="L6132">
        <v>0</v>
      </c>
      <c r="M6132">
        <v>8</v>
      </c>
      <c r="N6132">
        <v>8</v>
      </c>
      <c r="O6132">
        <f t="shared" si="912"/>
        <v>0</v>
      </c>
      <c r="P6132">
        <f t="shared" si="913"/>
        <v>0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0</v>
      </c>
      <c r="U6132">
        <f t="shared" si="917"/>
        <v>1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1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1</v>
      </c>
      <c r="P6136">
        <f t="shared" si="913"/>
        <v>1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1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1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8</v>
      </c>
      <c r="I6140">
        <v>8</v>
      </c>
      <c r="J6140">
        <v>8</v>
      </c>
      <c r="K6140">
        <v>8</v>
      </c>
      <c r="L6140">
        <v>8</v>
      </c>
      <c r="M6140">
        <v>8</v>
      </c>
      <c r="N6140">
        <v>8</v>
      </c>
      <c r="O6140">
        <f t="shared" si="912"/>
        <v>1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1</v>
      </c>
      <c r="U6140">
        <f t="shared" si="917"/>
        <v>1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8</v>
      </c>
      <c r="I6141">
        <v>6</v>
      </c>
      <c r="J6141">
        <v>8</v>
      </c>
      <c r="K6141">
        <v>3</v>
      </c>
      <c r="L6141">
        <v>8</v>
      </c>
      <c r="M6141">
        <v>8</v>
      </c>
      <c r="N6141">
        <v>8</v>
      </c>
      <c r="O6141">
        <f t="shared" si="912"/>
        <v>0</v>
      </c>
      <c r="P6141">
        <f t="shared" si="913"/>
        <v>1</v>
      </c>
      <c r="Q6141">
        <f t="shared" si="914"/>
        <v>0</v>
      </c>
      <c r="R6141">
        <f t="shared" si="915"/>
        <v>1</v>
      </c>
      <c r="S6141">
        <v>0</v>
      </c>
      <c r="T6141">
        <f t="shared" si="916"/>
        <v>1</v>
      </c>
      <c r="U6141">
        <f t="shared" si="917"/>
        <v>1</v>
      </c>
      <c r="V6141">
        <f t="shared" si="918"/>
        <v>1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8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1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1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1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8</v>
      </c>
      <c r="I6145">
        <v>8</v>
      </c>
      <c r="J6145">
        <v>4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0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1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1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8</v>
      </c>
      <c r="I6149">
        <v>8</v>
      </c>
      <c r="J6149">
        <v>8</v>
      </c>
      <c r="K6149">
        <v>8</v>
      </c>
      <c r="L6149">
        <v>0</v>
      </c>
      <c r="M6149">
        <v>8</v>
      </c>
      <c r="N6149">
        <v>8</v>
      </c>
      <c r="O6149">
        <f t="shared" si="919"/>
        <v>1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0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0</v>
      </c>
      <c r="M6150">
        <v>8</v>
      </c>
      <c r="N6150">
        <v>8</v>
      </c>
      <c r="O6150">
        <f t="shared" si="919"/>
        <v>1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0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8</v>
      </c>
      <c r="I6151">
        <v>8</v>
      </c>
      <c r="J6151">
        <v>8</v>
      </c>
      <c r="K6151">
        <v>3</v>
      </c>
      <c r="L6151">
        <v>0</v>
      </c>
      <c r="M6151">
        <v>8</v>
      </c>
      <c r="N6151">
        <v>8</v>
      </c>
      <c r="O6151">
        <f t="shared" si="919"/>
        <v>1</v>
      </c>
      <c r="P6151">
        <f t="shared" si="920"/>
        <v>1</v>
      </c>
      <c r="Q6151">
        <f t="shared" si="921"/>
        <v>1</v>
      </c>
      <c r="R6151">
        <f t="shared" si="922"/>
        <v>1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8</v>
      </c>
      <c r="M6152">
        <v>8</v>
      </c>
      <c r="N6152">
        <v>8</v>
      </c>
      <c r="O6152">
        <f t="shared" si="919"/>
        <v>1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1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1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1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9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1</v>
      </c>
      <c r="P6158">
        <f t="shared" si="920"/>
        <v>0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1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9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1</v>
      </c>
      <c r="P6160">
        <f t="shared" si="920"/>
        <v>0</v>
      </c>
      <c r="Q6160">
        <f t="shared" si="921"/>
        <v>1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8</v>
      </c>
      <c r="I6161">
        <v>8</v>
      </c>
      <c r="J6161">
        <v>8</v>
      </c>
      <c r="K6161">
        <v>8</v>
      </c>
      <c r="L6161">
        <v>0</v>
      </c>
      <c r="M6161">
        <v>8</v>
      </c>
      <c r="N6161">
        <v>8</v>
      </c>
      <c r="O6161">
        <f t="shared" si="919"/>
        <v>0</v>
      </c>
      <c r="P6161">
        <f t="shared" si="920"/>
        <v>1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1</v>
      </c>
      <c r="V6161">
        <f t="shared" si="925"/>
        <v>1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8</v>
      </c>
      <c r="H6162">
        <v>8</v>
      </c>
      <c r="I6162">
        <v>8</v>
      </c>
      <c r="J6162">
        <v>8</v>
      </c>
      <c r="K6162">
        <v>8</v>
      </c>
      <c r="L6162">
        <v>0</v>
      </c>
      <c r="M6162">
        <v>8</v>
      </c>
      <c r="N6162">
        <v>8</v>
      </c>
      <c r="O6162">
        <f t="shared" si="919"/>
        <v>1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8</v>
      </c>
      <c r="I6163">
        <v>2</v>
      </c>
      <c r="J6163">
        <v>8</v>
      </c>
      <c r="K6163">
        <v>2</v>
      </c>
      <c r="L6163">
        <v>0</v>
      </c>
      <c r="M6163">
        <v>8</v>
      </c>
      <c r="N6163">
        <v>8</v>
      </c>
      <c r="O6163">
        <f t="shared" si="919"/>
        <v>1</v>
      </c>
      <c r="P6163">
        <f t="shared" si="920"/>
        <v>1</v>
      </c>
      <c r="Q6163">
        <f t="shared" si="921"/>
        <v>0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1</v>
      </c>
      <c r="V6163">
        <f t="shared" si="925"/>
        <v>1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1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0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8</v>
      </c>
      <c r="I6166">
        <v>8</v>
      </c>
      <c r="J6166">
        <v>8</v>
      </c>
      <c r="K6166">
        <v>9</v>
      </c>
      <c r="L6166">
        <v>0</v>
      </c>
      <c r="M6166">
        <v>8</v>
      </c>
      <c r="N6166">
        <v>8</v>
      </c>
      <c r="O6166">
        <f t="shared" si="919"/>
        <v>0</v>
      </c>
      <c r="P6166">
        <f t="shared" si="920"/>
        <v>1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8</v>
      </c>
      <c r="M6167">
        <v>8</v>
      </c>
      <c r="N6167">
        <v>8</v>
      </c>
      <c r="O6167">
        <f t="shared" si="919"/>
        <v>1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1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1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6</v>
      </c>
      <c r="I6169">
        <v>5</v>
      </c>
      <c r="J6169">
        <v>6</v>
      </c>
      <c r="K6169">
        <v>8</v>
      </c>
      <c r="L6169">
        <v>0</v>
      </c>
      <c r="M6169">
        <v>6</v>
      </c>
      <c r="N6169">
        <v>6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0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8</v>
      </c>
      <c r="H6170">
        <v>0</v>
      </c>
      <c r="I6170">
        <v>8</v>
      </c>
      <c r="J6170">
        <v>8</v>
      </c>
      <c r="K6170">
        <v>8</v>
      </c>
      <c r="L6170">
        <v>0</v>
      </c>
      <c r="M6170">
        <v>8</v>
      </c>
      <c r="N6170">
        <v>8</v>
      </c>
      <c r="O6170">
        <f t="shared" si="919"/>
        <v>1</v>
      </c>
      <c r="P6170">
        <f t="shared" si="920"/>
        <v>0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0</v>
      </c>
      <c r="I6171">
        <v>8</v>
      </c>
      <c r="J6171">
        <v>8</v>
      </c>
      <c r="K6171">
        <v>8</v>
      </c>
      <c r="L6171">
        <v>0</v>
      </c>
      <c r="M6171">
        <v>8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1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8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1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8</v>
      </c>
      <c r="I6173">
        <v>8</v>
      </c>
      <c r="J6173">
        <v>8</v>
      </c>
      <c r="K6173">
        <v>2</v>
      </c>
      <c r="L6173">
        <v>0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8</v>
      </c>
      <c r="M6175">
        <v>8</v>
      </c>
      <c r="N6175">
        <v>8</v>
      </c>
      <c r="O6175">
        <f t="shared" si="919"/>
        <v>1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1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4</v>
      </c>
      <c r="H6176">
        <v>8</v>
      </c>
      <c r="I6176">
        <v>8</v>
      </c>
      <c r="J6176">
        <v>8</v>
      </c>
      <c r="K6176">
        <v>8</v>
      </c>
      <c r="L6176">
        <v>0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4</v>
      </c>
      <c r="H6178">
        <v>8</v>
      </c>
      <c r="I6178">
        <v>4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1</v>
      </c>
      <c r="Q6178">
        <f t="shared" si="921"/>
        <v>0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1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1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1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0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9</v>
      </c>
      <c r="I6185">
        <v>8</v>
      </c>
      <c r="J6185">
        <v>8</v>
      </c>
      <c r="K6185">
        <v>8</v>
      </c>
      <c r="L6185">
        <v>0</v>
      </c>
      <c r="M6185">
        <v>8</v>
      </c>
      <c r="N6185">
        <v>8</v>
      </c>
      <c r="O6185">
        <f t="shared" si="919"/>
        <v>1</v>
      </c>
      <c r="P6185">
        <f t="shared" si="920"/>
        <v>0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0</v>
      </c>
      <c r="M6186">
        <v>8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0</v>
      </c>
      <c r="U6186">
        <f t="shared" si="924"/>
        <v>1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0</v>
      </c>
      <c r="H6187">
        <v>8</v>
      </c>
      <c r="I6187">
        <v>8</v>
      </c>
      <c r="J6187">
        <v>2</v>
      </c>
      <c r="K6187">
        <v>7</v>
      </c>
      <c r="L6187">
        <v>8</v>
      </c>
      <c r="M6187">
        <v>8</v>
      </c>
      <c r="N6187">
        <v>8</v>
      </c>
      <c r="O6187">
        <f t="shared" si="919"/>
        <v>0</v>
      </c>
      <c r="P6187">
        <f t="shared" si="920"/>
        <v>1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1</v>
      </c>
      <c r="U6187">
        <f t="shared" si="924"/>
        <v>1</v>
      </c>
      <c r="V6187">
        <f t="shared" si="925"/>
        <v>1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1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1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1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1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9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0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8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1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1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0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8</v>
      </c>
      <c r="I6196">
        <v>6</v>
      </c>
      <c r="J6196">
        <v>8</v>
      </c>
      <c r="K6196">
        <v>8</v>
      </c>
      <c r="L6196">
        <v>8</v>
      </c>
      <c r="M6196">
        <v>8</v>
      </c>
      <c r="N6196">
        <v>8</v>
      </c>
      <c r="O6196">
        <f t="shared" si="919"/>
        <v>0</v>
      </c>
      <c r="P6196">
        <f t="shared" si="920"/>
        <v>1</v>
      </c>
      <c r="Q6196">
        <f t="shared" si="921"/>
        <v>0</v>
      </c>
      <c r="R6196">
        <f t="shared" si="922"/>
        <v>1</v>
      </c>
      <c r="S6196">
        <v>1</v>
      </c>
      <c r="T6196">
        <f t="shared" si="923"/>
        <v>1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2</v>
      </c>
      <c r="H6197">
        <v>4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0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1</v>
      </c>
      <c r="P6199">
        <f t="shared" si="920"/>
        <v>1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4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8</v>
      </c>
      <c r="I6202">
        <v>8</v>
      </c>
      <c r="J6202">
        <v>8</v>
      </c>
      <c r="K6202">
        <v>5</v>
      </c>
      <c r="L6202">
        <v>8</v>
      </c>
      <c r="M6202">
        <v>8</v>
      </c>
      <c r="N6202">
        <v>8</v>
      </c>
      <c r="O6202">
        <f t="shared" si="919"/>
        <v>0</v>
      </c>
      <c r="P6202">
        <f t="shared" si="920"/>
        <v>1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1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1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1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1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3</v>
      </c>
      <c r="I6207">
        <v>8</v>
      </c>
      <c r="J6207">
        <v>8</v>
      </c>
      <c r="K6207">
        <v>8</v>
      </c>
      <c r="L6207">
        <v>8</v>
      </c>
      <c r="M6207">
        <v>8</v>
      </c>
      <c r="N6207">
        <v>8</v>
      </c>
      <c r="O6207">
        <f t="shared" si="919"/>
        <v>1</v>
      </c>
      <c r="P6207">
        <f t="shared" si="920"/>
        <v>0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1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5</v>
      </c>
      <c r="I6208">
        <v>8</v>
      </c>
      <c r="J6208">
        <v>8</v>
      </c>
      <c r="K6208">
        <v>2</v>
      </c>
      <c r="L6208">
        <v>0</v>
      </c>
      <c r="M6208">
        <v>8</v>
      </c>
      <c r="N6208">
        <v>8</v>
      </c>
      <c r="O6208">
        <f t="shared" si="919"/>
        <v>0</v>
      </c>
      <c r="P6208">
        <f t="shared" si="920"/>
        <v>0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0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1</v>
      </c>
      <c r="P6210">
        <f t="shared" si="920"/>
        <v>1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1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1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1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8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1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1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8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1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0</v>
      </c>
      <c r="H6217">
        <v>0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7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1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7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1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8</v>
      </c>
      <c r="M6223">
        <v>8</v>
      </c>
      <c r="N6223">
        <v>8</v>
      </c>
      <c r="O6223">
        <f t="shared" si="926"/>
        <v>1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1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1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1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3</v>
      </c>
      <c r="I6226">
        <v>8</v>
      </c>
      <c r="J6226">
        <v>8</v>
      </c>
      <c r="K6226">
        <v>3</v>
      </c>
      <c r="L6226">
        <v>0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1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7</v>
      </c>
      <c r="H6228">
        <v>0</v>
      </c>
      <c r="I6228">
        <v>8</v>
      </c>
      <c r="J6228">
        <v>8</v>
      </c>
      <c r="K6228">
        <v>8</v>
      </c>
      <c r="L6228">
        <v>8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1</v>
      </c>
      <c r="R6228">
        <f t="shared" si="929"/>
        <v>1</v>
      </c>
      <c r="S6228">
        <v>1</v>
      </c>
      <c r="T6228">
        <f t="shared" si="930"/>
        <v>1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8</v>
      </c>
      <c r="I6229">
        <v>4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1</v>
      </c>
      <c r="Q6229">
        <f t="shared" si="928"/>
        <v>0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8</v>
      </c>
      <c r="H6230">
        <v>8</v>
      </c>
      <c r="I6230">
        <v>8</v>
      </c>
      <c r="J6230">
        <v>8</v>
      </c>
      <c r="K6230">
        <v>8</v>
      </c>
      <c r="L6230">
        <v>8</v>
      </c>
      <c r="M6230">
        <v>8</v>
      </c>
      <c r="N6230">
        <v>8</v>
      </c>
      <c r="O6230">
        <f t="shared" si="926"/>
        <v>1</v>
      </c>
      <c r="P6230">
        <f t="shared" si="927"/>
        <v>1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1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1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8</v>
      </c>
      <c r="M6232">
        <v>8</v>
      </c>
      <c r="N6232">
        <v>8</v>
      </c>
      <c r="O6232">
        <f t="shared" si="926"/>
        <v>1</v>
      </c>
      <c r="P6232">
        <f t="shared" si="927"/>
        <v>1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1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3</v>
      </c>
      <c r="I6233">
        <v>2</v>
      </c>
      <c r="J6233">
        <v>8</v>
      </c>
      <c r="K6233">
        <v>2</v>
      </c>
      <c r="L6233">
        <v>0</v>
      </c>
      <c r="M6233">
        <v>8</v>
      </c>
      <c r="N6233">
        <v>8</v>
      </c>
      <c r="O6233">
        <f t="shared" si="926"/>
        <v>1</v>
      </c>
      <c r="P6233">
        <f t="shared" si="927"/>
        <v>0</v>
      </c>
      <c r="Q6233">
        <f t="shared" si="928"/>
        <v>0</v>
      </c>
      <c r="R6233">
        <f t="shared" si="929"/>
        <v>1</v>
      </c>
      <c r="S6233">
        <v>0</v>
      </c>
      <c r="T6233">
        <f t="shared" si="930"/>
        <v>0</v>
      </c>
      <c r="U6233">
        <f t="shared" si="931"/>
        <v>1</v>
      </c>
      <c r="V6233">
        <f t="shared" si="932"/>
        <v>1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8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1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0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0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8</v>
      </c>
      <c r="I6236">
        <v>8</v>
      </c>
      <c r="J6236">
        <v>8</v>
      </c>
      <c r="K6236">
        <v>0</v>
      </c>
      <c r="L6236">
        <v>0</v>
      </c>
      <c r="M6236">
        <v>8</v>
      </c>
      <c r="N6236">
        <v>8</v>
      </c>
      <c r="O6236">
        <f t="shared" si="926"/>
        <v>0</v>
      </c>
      <c r="P6236">
        <f t="shared" si="927"/>
        <v>1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0</v>
      </c>
      <c r="U6236">
        <f t="shared" si="931"/>
        <v>1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0</v>
      </c>
      <c r="M6237">
        <v>8</v>
      </c>
      <c r="N6237">
        <v>8</v>
      </c>
      <c r="O6237">
        <f t="shared" si="926"/>
        <v>1</v>
      </c>
      <c r="P6237">
        <f t="shared" si="927"/>
        <v>1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1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4</v>
      </c>
      <c r="I6238">
        <v>8</v>
      </c>
      <c r="J6238">
        <v>8</v>
      </c>
      <c r="K6238">
        <v>8</v>
      </c>
      <c r="L6238">
        <v>0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1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8</v>
      </c>
      <c r="H6242">
        <v>8</v>
      </c>
      <c r="I6242">
        <v>5</v>
      </c>
      <c r="J6242">
        <v>5</v>
      </c>
      <c r="K6242">
        <v>8</v>
      </c>
      <c r="L6242">
        <v>8</v>
      </c>
      <c r="M6242">
        <v>5</v>
      </c>
      <c r="N6242">
        <v>5</v>
      </c>
      <c r="O6242">
        <f t="shared" si="926"/>
        <v>1</v>
      </c>
      <c r="P6242">
        <f t="shared" si="927"/>
        <v>1</v>
      </c>
      <c r="Q6242">
        <f t="shared" si="928"/>
        <v>0</v>
      </c>
      <c r="R6242">
        <f t="shared" si="929"/>
        <v>0</v>
      </c>
      <c r="S6242">
        <v>1</v>
      </c>
      <c r="T6242">
        <f t="shared" si="930"/>
        <v>1</v>
      </c>
      <c r="U6242">
        <f t="shared" si="931"/>
        <v>0</v>
      </c>
      <c r="V6242">
        <f t="shared" si="932"/>
        <v>0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8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1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1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1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8</v>
      </c>
      <c r="J6246">
        <v>9</v>
      </c>
      <c r="K6246">
        <v>9</v>
      </c>
      <c r="L6246">
        <v>9</v>
      </c>
      <c r="M6246">
        <v>8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1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1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0</v>
      </c>
      <c r="M6247">
        <v>8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0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1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3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1</v>
      </c>
      <c r="P6248">
        <f t="shared" si="927"/>
        <v>0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7</v>
      </c>
      <c r="I6249">
        <v>8</v>
      </c>
      <c r="J6249">
        <v>4</v>
      </c>
      <c r="K6249">
        <v>3</v>
      </c>
      <c r="L6249">
        <v>7</v>
      </c>
      <c r="M6249">
        <v>8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1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1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1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1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1</v>
      </c>
      <c r="P6254">
        <f t="shared" si="927"/>
        <v>1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0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0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8</v>
      </c>
      <c r="H6256">
        <v>8</v>
      </c>
      <c r="I6256">
        <v>8</v>
      </c>
      <c r="J6256">
        <v>8</v>
      </c>
      <c r="K6256">
        <v>8</v>
      </c>
      <c r="L6256">
        <v>8</v>
      </c>
      <c r="M6256">
        <v>8</v>
      </c>
      <c r="N6256">
        <v>8</v>
      </c>
      <c r="O6256">
        <f t="shared" si="926"/>
        <v>1</v>
      </c>
      <c r="P6256">
        <f t="shared" si="927"/>
        <v>1</v>
      </c>
      <c r="Q6256">
        <f t="shared" si="928"/>
        <v>1</v>
      </c>
      <c r="R6256">
        <f t="shared" si="929"/>
        <v>1</v>
      </c>
      <c r="S6256">
        <v>1</v>
      </c>
      <c r="T6256">
        <f t="shared" si="930"/>
        <v>1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1</v>
      </c>
      <c r="P6257">
        <f t="shared" si="927"/>
        <v>1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4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1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1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1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4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1</v>
      </c>
      <c r="U6261">
        <f t="shared" si="931"/>
        <v>1</v>
      </c>
      <c r="V6261">
        <f t="shared" si="932"/>
        <v>1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1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9</v>
      </c>
      <c r="I6263">
        <v>9</v>
      </c>
      <c r="J6263">
        <v>4</v>
      </c>
      <c r="K6263">
        <v>9</v>
      </c>
      <c r="L6263">
        <v>9</v>
      </c>
      <c r="M6263">
        <v>9</v>
      </c>
      <c r="N6263">
        <v>9</v>
      </c>
      <c r="O6263">
        <f t="shared" si="926"/>
        <v>0</v>
      </c>
      <c r="P6263">
        <f t="shared" si="927"/>
        <v>1</v>
      </c>
      <c r="Q6263">
        <f t="shared" si="928"/>
        <v>1</v>
      </c>
      <c r="R6263">
        <f t="shared" si="929"/>
        <v>0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1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9</v>
      </c>
      <c r="I6264">
        <v>9</v>
      </c>
      <c r="J6264">
        <v>4</v>
      </c>
      <c r="K6264">
        <v>9</v>
      </c>
      <c r="L6264">
        <v>9</v>
      </c>
      <c r="M6264">
        <v>9</v>
      </c>
      <c r="N6264">
        <v>9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0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1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0</v>
      </c>
      <c r="K6265">
        <v>9</v>
      </c>
      <c r="L6265">
        <v>9</v>
      </c>
      <c r="M6265">
        <v>9</v>
      </c>
      <c r="N6265">
        <v>9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0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1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1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1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9</v>
      </c>
      <c r="J6268">
        <v>4</v>
      </c>
      <c r="K6268">
        <v>9</v>
      </c>
      <c r="L6268">
        <v>9</v>
      </c>
      <c r="M6268">
        <v>9</v>
      </c>
      <c r="N6268">
        <v>9</v>
      </c>
      <c r="O6268">
        <f t="shared" si="926"/>
        <v>0</v>
      </c>
      <c r="P6268">
        <f t="shared" si="927"/>
        <v>0</v>
      </c>
      <c r="Q6268">
        <f t="shared" si="928"/>
        <v>1</v>
      </c>
      <c r="R6268">
        <f t="shared" si="929"/>
        <v>0</v>
      </c>
      <c r="S6268">
        <v>1</v>
      </c>
      <c r="T6268">
        <f t="shared" si="930"/>
        <v>1</v>
      </c>
      <c r="U6268">
        <f t="shared" si="931"/>
        <v>1</v>
      </c>
      <c r="V6268">
        <f t="shared" si="932"/>
        <v>1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7</v>
      </c>
      <c r="I6269">
        <v>9</v>
      </c>
      <c r="J6269">
        <v>5</v>
      </c>
      <c r="K6269">
        <v>9</v>
      </c>
      <c r="L6269">
        <v>9</v>
      </c>
      <c r="M6269">
        <v>9</v>
      </c>
      <c r="N6269">
        <v>9</v>
      </c>
      <c r="O6269">
        <f t="shared" si="926"/>
        <v>0</v>
      </c>
      <c r="P6269">
        <f t="shared" si="927"/>
        <v>0</v>
      </c>
      <c r="Q6269">
        <f t="shared" si="928"/>
        <v>1</v>
      </c>
      <c r="R6269">
        <f t="shared" si="929"/>
        <v>0</v>
      </c>
      <c r="S6269">
        <v>1</v>
      </c>
      <c r="T6269">
        <f t="shared" si="930"/>
        <v>1</v>
      </c>
      <c r="U6269">
        <f t="shared" si="931"/>
        <v>1</v>
      </c>
      <c r="V6269">
        <f t="shared" si="932"/>
        <v>1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f t="shared" si="926"/>
        <v>0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1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1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0</v>
      </c>
      <c r="K6272">
        <v>9</v>
      </c>
      <c r="L6272">
        <v>9</v>
      </c>
      <c r="M6272">
        <v>9</v>
      </c>
      <c r="N6272">
        <v>9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0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1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f t="shared" si="926"/>
        <v>1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1</v>
      </c>
      <c r="V6273">
        <f t="shared" si="932"/>
        <v>1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9</v>
      </c>
      <c r="I6274">
        <v>9</v>
      </c>
      <c r="J6274">
        <v>4</v>
      </c>
      <c r="K6274">
        <v>9</v>
      </c>
      <c r="L6274">
        <v>9</v>
      </c>
      <c r="M6274">
        <v>9</v>
      </c>
      <c r="N6274">
        <v>9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0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1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f t="shared" ref="O6275:O6338" si="933">IF(F6275=G6275,1,0)</f>
        <v>1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1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4</v>
      </c>
      <c r="K6276">
        <v>9</v>
      </c>
      <c r="L6276">
        <v>0</v>
      </c>
      <c r="M6276">
        <v>9</v>
      </c>
      <c r="N6276">
        <v>9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0</v>
      </c>
      <c r="S6276">
        <v>1</v>
      </c>
      <c r="T6276">
        <f t="shared" si="937"/>
        <v>0</v>
      </c>
      <c r="U6276">
        <f t="shared" si="938"/>
        <v>1</v>
      </c>
      <c r="V6276">
        <f t="shared" si="939"/>
        <v>1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f t="shared" si="933"/>
        <v>1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1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f t="shared" si="933"/>
        <v>0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1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1</v>
      </c>
      <c r="V6279">
        <f t="shared" si="939"/>
        <v>1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4</v>
      </c>
      <c r="H6280">
        <v>9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f t="shared" si="933"/>
        <v>0</v>
      </c>
      <c r="P6280">
        <f t="shared" si="934"/>
        <v>1</v>
      </c>
      <c r="Q6280">
        <f t="shared" si="935"/>
        <v>0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1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9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f t="shared" si="933"/>
        <v>0</v>
      </c>
      <c r="P6281">
        <f t="shared" si="934"/>
        <v>1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1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4</v>
      </c>
      <c r="K6282">
        <v>9</v>
      </c>
      <c r="L6282">
        <v>0</v>
      </c>
      <c r="M6282">
        <v>9</v>
      </c>
      <c r="N6282">
        <v>9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0</v>
      </c>
      <c r="S6282">
        <v>1</v>
      </c>
      <c r="T6282">
        <f t="shared" si="937"/>
        <v>0</v>
      </c>
      <c r="U6282">
        <f t="shared" si="938"/>
        <v>1</v>
      </c>
      <c r="V6282">
        <f t="shared" si="939"/>
        <v>1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9</v>
      </c>
      <c r="N6283">
        <v>0</v>
      </c>
      <c r="O6283">
        <f t="shared" si="933"/>
        <v>0</v>
      </c>
      <c r="P6283">
        <f t="shared" si="934"/>
        <v>0</v>
      </c>
      <c r="Q6283">
        <f t="shared" si="935"/>
        <v>0</v>
      </c>
      <c r="R6283">
        <f t="shared" si="936"/>
        <v>0</v>
      </c>
      <c r="S6283">
        <v>0</v>
      </c>
      <c r="T6283">
        <f t="shared" si="937"/>
        <v>0</v>
      </c>
      <c r="U6283">
        <f t="shared" si="938"/>
        <v>1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1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f t="shared" si="933"/>
        <v>0</v>
      </c>
      <c r="P6285">
        <f t="shared" si="934"/>
        <v>1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1</v>
      </c>
      <c r="U6285">
        <f t="shared" si="938"/>
        <v>1</v>
      </c>
      <c r="V6285">
        <f t="shared" si="939"/>
        <v>1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1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1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1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4</v>
      </c>
      <c r="H6289">
        <v>9</v>
      </c>
      <c r="I6289">
        <v>9</v>
      </c>
      <c r="J6289">
        <v>0</v>
      </c>
      <c r="K6289">
        <v>9</v>
      </c>
      <c r="L6289">
        <v>9</v>
      </c>
      <c r="M6289">
        <v>9</v>
      </c>
      <c r="N6289">
        <v>9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0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1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1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0</v>
      </c>
      <c r="M6291">
        <v>9</v>
      </c>
      <c r="N6291">
        <v>9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0</v>
      </c>
      <c r="U6291">
        <f t="shared" si="938"/>
        <v>1</v>
      </c>
      <c r="V6291">
        <f t="shared" si="939"/>
        <v>1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9</v>
      </c>
      <c r="I6292">
        <v>4</v>
      </c>
      <c r="J6292">
        <v>5</v>
      </c>
      <c r="K6292">
        <v>9</v>
      </c>
      <c r="L6292">
        <v>9</v>
      </c>
      <c r="M6292">
        <v>9</v>
      </c>
      <c r="N6292">
        <v>9</v>
      </c>
      <c r="O6292">
        <f t="shared" si="933"/>
        <v>0</v>
      </c>
      <c r="P6292">
        <f t="shared" si="934"/>
        <v>1</v>
      </c>
      <c r="Q6292">
        <f t="shared" si="935"/>
        <v>0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1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f t="shared" si="933"/>
        <v>0</v>
      </c>
      <c r="P6293">
        <f t="shared" si="934"/>
        <v>0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1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9</v>
      </c>
      <c r="I6294">
        <v>4</v>
      </c>
      <c r="J6294">
        <v>9</v>
      </c>
      <c r="K6294">
        <v>4</v>
      </c>
      <c r="L6294">
        <v>0</v>
      </c>
      <c r="M6294">
        <v>9</v>
      </c>
      <c r="N6294">
        <v>9</v>
      </c>
      <c r="O6294">
        <f t="shared" si="933"/>
        <v>0</v>
      </c>
      <c r="P6294">
        <f t="shared" si="934"/>
        <v>1</v>
      </c>
      <c r="Q6294">
        <f t="shared" si="935"/>
        <v>0</v>
      </c>
      <c r="R6294">
        <f t="shared" si="936"/>
        <v>1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1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1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1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1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f t="shared" si="933"/>
        <v>0</v>
      </c>
      <c r="P6298">
        <f t="shared" si="934"/>
        <v>0</v>
      </c>
      <c r="Q6298">
        <f t="shared" si="935"/>
        <v>0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1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9</v>
      </c>
      <c r="J6299">
        <v>0</v>
      </c>
      <c r="K6299">
        <v>7</v>
      </c>
      <c r="L6299">
        <v>9</v>
      </c>
      <c r="M6299">
        <v>9</v>
      </c>
      <c r="N6299">
        <v>9</v>
      </c>
      <c r="O6299">
        <f t="shared" si="933"/>
        <v>1</v>
      </c>
      <c r="P6299">
        <f t="shared" si="934"/>
        <v>1</v>
      </c>
      <c r="Q6299">
        <f t="shared" si="935"/>
        <v>1</v>
      </c>
      <c r="R6299">
        <f t="shared" si="936"/>
        <v>0</v>
      </c>
      <c r="S6299">
        <v>0</v>
      </c>
      <c r="T6299">
        <f t="shared" si="937"/>
        <v>1</v>
      </c>
      <c r="U6299">
        <f t="shared" si="938"/>
        <v>1</v>
      </c>
      <c r="V6299">
        <f t="shared" si="939"/>
        <v>1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1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9</v>
      </c>
      <c r="I6302">
        <v>9</v>
      </c>
      <c r="J6302">
        <v>9</v>
      </c>
      <c r="K6302">
        <v>9</v>
      </c>
      <c r="L6302">
        <v>0</v>
      </c>
      <c r="M6302">
        <v>9</v>
      </c>
      <c r="N6302">
        <v>9</v>
      </c>
      <c r="O6302">
        <f t="shared" si="933"/>
        <v>0</v>
      </c>
      <c r="P6302">
        <f t="shared" si="934"/>
        <v>1</v>
      </c>
      <c r="Q6302">
        <f t="shared" si="935"/>
        <v>1</v>
      </c>
      <c r="R6302">
        <f t="shared" si="936"/>
        <v>1</v>
      </c>
      <c r="S6302">
        <v>1</v>
      </c>
      <c r="T6302">
        <f t="shared" si="937"/>
        <v>0</v>
      </c>
      <c r="U6302">
        <f t="shared" si="938"/>
        <v>1</v>
      </c>
      <c r="V6302">
        <f t="shared" si="939"/>
        <v>1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1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1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0</v>
      </c>
      <c r="K6305">
        <v>1</v>
      </c>
      <c r="L6305">
        <v>9</v>
      </c>
      <c r="M6305">
        <v>9</v>
      </c>
      <c r="N6305">
        <v>0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1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9</v>
      </c>
      <c r="O6307">
        <f t="shared" si="933"/>
        <v>0</v>
      </c>
      <c r="P6307">
        <f t="shared" si="934"/>
        <v>0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1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f t="shared" si="933"/>
        <v>0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1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1</v>
      </c>
      <c r="U6309">
        <f t="shared" si="938"/>
        <v>1</v>
      </c>
      <c r="V6309">
        <f t="shared" si="939"/>
        <v>1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9</v>
      </c>
      <c r="I6310">
        <v>9</v>
      </c>
      <c r="J6310">
        <v>4</v>
      </c>
      <c r="K6310">
        <v>9</v>
      </c>
      <c r="L6310">
        <v>9</v>
      </c>
      <c r="M6310">
        <v>9</v>
      </c>
      <c r="N6310">
        <v>9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0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1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9</v>
      </c>
      <c r="I6311">
        <v>4</v>
      </c>
      <c r="J6311">
        <v>9</v>
      </c>
      <c r="K6311">
        <v>4</v>
      </c>
      <c r="L6311">
        <v>9</v>
      </c>
      <c r="M6311">
        <v>9</v>
      </c>
      <c r="N6311">
        <v>9</v>
      </c>
      <c r="O6311">
        <f t="shared" si="933"/>
        <v>0</v>
      </c>
      <c r="P6311">
        <f t="shared" si="934"/>
        <v>1</v>
      </c>
      <c r="Q6311">
        <f t="shared" si="935"/>
        <v>0</v>
      </c>
      <c r="R6311">
        <f t="shared" si="936"/>
        <v>1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1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4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1</v>
      </c>
      <c r="V6312">
        <f t="shared" si="939"/>
        <v>1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0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9</v>
      </c>
      <c r="O6314">
        <f t="shared" si="933"/>
        <v>0</v>
      </c>
      <c r="P6314">
        <f t="shared" si="934"/>
        <v>0</v>
      </c>
      <c r="Q6314">
        <f t="shared" si="935"/>
        <v>0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1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9</v>
      </c>
      <c r="I6315">
        <v>9</v>
      </c>
      <c r="J6315">
        <v>4</v>
      </c>
      <c r="K6315">
        <v>9</v>
      </c>
      <c r="L6315">
        <v>9</v>
      </c>
      <c r="M6315">
        <v>9</v>
      </c>
      <c r="N6315">
        <v>9</v>
      </c>
      <c r="O6315">
        <f t="shared" si="933"/>
        <v>0</v>
      </c>
      <c r="P6315">
        <f t="shared" si="934"/>
        <v>1</v>
      </c>
      <c r="Q6315">
        <f t="shared" si="935"/>
        <v>1</v>
      </c>
      <c r="R6315">
        <f t="shared" si="936"/>
        <v>0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1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f t="shared" si="933"/>
        <v>0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1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f t="shared" si="933"/>
        <v>1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1</v>
      </c>
      <c r="V6317">
        <f t="shared" si="939"/>
        <v>1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1</v>
      </c>
      <c r="V6318">
        <f t="shared" si="939"/>
        <v>1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0</v>
      </c>
      <c r="K6319">
        <v>0</v>
      </c>
      <c r="L6319">
        <v>9</v>
      </c>
      <c r="M6319">
        <v>9</v>
      </c>
      <c r="N6319">
        <v>0</v>
      </c>
      <c r="O6319">
        <f t="shared" si="933"/>
        <v>1</v>
      </c>
      <c r="P6319">
        <f t="shared" si="934"/>
        <v>1</v>
      </c>
      <c r="Q6319">
        <f t="shared" si="935"/>
        <v>1</v>
      </c>
      <c r="R6319">
        <f t="shared" si="936"/>
        <v>0</v>
      </c>
      <c r="S6319">
        <v>0</v>
      </c>
      <c r="T6319">
        <f t="shared" si="937"/>
        <v>1</v>
      </c>
      <c r="U6319">
        <f t="shared" si="938"/>
        <v>1</v>
      </c>
      <c r="V6319">
        <f t="shared" si="939"/>
        <v>0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0</v>
      </c>
      <c r="I6320">
        <v>4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f t="shared" si="933"/>
        <v>0</v>
      </c>
      <c r="P6320">
        <f t="shared" si="934"/>
        <v>0</v>
      </c>
      <c r="Q6320">
        <f t="shared" si="935"/>
        <v>0</v>
      </c>
      <c r="R6320">
        <f t="shared" si="936"/>
        <v>1</v>
      </c>
      <c r="S6320">
        <v>1</v>
      </c>
      <c r="T6320">
        <f t="shared" si="937"/>
        <v>1</v>
      </c>
      <c r="U6320">
        <f t="shared" si="938"/>
        <v>1</v>
      </c>
      <c r="V6320">
        <f t="shared" si="939"/>
        <v>1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0</v>
      </c>
      <c r="M6321">
        <v>9</v>
      </c>
      <c r="N6321">
        <v>9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0</v>
      </c>
      <c r="S6321">
        <v>0</v>
      </c>
      <c r="T6321">
        <f t="shared" si="937"/>
        <v>0</v>
      </c>
      <c r="U6321">
        <f t="shared" si="938"/>
        <v>1</v>
      </c>
      <c r="V6321">
        <f t="shared" si="939"/>
        <v>1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1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9</v>
      </c>
      <c r="J6324">
        <v>4</v>
      </c>
      <c r="K6324">
        <v>9</v>
      </c>
      <c r="L6324">
        <v>0</v>
      </c>
      <c r="M6324">
        <v>9</v>
      </c>
      <c r="N6324">
        <v>9</v>
      </c>
      <c r="O6324">
        <f t="shared" si="933"/>
        <v>0</v>
      </c>
      <c r="P6324">
        <f t="shared" si="934"/>
        <v>0</v>
      </c>
      <c r="Q6324">
        <f t="shared" si="935"/>
        <v>1</v>
      </c>
      <c r="R6324">
        <f t="shared" si="936"/>
        <v>0</v>
      </c>
      <c r="S6324">
        <v>1</v>
      </c>
      <c r="T6324">
        <f t="shared" si="937"/>
        <v>0</v>
      </c>
      <c r="U6324">
        <f t="shared" si="938"/>
        <v>1</v>
      </c>
      <c r="V6324">
        <f t="shared" si="939"/>
        <v>1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1</v>
      </c>
      <c r="H6325">
        <v>4</v>
      </c>
      <c r="I6325">
        <v>4</v>
      </c>
      <c r="J6325">
        <v>8</v>
      </c>
      <c r="K6325">
        <v>3</v>
      </c>
      <c r="L6325">
        <v>0</v>
      </c>
      <c r="M6325">
        <v>9</v>
      </c>
      <c r="N6325">
        <v>9</v>
      </c>
      <c r="O6325">
        <f t="shared" si="933"/>
        <v>0</v>
      </c>
      <c r="P6325">
        <f t="shared" si="934"/>
        <v>0</v>
      </c>
      <c r="Q6325">
        <f t="shared" si="935"/>
        <v>0</v>
      </c>
      <c r="R6325">
        <f t="shared" si="936"/>
        <v>0</v>
      </c>
      <c r="S6325">
        <v>0</v>
      </c>
      <c r="T6325">
        <f t="shared" si="937"/>
        <v>0</v>
      </c>
      <c r="U6325">
        <f t="shared" si="938"/>
        <v>1</v>
      </c>
      <c r="V6325">
        <f t="shared" si="939"/>
        <v>1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9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f t="shared" si="933"/>
        <v>0</v>
      </c>
      <c r="P6326">
        <f t="shared" si="934"/>
        <v>1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1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4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f t="shared" si="933"/>
        <v>0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1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9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1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7</v>
      </c>
      <c r="M6329">
        <v>9</v>
      </c>
      <c r="N6329">
        <v>9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0</v>
      </c>
      <c r="U6329">
        <f t="shared" si="938"/>
        <v>1</v>
      </c>
      <c r="V6329">
        <f t="shared" si="939"/>
        <v>1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1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1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4</v>
      </c>
      <c r="H6332">
        <v>4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f t="shared" si="933"/>
        <v>0</v>
      </c>
      <c r="P6332">
        <f t="shared" si="934"/>
        <v>0</v>
      </c>
      <c r="Q6332">
        <f t="shared" si="935"/>
        <v>1</v>
      </c>
      <c r="R6332">
        <f t="shared" si="936"/>
        <v>1</v>
      </c>
      <c r="S6332">
        <v>1</v>
      </c>
      <c r="T6332">
        <f t="shared" si="937"/>
        <v>1</v>
      </c>
      <c r="U6332">
        <f t="shared" si="938"/>
        <v>1</v>
      </c>
      <c r="V6332">
        <f t="shared" si="939"/>
        <v>1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4</v>
      </c>
      <c r="K6333">
        <v>9</v>
      </c>
      <c r="L6333">
        <v>9</v>
      </c>
      <c r="M6333">
        <v>9</v>
      </c>
      <c r="N6333">
        <v>9</v>
      </c>
      <c r="O6333">
        <f t="shared" si="933"/>
        <v>0</v>
      </c>
      <c r="P6333">
        <f t="shared" si="934"/>
        <v>0</v>
      </c>
      <c r="Q6333">
        <f t="shared" si="935"/>
        <v>0</v>
      </c>
      <c r="R6333">
        <f t="shared" si="936"/>
        <v>0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1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9</v>
      </c>
      <c r="I6334">
        <v>4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f t="shared" si="933"/>
        <v>0</v>
      </c>
      <c r="P6334">
        <f t="shared" si="934"/>
        <v>1</v>
      </c>
      <c r="Q6334">
        <f t="shared" si="935"/>
        <v>0</v>
      </c>
      <c r="R6334">
        <f t="shared" si="936"/>
        <v>1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1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9</v>
      </c>
      <c r="I6335">
        <v>4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f t="shared" si="933"/>
        <v>0</v>
      </c>
      <c r="P6335">
        <f t="shared" si="934"/>
        <v>1</v>
      </c>
      <c r="Q6335">
        <f t="shared" si="935"/>
        <v>0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1</v>
      </c>
      <c r="V6335">
        <f t="shared" si="939"/>
        <v>1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0</v>
      </c>
      <c r="J6336">
        <v>0</v>
      </c>
      <c r="K6336">
        <v>0</v>
      </c>
      <c r="L6336">
        <v>9</v>
      </c>
      <c r="M6336">
        <v>9</v>
      </c>
      <c r="N6336">
        <v>0</v>
      </c>
      <c r="O6336">
        <f t="shared" si="933"/>
        <v>1</v>
      </c>
      <c r="P6336">
        <f t="shared" si="934"/>
        <v>1</v>
      </c>
      <c r="Q6336">
        <f t="shared" si="935"/>
        <v>0</v>
      </c>
      <c r="R6336">
        <f t="shared" si="936"/>
        <v>0</v>
      </c>
      <c r="S6336">
        <v>0</v>
      </c>
      <c r="T6336">
        <f t="shared" si="937"/>
        <v>1</v>
      </c>
      <c r="U6336">
        <f t="shared" si="938"/>
        <v>1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1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1</v>
      </c>
      <c r="V6338">
        <f t="shared" si="939"/>
        <v>1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4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f t="shared" ref="O6339:O6402" si="940">IF(F6339=G6339,1,0)</f>
        <v>0</v>
      </c>
      <c r="P6339">
        <f t="shared" ref="P6339:P6402" si="941">IF(F6339=H6339,1,0)</f>
        <v>0</v>
      </c>
      <c r="Q6339">
        <f t="shared" ref="Q6339:Q6402" si="942">IF(F6339=I6339,1,0)</f>
        <v>1</v>
      </c>
      <c r="R6339">
        <f t="shared" ref="R6339:R6402" si="943">IF(F6339=J6339,1,0)</f>
        <v>1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1</v>
      </c>
      <c r="V6339">
        <f t="shared" ref="V6339:V6402" si="946">IF(F6339=N6339,1,0)</f>
        <v>1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1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1</v>
      </c>
      <c r="V6341">
        <f t="shared" si="946"/>
        <v>1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1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7</v>
      </c>
      <c r="M6343">
        <v>9</v>
      </c>
      <c r="N6343">
        <v>9</v>
      </c>
      <c r="O6343">
        <f t="shared" si="940"/>
        <v>0</v>
      </c>
      <c r="P6343">
        <f t="shared" si="941"/>
        <v>0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0</v>
      </c>
      <c r="U6343">
        <f t="shared" si="945"/>
        <v>1</v>
      </c>
      <c r="V6343">
        <f t="shared" si="946"/>
        <v>1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1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9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f t="shared" si="940"/>
        <v>0</v>
      </c>
      <c r="P6345">
        <f t="shared" si="941"/>
        <v>1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1</v>
      </c>
      <c r="V6345">
        <f t="shared" si="946"/>
        <v>1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4</v>
      </c>
      <c r="J6346">
        <v>0</v>
      </c>
      <c r="K6346">
        <v>8</v>
      </c>
      <c r="L6346">
        <v>0</v>
      </c>
      <c r="M6346">
        <v>0</v>
      </c>
      <c r="N6346">
        <v>0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1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1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4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f t="shared" si="940"/>
        <v>1</v>
      </c>
      <c r="P6349">
        <f t="shared" si="941"/>
        <v>0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1</v>
      </c>
      <c r="U6349">
        <f t="shared" si="945"/>
        <v>1</v>
      </c>
      <c r="V6349">
        <f t="shared" si="946"/>
        <v>1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1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1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1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1</v>
      </c>
      <c r="V6353">
        <f t="shared" si="946"/>
        <v>1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1</v>
      </c>
      <c r="V6354">
        <f t="shared" si="946"/>
        <v>1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9</v>
      </c>
      <c r="I6355">
        <v>4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f t="shared" si="940"/>
        <v>1</v>
      </c>
      <c r="P6355">
        <f t="shared" si="941"/>
        <v>1</v>
      </c>
      <c r="Q6355">
        <f t="shared" si="942"/>
        <v>0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1</v>
      </c>
      <c r="V6355">
        <f t="shared" si="946"/>
        <v>1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9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1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4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f t="shared" si="940"/>
        <v>1</v>
      </c>
      <c r="P6357">
        <f t="shared" si="941"/>
        <v>1</v>
      </c>
      <c r="Q6357">
        <f t="shared" si="942"/>
        <v>0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1</v>
      </c>
      <c r="V6357">
        <f t="shared" si="946"/>
        <v>1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1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7</v>
      </c>
      <c r="I6359">
        <v>1</v>
      </c>
      <c r="J6359">
        <v>3</v>
      </c>
      <c r="K6359">
        <v>7</v>
      </c>
      <c r="L6359">
        <v>7</v>
      </c>
      <c r="M6359">
        <v>9</v>
      </c>
      <c r="N6359">
        <v>3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1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4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1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9</v>
      </c>
      <c r="I6361">
        <v>4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f t="shared" si="940"/>
        <v>0</v>
      </c>
      <c r="P6361">
        <f t="shared" si="941"/>
        <v>1</v>
      </c>
      <c r="Q6361">
        <f t="shared" si="942"/>
        <v>0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1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1</v>
      </c>
      <c r="J6362">
        <v>1</v>
      </c>
      <c r="K6362">
        <v>7</v>
      </c>
      <c r="L6362">
        <v>9</v>
      </c>
      <c r="M6362">
        <v>9</v>
      </c>
      <c r="N6362">
        <v>9</v>
      </c>
      <c r="O6362">
        <f t="shared" si="940"/>
        <v>0</v>
      </c>
      <c r="P6362">
        <f t="shared" si="941"/>
        <v>1</v>
      </c>
      <c r="Q6362">
        <f t="shared" si="942"/>
        <v>0</v>
      </c>
      <c r="R6362">
        <f t="shared" si="943"/>
        <v>0</v>
      </c>
      <c r="S6362">
        <v>0</v>
      </c>
      <c r="T6362">
        <f t="shared" si="944"/>
        <v>1</v>
      </c>
      <c r="U6362">
        <f t="shared" si="945"/>
        <v>1</v>
      </c>
      <c r="V6362">
        <f t="shared" si="946"/>
        <v>1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9</v>
      </c>
      <c r="I6363">
        <v>9</v>
      </c>
      <c r="J6363">
        <v>0</v>
      </c>
      <c r="K6363">
        <v>7</v>
      </c>
      <c r="L6363">
        <v>9</v>
      </c>
      <c r="M6363">
        <v>9</v>
      </c>
      <c r="N6363">
        <v>9</v>
      </c>
      <c r="O6363">
        <f t="shared" si="940"/>
        <v>0</v>
      </c>
      <c r="P6363">
        <f t="shared" si="941"/>
        <v>1</v>
      </c>
      <c r="Q6363">
        <f t="shared" si="942"/>
        <v>1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1</v>
      </c>
      <c r="V6363">
        <f t="shared" si="946"/>
        <v>1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4</v>
      </c>
      <c r="I6364">
        <v>4</v>
      </c>
      <c r="J6364">
        <v>4</v>
      </c>
      <c r="K6364">
        <v>9</v>
      </c>
      <c r="L6364">
        <v>9</v>
      </c>
      <c r="M6364">
        <v>9</v>
      </c>
      <c r="N6364">
        <v>9</v>
      </c>
      <c r="O6364">
        <f t="shared" si="940"/>
        <v>0</v>
      </c>
      <c r="P6364">
        <f t="shared" si="941"/>
        <v>0</v>
      </c>
      <c r="Q6364">
        <f t="shared" si="942"/>
        <v>0</v>
      </c>
      <c r="R6364">
        <f t="shared" si="943"/>
        <v>0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1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0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9</v>
      </c>
      <c r="I6367">
        <v>9</v>
      </c>
      <c r="J6367">
        <v>4</v>
      </c>
      <c r="K6367">
        <v>9</v>
      </c>
      <c r="L6367">
        <v>9</v>
      </c>
      <c r="M6367">
        <v>9</v>
      </c>
      <c r="N6367">
        <v>9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0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1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f t="shared" si="940"/>
        <v>0</v>
      </c>
      <c r="P6368">
        <f t="shared" si="941"/>
        <v>0</v>
      </c>
      <c r="Q6368">
        <f t="shared" si="942"/>
        <v>1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1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9</v>
      </c>
      <c r="I6369">
        <v>9</v>
      </c>
      <c r="J6369">
        <v>9</v>
      </c>
      <c r="K6369">
        <v>9</v>
      </c>
      <c r="L6369">
        <v>7</v>
      </c>
      <c r="M6369">
        <v>9</v>
      </c>
      <c r="N6369">
        <v>9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0</v>
      </c>
      <c r="U6369">
        <f t="shared" si="945"/>
        <v>1</v>
      </c>
      <c r="V6369">
        <f t="shared" si="946"/>
        <v>1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1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f t="shared" si="940"/>
        <v>1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1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9</v>
      </c>
      <c r="I6372">
        <v>9</v>
      </c>
      <c r="J6372">
        <v>8</v>
      </c>
      <c r="K6372">
        <v>9</v>
      </c>
      <c r="L6372">
        <v>9</v>
      </c>
      <c r="M6372">
        <v>9</v>
      </c>
      <c r="N6372">
        <v>9</v>
      </c>
      <c r="O6372">
        <f t="shared" si="940"/>
        <v>0</v>
      </c>
      <c r="P6372">
        <f t="shared" si="941"/>
        <v>1</v>
      </c>
      <c r="Q6372">
        <f t="shared" si="942"/>
        <v>1</v>
      </c>
      <c r="R6372">
        <f t="shared" si="943"/>
        <v>0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1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f t="shared" si="940"/>
        <v>0</v>
      </c>
      <c r="P6373">
        <f t="shared" si="941"/>
        <v>1</v>
      </c>
      <c r="Q6373">
        <f t="shared" si="942"/>
        <v>1</v>
      </c>
      <c r="R6373">
        <f t="shared" si="943"/>
        <v>1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1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1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1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4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f t="shared" si="940"/>
        <v>0</v>
      </c>
      <c r="P6376">
        <f t="shared" si="941"/>
        <v>0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1</v>
      </c>
      <c r="V6376">
        <f t="shared" si="946"/>
        <v>1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7</v>
      </c>
      <c r="H6377">
        <v>7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f t="shared" si="940"/>
        <v>0</v>
      </c>
      <c r="P6377">
        <f t="shared" si="941"/>
        <v>0</v>
      </c>
      <c r="Q6377">
        <f t="shared" si="942"/>
        <v>1</v>
      </c>
      <c r="R6377">
        <f t="shared" si="943"/>
        <v>1</v>
      </c>
      <c r="S6377">
        <v>1</v>
      </c>
      <c r="T6377">
        <f t="shared" si="944"/>
        <v>1</v>
      </c>
      <c r="U6377">
        <f t="shared" si="945"/>
        <v>1</v>
      </c>
      <c r="V6377">
        <f t="shared" si="946"/>
        <v>1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f t="shared" si="940"/>
        <v>1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1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7</v>
      </c>
      <c r="H6379">
        <v>9</v>
      </c>
      <c r="I6379">
        <v>7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f t="shared" si="940"/>
        <v>0</v>
      </c>
      <c r="P6379">
        <f t="shared" si="941"/>
        <v>1</v>
      </c>
      <c r="Q6379">
        <f t="shared" si="942"/>
        <v>0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1</v>
      </c>
      <c r="V6379">
        <f t="shared" si="946"/>
        <v>1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1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1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7</v>
      </c>
      <c r="M6382">
        <v>9</v>
      </c>
      <c r="N6382">
        <v>9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0</v>
      </c>
      <c r="U6382">
        <f t="shared" si="945"/>
        <v>1</v>
      </c>
      <c r="V6382">
        <f t="shared" si="946"/>
        <v>1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4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1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4</v>
      </c>
      <c r="K6384">
        <v>3</v>
      </c>
      <c r="L6384">
        <v>7</v>
      </c>
      <c r="M6384">
        <v>9</v>
      </c>
      <c r="N6384">
        <v>9</v>
      </c>
      <c r="O6384">
        <f t="shared" si="940"/>
        <v>0</v>
      </c>
      <c r="P6384">
        <f t="shared" si="941"/>
        <v>0</v>
      </c>
      <c r="Q6384">
        <f t="shared" si="942"/>
        <v>0</v>
      </c>
      <c r="R6384">
        <f t="shared" si="943"/>
        <v>0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1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7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f t="shared" si="940"/>
        <v>0</v>
      </c>
      <c r="P6385">
        <f t="shared" si="941"/>
        <v>0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1</v>
      </c>
      <c r="V6385">
        <f t="shared" si="946"/>
        <v>1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7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f t="shared" si="940"/>
        <v>0</v>
      </c>
      <c r="P6386">
        <f t="shared" si="941"/>
        <v>0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1</v>
      </c>
      <c r="V6386">
        <f t="shared" si="946"/>
        <v>1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4</v>
      </c>
      <c r="I6387">
        <v>0</v>
      </c>
      <c r="J6387">
        <v>9</v>
      </c>
      <c r="K6387">
        <v>0</v>
      </c>
      <c r="L6387">
        <v>0</v>
      </c>
      <c r="M6387">
        <v>9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0</v>
      </c>
      <c r="R6387">
        <f t="shared" si="943"/>
        <v>1</v>
      </c>
      <c r="S6387">
        <v>0</v>
      </c>
      <c r="T6387">
        <f t="shared" si="944"/>
        <v>0</v>
      </c>
      <c r="U6387">
        <f t="shared" si="945"/>
        <v>1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1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1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1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7</v>
      </c>
      <c r="M6391">
        <v>9</v>
      </c>
      <c r="N6391">
        <v>9</v>
      </c>
      <c r="O6391">
        <f t="shared" si="940"/>
        <v>0</v>
      </c>
      <c r="P6391">
        <f t="shared" si="941"/>
        <v>0</v>
      </c>
      <c r="Q6391">
        <f t="shared" si="942"/>
        <v>0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1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1</v>
      </c>
      <c r="V6392">
        <f t="shared" si="946"/>
        <v>1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7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f t="shared" si="940"/>
        <v>0</v>
      </c>
      <c r="P6393">
        <f t="shared" si="941"/>
        <v>0</v>
      </c>
      <c r="Q6393">
        <f t="shared" si="942"/>
        <v>0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1</v>
      </c>
      <c r="V6393">
        <f t="shared" si="946"/>
        <v>1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7</v>
      </c>
      <c r="I6394">
        <v>4</v>
      </c>
      <c r="J6394">
        <v>1</v>
      </c>
      <c r="K6394">
        <v>1</v>
      </c>
      <c r="L6394">
        <v>9</v>
      </c>
      <c r="M6394">
        <v>9</v>
      </c>
      <c r="N6394">
        <v>1</v>
      </c>
      <c r="O6394">
        <f t="shared" si="940"/>
        <v>0</v>
      </c>
      <c r="P6394">
        <f t="shared" si="941"/>
        <v>0</v>
      </c>
      <c r="Q6394">
        <f t="shared" si="942"/>
        <v>0</v>
      </c>
      <c r="R6394">
        <f t="shared" si="943"/>
        <v>0</v>
      </c>
      <c r="S6394">
        <v>0</v>
      </c>
      <c r="T6394">
        <f t="shared" si="944"/>
        <v>1</v>
      </c>
      <c r="U6394">
        <f t="shared" si="945"/>
        <v>1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1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9</v>
      </c>
      <c r="I6396">
        <v>4</v>
      </c>
      <c r="J6396">
        <v>4</v>
      </c>
      <c r="K6396">
        <v>9</v>
      </c>
      <c r="L6396">
        <v>9</v>
      </c>
      <c r="M6396">
        <v>9</v>
      </c>
      <c r="N6396">
        <v>9</v>
      </c>
      <c r="O6396">
        <f t="shared" si="940"/>
        <v>0</v>
      </c>
      <c r="P6396">
        <f t="shared" si="941"/>
        <v>1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1</v>
      </c>
      <c r="V6396">
        <f t="shared" si="946"/>
        <v>1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1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9</v>
      </c>
      <c r="I6398">
        <v>9</v>
      </c>
      <c r="J6398">
        <v>0</v>
      </c>
      <c r="K6398">
        <v>7</v>
      </c>
      <c r="L6398">
        <v>9</v>
      </c>
      <c r="M6398">
        <v>9</v>
      </c>
      <c r="N6398">
        <v>0</v>
      </c>
      <c r="O6398">
        <f t="shared" si="940"/>
        <v>0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1</v>
      </c>
      <c r="U6398">
        <f t="shared" si="945"/>
        <v>1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9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f t="shared" si="940"/>
        <v>0</v>
      </c>
      <c r="P6399">
        <f t="shared" si="941"/>
        <v>1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1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1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5</v>
      </c>
      <c r="K6401">
        <v>9</v>
      </c>
      <c r="L6401">
        <v>9</v>
      </c>
      <c r="M6401">
        <v>9</v>
      </c>
      <c r="N6401">
        <v>9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0</v>
      </c>
      <c r="S6401">
        <v>1</v>
      </c>
      <c r="T6401">
        <f t="shared" si="944"/>
        <v>1</v>
      </c>
      <c r="U6401">
        <f t="shared" si="945"/>
        <v>1</v>
      </c>
      <c r="V6401">
        <f t="shared" si="946"/>
        <v>1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4</v>
      </c>
      <c r="I6402">
        <v>4</v>
      </c>
      <c r="J6402">
        <v>4</v>
      </c>
      <c r="K6402">
        <v>9</v>
      </c>
      <c r="L6402">
        <v>9</v>
      </c>
      <c r="M6402">
        <v>9</v>
      </c>
      <c r="N6402">
        <v>9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0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1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1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9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f t="shared" si="947"/>
        <v>0</v>
      </c>
      <c r="P6404">
        <f t="shared" si="948"/>
        <v>1</v>
      </c>
      <c r="Q6404">
        <f t="shared" si="949"/>
        <v>0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1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f t="shared" si="947"/>
        <v>1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1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4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f t="shared" si="947"/>
        <v>0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1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f t="shared" si="947"/>
        <v>0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1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4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f t="shared" si="947"/>
        <v>0</v>
      </c>
      <c r="P6408">
        <f t="shared" si="948"/>
        <v>1</v>
      </c>
      <c r="Q6408">
        <f t="shared" si="949"/>
        <v>0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1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0</v>
      </c>
      <c r="I6409">
        <v>9</v>
      </c>
      <c r="J6409">
        <v>8</v>
      </c>
      <c r="K6409">
        <v>9</v>
      </c>
      <c r="L6409">
        <v>0</v>
      </c>
      <c r="M6409">
        <v>9</v>
      </c>
      <c r="N6409">
        <v>5</v>
      </c>
      <c r="O6409">
        <f t="shared" si="947"/>
        <v>1</v>
      </c>
      <c r="P6409">
        <f t="shared" si="948"/>
        <v>0</v>
      </c>
      <c r="Q6409">
        <f t="shared" si="949"/>
        <v>1</v>
      </c>
      <c r="R6409">
        <f t="shared" si="950"/>
        <v>0</v>
      </c>
      <c r="S6409">
        <v>1</v>
      </c>
      <c r="T6409">
        <f t="shared" si="951"/>
        <v>0</v>
      </c>
      <c r="U6409">
        <f t="shared" si="952"/>
        <v>1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9</v>
      </c>
      <c r="I6410">
        <v>4</v>
      </c>
      <c r="J6410">
        <v>8</v>
      </c>
      <c r="K6410">
        <v>9</v>
      </c>
      <c r="L6410">
        <v>9</v>
      </c>
      <c r="M6410">
        <v>9</v>
      </c>
      <c r="N6410">
        <v>9</v>
      </c>
      <c r="O6410">
        <f t="shared" si="947"/>
        <v>0</v>
      </c>
      <c r="P6410">
        <f t="shared" si="948"/>
        <v>1</v>
      </c>
      <c r="Q6410">
        <f t="shared" si="949"/>
        <v>0</v>
      </c>
      <c r="R6410">
        <f t="shared" si="950"/>
        <v>0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1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9</v>
      </c>
      <c r="M6411">
        <v>9</v>
      </c>
      <c r="N6411">
        <v>9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1</v>
      </c>
      <c r="U6411">
        <f t="shared" si="952"/>
        <v>1</v>
      </c>
      <c r="V6411">
        <f t="shared" si="953"/>
        <v>1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2</v>
      </c>
      <c r="K6412">
        <v>7</v>
      </c>
      <c r="L6412">
        <v>7</v>
      </c>
      <c r="M6412">
        <v>7</v>
      </c>
      <c r="N6412">
        <v>7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4</v>
      </c>
      <c r="I6413">
        <v>9</v>
      </c>
      <c r="J6413">
        <v>0</v>
      </c>
      <c r="K6413">
        <v>9</v>
      </c>
      <c r="L6413">
        <v>9</v>
      </c>
      <c r="M6413">
        <v>9</v>
      </c>
      <c r="N6413">
        <v>9</v>
      </c>
      <c r="O6413">
        <f t="shared" si="947"/>
        <v>0</v>
      </c>
      <c r="P6413">
        <f t="shared" si="948"/>
        <v>0</v>
      </c>
      <c r="Q6413">
        <f t="shared" si="949"/>
        <v>1</v>
      </c>
      <c r="R6413">
        <f t="shared" si="950"/>
        <v>0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1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9</v>
      </c>
      <c r="I6414">
        <v>9</v>
      </c>
      <c r="J6414">
        <v>5</v>
      </c>
      <c r="K6414">
        <v>9</v>
      </c>
      <c r="L6414">
        <v>9</v>
      </c>
      <c r="M6414">
        <v>9</v>
      </c>
      <c r="N6414">
        <v>9</v>
      </c>
      <c r="O6414">
        <f t="shared" si="947"/>
        <v>0</v>
      </c>
      <c r="P6414">
        <f t="shared" si="948"/>
        <v>1</v>
      </c>
      <c r="Q6414">
        <f t="shared" si="949"/>
        <v>1</v>
      </c>
      <c r="R6414">
        <f t="shared" si="950"/>
        <v>0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1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9</v>
      </c>
      <c r="N6415">
        <v>9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1</v>
      </c>
      <c r="V6415">
        <f t="shared" si="953"/>
        <v>1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f t="shared" si="947"/>
        <v>1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1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f t="shared" si="947"/>
        <v>1</v>
      </c>
      <c r="P6417">
        <f t="shared" si="948"/>
        <v>1</v>
      </c>
      <c r="Q6417">
        <f t="shared" si="949"/>
        <v>1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1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9</v>
      </c>
      <c r="I6418">
        <v>9</v>
      </c>
      <c r="J6418">
        <v>4</v>
      </c>
      <c r="K6418">
        <v>3</v>
      </c>
      <c r="L6418">
        <v>9</v>
      </c>
      <c r="M6418">
        <v>9</v>
      </c>
      <c r="N6418">
        <v>9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1</v>
      </c>
      <c r="U6418">
        <f t="shared" si="952"/>
        <v>1</v>
      </c>
      <c r="V6418">
        <f t="shared" si="953"/>
        <v>1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8</v>
      </c>
      <c r="K6419">
        <v>9</v>
      </c>
      <c r="L6419">
        <v>9</v>
      </c>
      <c r="M6419">
        <v>9</v>
      </c>
      <c r="N6419">
        <v>9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0</v>
      </c>
      <c r="S6419">
        <v>1</v>
      </c>
      <c r="T6419">
        <f t="shared" si="951"/>
        <v>1</v>
      </c>
      <c r="U6419">
        <f t="shared" si="952"/>
        <v>1</v>
      </c>
      <c r="V6419">
        <f t="shared" si="953"/>
        <v>1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4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1</v>
      </c>
      <c r="U6420">
        <f t="shared" si="952"/>
        <v>1</v>
      </c>
      <c r="V6420">
        <f t="shared" si="953"/>
        <v>1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5</v>
      </c>
      <c r="H6421">
        <v>6</v>
      </c>
      <c r="I6421">
        <v>6</v>
      </c>
      <c r="J6421">
        <v>0</v>
      </c>
      <c r="K6421">
        <v>3</v>
      </c>
      <c r="L6421">
        <v>0</v>
      </c>
      <c r="M6421">
        <v>0</v>
      </c>
      <c r="N6421">
        <v>6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9</v>
      </c>
      <c r="I6422">
        <v>9</v>
      </c>
      <c r="J6422">
        <v>8</v>
      </c>
      <c r="K6422">
        <v>1</v>
      </c>
      <c r="L6422">
        <v>9</v>
      </c>
      <c r="M6422">
        <v>9</v>
      </c>
      <c r="N6422">
        <v>8</v>
      </c>
      <c r="O6422">
        <f t="shared" si="947"/>
        <v>0</v>
      </c>
      <c r="P6422">
        <f t="shared" si="948"/>
        <v>1</v>
      </c>
      <c r="Q6422">
        <f t="shared" si="949"/>
        <v>1</v>
      </c>
      <c r="R6422">
        <f t="shared" si="950"/>
        <v>0</v>
      </c>
      <c r="S6422">
        <v>0</v>
      </c>
      <c r="T6422">
        <f t="shared" si="951"/>
        <v>1</v>
      </c>
      <c r="U6422">
        <f t="shared" si="952"/>
        <v>1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7</v>
      </c>
      <c r="I6423">
        <v>9</v>
      </c>
      <c r="J6423">
        <v>9</v>
      </c>
      <c r="K6423">
        <v>1</v>
      </c>
      <c r="L6423">
        <v>9</v>
      </c>
      <c r="M6423">
        <v>9</v>
      </c>
      <c r="N6423">
        <v>9</v>
      </c>
      <c r="O6423">
        <f t="shared" si="947"/>
        <v>0</v>
      </c>
      <c r="P6423">
        <f t="shared" si="948"/>
        <v>0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1</v>
      </c>
      <c r="U6423">
        <f t="shared" si="952"/>
        <v>1</v>
      </c>
      <c r="V6423">
        <f t="shared" si="953"/>
        <v>1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1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6</v>
      </c>
      <c r="I6425">
        <v>4</v>
      </c>
      <c r="J6425">
        <v>8</v>
      </c>
      <c r="K6425">
        <v>2</v>
      </c>
      <c r="L6425">
        <v>0</v>
      </c>
      <c r="M6425">
        <v>2</v>
      </c>
      <c r="N6425">
        <v>0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f t="shared" si="947"/>
        <v>1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1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1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1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1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1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1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1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6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0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0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5</v>
      </c>
      <c r="I6433">
        <v>0</v>
      </c>
      <c r="J6433">
        <v>5</v>
      </c>
      <c r="K6433">
        <v>4</v>
      </c>
      <c r="L6433">
        <v>0</v>
      </c>
      <c r="M6433">
        <v>0</v>
      </c>
      <c r="N6433">
        <v>5</v>
      </c>
      <c r="O6433">
        <f t="shared" si="947"/>
        <v>0</v>
      </c>
      <c r="P6433">
        <f t="shared" si="948"/>
        <v>0</v>
      </c>
      <c r="Q6433">
        <f t="shared" si="949"/>
        <v>1</v>
      </c>
      <c r="R6433">
        <f t="shared" si="950"/>
        <v>0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1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947"/>
        <v>1</v>
      </c>
      <c r="P6436">
        <f t="shared" si="948"/>
        <v>1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1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947"/>
        <v>0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1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0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1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1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1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1</v>
      </c>
      <c r="I6442">
        <v>4</v>
      </c>
      <c r="J6442">
        <v>4</v>
      </c>
      <c r="K6442">
        <v>0</v>
      </c>
      <c r="L6442">
        <v>0</v>
      </c>
      <c r="M6442">
        <v>1</v>
      </c>
      <c r="N6442">
        <v>5</v>
      </c>
      <c r="O6442">
        <f t="shared" si="947"/>
        <v>0</v>
      </c>
      <c r="P6442">
        <f t="shared" si="948"/>
        <v>0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0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1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1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1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1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1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1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1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1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1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1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1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1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1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5</v>
      </c>
      <c r="K6470">
        <v>0</v>
      </c>
      <c r="L6470">
        <v>0</v>
      </c>
      <c r="M6470">
        <v>0</v>
      </c>
      <c r="N6470">
        <v>6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0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0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1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f t="shared" si="954"/>
        <v>1</v>
      </c>
      <c r="P6472">
        <f t="shared" si="955"/>
        <v>1</v>
      </c>
      <c r="Q6472">
        <f t="shared" si="956"/>
        <v>1</v>
      </c>
      <c r="R6472">
        <f t="shared" si="957"/>
        <v>0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0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1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1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9</v>
      </c>
      <c r="H6475">
        <v>0</v>
      </c>
      <c r="I6475">
        <v>0</v>
      </c>
      <c r="J6475">
        <v>9</v>
      </c>
      <c r="K6475">
        <v>0</v>
      </c>
      <c r="L6475">
        <v>0</v>
      </c>
      <c r="M6475">
        <v>0</v>
      </c>
      <c r="N6475">
        <v>0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0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1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1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1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1</v>
      </c>
      <c r="U6480">
        <f t="shared" si="959"/>
        <v>1</v>
      </c>
      <c r="V6480">
        <f t="shared" si="960"/>
        <v>1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1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1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1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1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1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0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f t="shared" si="954"/>
        <v>0</v>
      </c>
      <c r="P6490">
        <f t="shared" si="955"/>
        <v>0</v>
      </c>
      <c r="Q6490">
        <f t="shared" si="956"/>
        <v>1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1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9</v>
      </c>
      <c r="I6493">
        <v>0</v>
      </c>
      <c r="J6493">
        <v>1</v>
      </c>
      <c r="K6493">
        <v>1</v>
      </c>
      <c r="L6493">
        <v>0</v>
      </c>
      <c r="M6493">
        <v>9</v>
      </c>
      <c r="N6493">
        <v>1</v>
      </c>
      <c r="O6493">
        <f t="shared" si="954"/>
        <v>0</v>
      </c>
      <c r="P6493">
        <f t="shared" si="955"/>
        <v>0</v>
      </c>
      <c r="Q6493">
        <f t="shared" si="956"/>
        <v>1</v>
      </c>
      <c r="R6493">
        <f t="shared" si="957"/>
        <v>0</v>
      </c>
      <c r="S6493">
        <v>0</v>
      </c>
      <c r="T6493">
        <f t="shared" si="958"/>
        <v>1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1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7</v>
      </c>
      <c r="I6496">
        <v>3</v>
      </c>
      <c r="J6496">
        <v>0</v>
      </c>
      <c r="K6496">
        <v>3</v>
      </c>
      <c r="L6496">
        <v>0</v>
      </c>
      <c r="M6496">
        <v>0</v>
      </c>
      <c r="N6496">
        <v>0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1</v>
      </c>
      <c r="V6496">
        <f t="shared" si="960"/>
        <v>1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9</v>
      </c>
      <c r="I6498">
        <v>9</v>
      </c>
      <c r="J6498">
        <v>8</v>
      </c>
      <c r="K6498">
        <v>9</v>
      </c>
      <c r="L6498">
        <v>9</v>
      </c>
      <c r="M6498">
        <v>9</v>
      </c>
      <c r="N6498">
        <v>5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0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954"/>
        <v>0</v>
      </c>
      <c r="P6500">
        <f t="shared" si="955"/>
        <v>1</v>
      </c>
      <c r="Q6500">
        <f t="shared" si="956"/>
        <v>1</v>
      </c>
      <c r="R6500">
        <f t="shared" si="957"/>
        <v>1</v>
      </c>
      <c r="S6500">
        <v>1</v>
      </c>
      <c r="T6500">
        <f t="shared" si="958"/>
        <v>1</v>
      </c>
      <c r="U6500">
        <f t="shared" si="959"/>
        <v>1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0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0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1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1</v>
      </c>
      <c r="I6503">
        <v>0</v>
      </c>
      <c r="J6503">
        <v>5</v>
      </c>
      <c r="K6503">
        <v>0</v>
      </c>
      <c r="L6503">
        <v>0</v>
      </c>
      <c r="M6503">
        <v>0</v>
      </c>
      <c r="N6503">
        <v>5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0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0</v>
      </c>
      <c r="Q6505">
        <f t="shared" si="956"/>
        <v>1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1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1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1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1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7</v>
      </c>
      <c r="M6515">
        <v>0</v>
      </c>
      <c r="N6515">
        <v>0</v>
      </c>
      <c r="O6515">
        <f t="shared" si="954"/>
        <v>1</v>
      </c>
      <c r="P6515">
        <f t="shared" si="955"/>
        <v>1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0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954"/>
        <v>1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1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1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1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1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1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1</v>
      </c>
      <c r="P6522">
        <f t="shared" si="955"/>
        <v>0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1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6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0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1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1</v>
      </c>
      <c r="P6529">
        <f t="shared" si="955"/>
        <v>1</v>
      </c>
      <c r="Q6529">
        <f t="shared" si="956"/>
        <v>0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961"/>
        <v>1</v>
      </c>
      <c r="P6532">
        <f t="shared" si="962"/>
        <v>1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1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9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1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1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1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1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961"/>
        <v>1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1</v>
      </c>
      <c r="U6538">
        <f t="shared" si="966"/>
        <v>1</v>
      </c>
      <c r="V6538">
        <f t="shared" si="967"/>
        <v>1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1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7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0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1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1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1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1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1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1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1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1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1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1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0</v>
      </c>
      <c r="I6555">
        <v>0</v>
      </c>
      <c r="J6555">
        <v>6</v>
      </c>
      <c r="K6555">
        <v>0</v>
      </c>
      <c r="L6555">
        <v>0</v>
      </c>
      <c r="M6555">
        <v>0</v>
      </c>
      <c r="N6555">
        <v>6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0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0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1</v>
      </c>
      <c r="P6556">
        <f t="shared" si="962"/>
        <v>1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961"/>
        <v>1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1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1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961"/>
        <v>1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1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1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1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961"/>
        <v>1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1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6</v>
      </c>
      <c r="K6566">
        <v>0</v>
      </c>
      <c r="L6566">
        <v>0</v>
      </c>
      <c r="M6566">
        <v>0</v>
      </c>
      <c r="N6566">
        <v>0</v>
      </c>
      <c r="O6566">
        <f t="shared" si="961"/>
        <v>1</v>
      </c>
      <c r="P6566">
        <f t="shared" si="962"/>
        <v>1</v>
      </c>
      <c r="Q6566">
        <f t="shared" si="963"/>
        <v>1</v>
      </c>
      <c r="R6566">
        <f t="shared" si="964"/>
        <v>0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f t="shared" si="961"/>
        <v>1</v>
      </c>
      <c r="P6569">
        <f t="shared" si="962"/>
        <v>1</v>
      </c>
      <c r="Q6569">
        <f t="shared" si="963"/>
        <v>1</v>
      </c>
      <c r="R6569">
        <f t="shared" si="964"/>
        <v>0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1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1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6</v>
      </c>
      <c r="I6575">
        <v>6</v>
      </c>
      <c r="J6575">
        <v>4</v>
      </c>
      <c r="K6575">
        <v>0</v>
      </c>
      <c r="L6575">
        <v>0</v>
      </c>
      <c r="M6575">
        <v>0</v>
      </c>
      <c r="N6575">
        <v>6</v>
      </c>
      <c r="O6575">
        <f t="shared" si="961"/>
        <v>0</v>
      </c>
      <c r="P6575">
        <f t="shared" si="962"/>
        <v>0</v>
      </c>
      <c r="Q6575">
        <f t="shared" si="963"/>
        <v>0</v>
      </c>
      <c r="R6575">
        <f t="shared" si="964"/>
        <v>0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1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0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1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1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1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f t="shared" si="961"/>
        <v>0</v>
      </c>
      <c r="P6584">
        <f t="shared" si="962"/>
        <v>0</v>
      </c>
      <c r="Q6584">
        <f t="shared" si="963"/>
        <v>1</v>
      </c>
      <c r="R6584">
        <f t="shared" si="964"/>
        <v>0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0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0</v>
      </c>
      <c r="I6585">
        <v>0</v>
      </c>
      <c r="J6585">
        <v>5</v>
      </c>
      <c r="K6585">
        <v>0</v>
      </c>
      <c r="L6585">
        <v>0</v>
      </c>
      <c r="M6585">
        <v>0</v>
      </c>
      <c r="N6585">
        <v>5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0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0</v>
      </c>
      <c r="I6587">
        <v>0</v>
      </c>
      <c r="J6587">
        <v>7</v>
      </c>
      <c r="K6587">
        <v>0</v>
      </c>
      <c r="L6587">
        <v>0</v>
      </c>
      <c r="M6587">
        <v>0</v>
      </c>
      <c r="N6587">
        <v>1</v>
      </c>
      <c r="O6587">
        <f t="shared" si="961"/>
        <v>0</v>
      </c>
      <c r="P6587">
        <f t="shared" si="962"/>
        <v>1</v>
      </c>
      <c r="Q6587">
        <f t="shared" si="963"/>
        <v>1</v>
      </c>
      <c r="R6587">
        <f t="shared" si="964"/>
        <v>0</v>
      </c>
      <c r="S6587">
        <v>1</v>
      </c>
      <c r="T6587">
        <f t="shared" si="965"/>
        <v>1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5</v>
      </c>
      <c r="K6590">
        <v>1</v>
      </c>
      <c r="L6590">
        <v>0</v>
      </c>
      <c r="M6590">
        <v>0</v>
      </c>
      <c r="N6590">
        <v>1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0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0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961"/>
        <v>1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1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1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961"/>
        <v>1</v>
      </c>
      <c r="P6594">
        <f t="shared" si="962"/>
        <v>1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1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8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968"/>
        <v>1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1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1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9</v>
      </c>
      <c r="I6598">
        <v>1</v>
      </c>
      <c r="J6598">
        <v>1</v>
      </c>
      <c r="K6598">
        <v>9</v>
      </c>
      <c r="L6598">
        <v>9</v>
      </c>
      <c r="M6598">
        <v>1</v>
      </c>
      <c r="N6598">
        <v>1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1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1</v>
      </c>
      <c r="V6599">
        <f t="shared" si="974"/>
        <v>1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1</v>
      </c>
      <c r="O6600">
        <f t="shared" si="968"/>
        <v>1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0</v>
      </c>
      <c r="U6600">
        <f t="shared" si="973"/>
        <v>1</v>
      </c>
      <c r="V6600">
        <f t="shared" si="974"/>
        <v>1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0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f t="shared" si="968"/>
        <v>1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0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0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0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1</v>
      </c>
      <c r="N6605">
        <v>1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0</v>
      </c>
      <c r="U6605">
        <f t="shared" si="973"/>
        <v>1</v>
      </c>
      <c r="V6605">
        <f t="shared" si="974"/>
        <v>1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0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0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0</v>
      </c>
      <c r="M6607">
        <v>1</v>
      </c>
      <c r="N6607">
        <v>1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1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0</v>
      </c>
      <c r="M6608">
        <v>1</v>
      </c>
      <c r="N6608">
        <v>1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0</v>
      </c>
      <c r="U6608">
        <f t="shared" si="973"/>
        <v>1</v>
      </c>
      <c r="V6608">
        <f t="shared" si="974"/>
        <v>1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0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0</v>
      </c>
      <c r="M6610">
        <v>1</v>
      </c>
      <c r="N6610">
        <v>1</v>
      </c>
      <c r="O6610">
        <f t="shared" si="968"/>
        <v>1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0</v>
      </c>
      <c r="U6610">
        <f t="shared" si="973"/>
        <v>1</v>
      </c>
      <c r="V6610">
        <f t="shared" si="974"/>
        <v>1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0</v>
      </c>
      <c r="M6611">
        <v>1</v>
      </c>
      <c r="N6611">
        <v>1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0</v>
      </c>
      <c r="U6611">
        <f t="shared" si="973"/>
        <v>1</v>
      </c>
      <c r="V6611">
        <f t="shared" si="974"/>
        <v>1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f t="shared" si="968"/>
        <v>1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0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4</v>
      </c>
      <c r="I6613">
        <v>1</v>
      </c>
      <c r="J6613">
        <v>4</v>
      </c>
      <c r="K6613">
        <v>7</v>
      </c>
      <c r="L6613">
        <v>7</v>
      </c>
      <c r="M6613">
        <v>1</v>
      </c>
      <c r="N6613">
        <v>1</v>
      </c>
      <c r="O6613">
        <f t="shared" si="968"/>
        <v>0</v>
      </c>
      <c r="P6613">
        <f t="shared" si="969"/>
        <v>0</v>
      </c>
      <c r="Q6613">
        <f t="shared" si="970"/>
        <v>1</v>
      </c>
      <c r="R6613">
        <f t="shared" si="971"/>
        <v>0</v>
      </c>
      <c r="S6613">
        <v>0</v>
      </c>
      <c r="T6613">
        <f t="shared" si="972"/>
        <v>0</v>
      </c>
      <c r="U6613">
        <f t="shared" si="973"/>
        <v>1</v>
      </c>
      <c r="V6613">
        <f t="shared" si="974"/>
        <v>1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1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1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0</v>
      </c>
      <c r="U6614">
        <f t="shared" si="973"/>
        <v>1</v>
      </c>
      <c r="V6614">
        <f t="shared" si="974"/>
        <v>1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1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0</v>
      </c>
      <c r="U6615">
        <f t="shared" si="973"/>
        <v>1</v>
      </c>
      <c r="V6615">
        <f t="shared" si="974"/>
        <v>1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1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0</v>
      </c>
      <c r="U6616">
        <f t="shared" si="973"/>
        <v>1</v>
      </c>
      <c r="V6616">
        <f t="shared" si="974"/>
        <v>1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1</v>
      </c>
      <c r="O6617">
        <f t="shared" si="968"/>
        <v>1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0</v>
      </c>
      <c r="U6617">
        <f t="shared" si="973"/>
        <v>1</v>
      </c>
      <c r="V6617">
        <f t="shared" si="974"/>
        <v>1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1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0</v>
      </c>
      <c r="U6618">
        <f t="shared" si="973"/>
        <v>1</v>
      </c>
      <c r="V6618">
        <f t="shared" si="974"/>
        <v>1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0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1</v>
      </c>
      <c r="O6620">
        <f t="shared" si="968"/>
        <v>1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0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0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0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f t="shared" si="968"/>
        <v>1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0</v>
      </c>
      <c r="U6623">
        <f t="shared" si="973"/>
        <v>1</v>
      </c>
      <c r="V6623">
        <f t="shared" si="974"/>
        <v>1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f t="shared" si="968"/>
        <v>1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0</v>
      </c>
      <c r="U6624">
        <f t="shared" si="973"/>
        <v>1</v>
      </c>
      <c r="V6624">
        <f t="shared" si="974"/>
        <v>1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0</v>
      </c>
      <c r="U6625">
        <f t="shared" si="973"/>
        <v>1</v>
      </c>
      <c r="V6625">
        <f t="shared" si="974"/>
        <v>1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8</v>
      </c>
      <c r="H6626">
        <v>1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0</v>
      </c>
      <c r="U6626">
        <f t="shared" si="973"/>
        <v>1</v>
      </c>
      <c r="V6626">
        <f t="shared" si="974"/>
        <v>1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0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0</v>
      </c>
      <c r="U6628">
        <f t="shared" si="973"/>
        <v>1</v>
      </c>
      <c r="V6628">
        <f t="shared" si="974"/>
        <v>1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0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0</v>
      </c>
      <c r="M6630">
        <v>1</v>
      </c>
      <c r="N6630">
        <v>1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0</v>
      </c>
      <c r="U6630">
        <f t="shared" si="973"/>
        <v>1</v>
      </c>
      <c r="V6630">
        <f t="shared" si="974"/>
        <v>1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0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1</v>
      </c>
      <c r="N6632">
        <v>1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0</v>
      </c>
      <c r="U6632">
        <f t="shared" si="973"/>
        <v>1</v>
      </c>
      <c r="V6632">
        <f t="shared" si="974"/>
        <v>1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1</v>
      </c>
      <c r="N6633">
        <v>1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1</v>
      </c>
      <c r="V6633">
        <f t="shared" si="974"/>
        <v>1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0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0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0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1</v>
      </c>
      <c r="I6636">
        <v>1</v>
      </c>
      <c r="J6636">
        <v>4</v>
      </c>
      <c r="K6636">
        <v>1</v>
      </c>
      <c r="L6636">
        <v>0</v>
      </c>
      <c r="M6636">
        <v>1</v>
      </c>
      <c r="N6636">
        <v>1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0</v>
      </c>
      <c r="S6636">
        <v>1</v>
      </c>
      <c r="T6636">
        <f t="shared" si="972"/>
        <v>0</v>
      </c>
      <c r="U6636">
        <f t="shared" si="973"/>
        <v>1</v>
      </c>
      <c r="V6636">
        <f t="shared" si="974"/>
        <v>1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0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0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0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1</v>
      </c>
      <c r="N6639">
        <v>1</v>
      </c>
      <c r="O6639">
        <f t="shared" si="968"/>
        <v>1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0</v>
      </c>
      <c r="U6639">
        <f t="shared" si="973"/>
        <v>1</v>
      </c>
      <c r="V6639">
        <f t="shared" si="974"/>
        <v>1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6</v>
      </c>
      <c r="K6640">
        <v>1</v>
      </c>
      <c r="L6640">
        <v>0</v>
      </c>
      <c r="M6640">
        <v>1</v>
      </c>
      <c r="N6640">
        <v>1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0</v>
      </c>
      <c r="S6640">
        <v>1</v>
      </c>
      <c r="T6640">
        <f t="shared" si="972"/>
        <v>0</v>
      </c>
      <c r="U6640">
        <f t="shared" si="973"/>
        <v>1</v>
      </c>
      <c r="V6640">
        <f t="shared" si="974"/>
        <v>1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0</v>
      </c>
      <c r="M6641">
        <v>1</v>
      </c>
      <c r="N6641">
        <v>1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0</v>
      </c>
      <c r="U6641">
        <f t="shared" si="973"/>
        <v>1</v>
      </c>
      <c r="V6641">
        <f t="shared" si="974"/>
        <v>1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0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0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0</v>
      </c>
      <c r="M6643">
        <v>1</v>
      </c>
      <c r="N6643">
        <v>1</v>
      </c>
      <c r="O6643">
        <f t="shared" si="968"/>
        <v>1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0</v>
      </c>
      <c r="U6643">
        <f t="shared" si="973"/>
        <v>1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0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0</v>
      </c>
      <c r="M6645">
        <v>1</v>
      </c>
      <c r="N6645">
        <v>1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0</v>
      </c>
      <c r="U6645">
        <f t="shared" si="973"/>
        <v>1</v>
      </c>
      <c r="V6645">
        <f t="shared" si="974"/>
        <v>1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0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0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0</v>
      </c>
      <c r="U6647">
        <f t="shared" si="973"/>
        <v>1</v>
      </c>
      <c r="V6647">
        <f t="shared" si="974"/>
        <v>1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1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0</v>
      </c>
      <c r="U6648">
        <f t="shared" si="973"/>
        <v>1</v>
      </c>
      <c r="V6648">
        <f t="shared" si="974"/>
        <v>1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8</v>
      </c>
      <c r="I6649">
        <v>0</v>
      </c>
      <c r="J6649">
        <v>0</v>
      </c>
      <c r="K6649">
        <v>2</v>
      </c>
      <c r="L6649">
        <v>0</v>
      </c>
      <c r="M6649">
        <v>2</v>
      </c>
      <c r="N6649">
        <v>8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0</v>
      </c>
      <c r="U6650">
        <f t="shared" si="973"/>
        <v>1</v>
      </c>
      <c r="V6650">
        <f t="shared" si="974"/>
        <v>1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0</v>
      </c>
      <c r="U6651">
        <f t="shared" si="973"/>
        <v>1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f t="shared" si="968"/>
        <v>1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0</v>
      </c>
      <c r="U6652">
        <f t="shared" si="973"/>
        <v>1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0</v>
      </c>
      <c r="M6653">
        <v>1</v>
      </c>
      <c r="N6653">
        <v>1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0</v>
      </c>
      <c r="U6653">
        <f t="shared" si="973"/>
        <v>1</v>
      </c>
      <c r="V6653">
        <f t="shared" si="974"/>
        <v>1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1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0</v>
      </c>
      <c r="U6654">
        <f t="shared" si="973"/>
        <v>1</v>
      </c>
      <c r="V6654">
        <f t="shared" si="974"/>
        <v>1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0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0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0</v>
      </c>
      <c r="U6656">
        <f t="shared" si="973"/>
        <v>1</v>
      </c>
      <c r="V6656">
        <f t="shared" si="974"/>
        <v>1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1</v>
      </c>
      <c r="H6657">
        <v>8</v>
      </c>
      <c r="I6657">
        <v>1</v>
      </c>
      <c r="J6657">
        <v>1</v>
      </c>
      <c r="K6657">
        <v>1</v>
      </c>
      <c r="L6657">
        <v>0</v>
      </c>
      <c r="M6657">
        <v>1</v>
      </c>
      <c r="N6657">
        <v>1</v>
      </c>
      <c r="O6657">
        <f t="shared" si="968"/>
        <v>1</v>
      </c>
      <c r="P6657">
        <f t="shared" si="969"/>
        <v>0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0</v>
      </c>
      <c r="U6657">
        <f t="shared" si="973"/>
        <v>1</v>
      </c>
      <c r="V6657">
        <f t="shared" si="974"/>
        <v>1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6</v>
      </c>
      <c r="H6658">
        <v>1</v>
      </c>
      <c r="I6658">
        <v>1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0</v>
      </c>
      <c r="U6658">
        <f t="shared" si="973"/>
        <v>1</v>
      </c>
      <c r="V6658">
        <f t="shared" si="974"/>
        <v>1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0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0</v>
      </c>
      <c r="M6660">
        <v>1</v>
      </c>
      <c r="N6660">
        <v>1</v>
      </c>
      <c r="O6660">
        <f t="shared" si="975"/>
        <v>1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0</v>
      </c>
      <c r="U6660">
        <f t="shared" si="980"/>
        <v>1</v>
      </c>
      <c r="V6660">
        <f t="shared" si="981"/>
        <v>1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8</v>
      </c>
      <c r="H6661">
        <v>1</v>
      </c>
      <c r="I6661">
        <v>1</v>
      </c>
      <c r="J6661">
        <v>1</v>
      </c>
      <c r="K6661">
        <v>1</v>
      </c>
      <c r="L6661">
        <v>0</v>
      </c>
      <c r="M6661">
        <v>1</v>
      </c>
      <c r="N6661">
        <v>1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1</v>
      </c>
      <c r="S6661">
        <v>1</v>
      </c>
      <c r="T6661">
        <f t="shared" si="979"/>
        <v>0</v>
      </c>
      <c r="U6661">
        <f t="shared" si="980"/>
        <v>1</v>
      </c>
      <c r="V6661">
        <f t="shared" si="981"/>
        <v>1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0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0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6</v>
      </c>
      <c r="K6663">
        <v>1</v>
      </c>
      <c r="L6663">
        <v>0</v>
      </c>
      <c r="M6663">
        <v>1</v>
      </c>
      <c r="N6663">
        <v>1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0</v>
      </c>
      <c r="S6663">
        <v>1</v>
      </c>
      <c r="T6663">
        <f t="shared" si="979"/>
        <v>0</v>
      </c>
      <c r="U6663">
        <f t="shared" si="980"/>
        <v>1</v>
      </c>
      <c r="V6663">
        <f t="shared" si="981"/>
        <v>1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0</v>
      </c>
      <c r="H6664">
        <v>1</v>
      </c>
      <c r="I6664">
        <v>1</v>
      </c>
      <c r="J6664">
        <v>1</v>
      </c>
      <c r="K6664">
        <v>1</v>
      </c>
      <c r="L6664">
        <v>0</v>
      </c>
      <c r="M6664">
        <v>1</v>
      </c>
      <c r="N6664">
        <v>1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0</v>
      </c>
      <c r="U6664">
        <f t="shared" si="980"/>
        <v>1</v>
      </c>
      <c r="V6664">
        <f t="shared" si="981"/>
        <v>1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0</v>
      </c>
      <c r="M6665">
        <v>1</v>
      </c>
      <c r="N6665">
        <v>1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0</v>
      </c>
      <c r="U6665">
        <f t="shared" si="980"/>
        <v>1</v>
      </c>
      <c r="V6665">
        <f t="shared" si="981"/>
        <v>1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4</v>
      </c>
      <c r="H6666">
        <v>1</v>
      </c>
      <c r="I6666">
        <v>1</v>
      </c>
      <c r="J6666">
        <v>1</v>
      </c>
      <c r="K6666">
        <v>1</v>
      </c>
      <c r="L6666">
        <v>0</v>
      </c>
      <c r="M6666">
        <v>1</v>
      </c>
      <c r="N6666">
        <v>1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0</v>
      </c>
      <c r="U6666">
        <f t="shared" si="980"/>
        <v>1</v>
      </c>
      <c r="V6666">
        <f t="shared" si="981"/>
        <v>1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2</v>
      </c>
      <c r="H6667">
        <v>7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f t="shared" si="975"/>
        <v>0</v>
      </c>
      <c r="P6667">
        <f t="shared" si="976"/>
        <v>0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1</v>
      </c>
      <c r="V6667">
        <f t="shared" si="981"/>
        <v>1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f t="shared" si="975"/>
        <v>1</v>
      </c>
      <c r="P6668">
        <f t="shared" si="976"/>
        <v>1</v>
      </c>
      <c r="Q6668">
        <f t="shared" si="977"/>
        <v>1</v>
      </c>
      <c r="R6668">
        <f t="shared" si="978"/>
        <v>1</v>
      </c>
      <c r="S6668">
        <v>1</v>
      </c>
      <c r="T6668">
        <f t="shared" si="979"/>
        <v>0</v>
      </c>
      <c r="U6668">
        <f t="shared" si="980"/>
        <v>1</v>
      </c>
      <c r="V6668">
        <f t="shared" si="981"/>
        <v>1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0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0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0</v>
      </c>
      <c r="M6670">
        <v>1</v>
      </c>
      <c r="N6670">
        <v>1</v>
      </c>
      <c r="O6670">
        <f t="shared" si="975"/>
        <v>1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0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0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0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1</v>
      </c>
      <c r="N6672">
        <v>1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0</v>
      </c>
      <c r="U6672">
        <f t="shared" si="980"/>
        <v>1</v>
      </c>
      <c r="V6672">
        <f t="shared" si="981"/>
        <v>1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0</v>
      </c>
      <c r="M6673">
        <v>1</v>
      </c>
      <c r="N6673">
        <v>1</v>
      </c>
      <c r="O6673">
        <f t="shared" si="975"/>
        <v>1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0</v>
      </c>
      <c r="U6673">
        <f t="shared" si="980"/>
        <v>1</v>
      </c>
      <c r="V6673">
        <f t="shared" si="981"/>
        <v>1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0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0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0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0</v>
      </c>
      <c r="M6676">
        <v>1</v>
      </c>
      <c r="N6676">
        <v>1</v>
      </c>
      <c r="O6676">
        <f t="shared" si="975"/>
        <v>1</v>
      </c>
      <c r="P6676">
        <f t="shared" si="976"/>
        <v>1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0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0</v>
      </c>
      <c r="U6677">
        <f t="shared" si="980"/>
        <v>1</v>
      </c>
      <c r="V6677">
        <f t="shared" si="981"/>
        <v>1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1</v>
      </c>
      <c r="I6678">
        <v>1</v>
      </c>
      <c r="J6678">
        <v>1</v>
      </c>
      <c r="K6678">
        <v>1</v>
      </c>
      <c r="L6678">
        <v>0</v>
      </c>
      <c r="M6678">
        <v>1</v>
      </c>
      <c r="N6678">
        <v>1</v>
      </c>
      <c r="O6678">
        <f t="shared" si="975"/>
        <v>0</v>
      </c>
      <c r="P6678">
        <f t="shared" si="976"/>
        <v>1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0</v>
      </c>
      <c r="U6678">
        <f t="shared" si="980"/>
        <v>1</v>
      </c>
      <c r="V6678">
        <f t="shared" si="981"/>
        <v>1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0</v>
      </c>
      <c r="M6679">
        <v>1</v>
      </c>
      <c r="N6679">
        <v>1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0</v>
      </c>
      <c r="U6679">
        <f t="shared" si="980"/>
        <v>1</v>
      </c>
      <c r="V6679">
        <f t="shared" si="981"/>
        <v>1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0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0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0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0</v>
      </c>
      <c r="U6682">
        <f t="shared" si="980"/>
        <v>1</v>
      </c>
      <c r="V6682">
        <f t="shared" si="981"/>
        <v>1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0</v>
      </c>
      <c r="U6683">
        <f t="shared" si="980"/>
        <v>1</v>
      </c>
      <c r="V6683">
        <f t="shared" si="981"/>
        <v>1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0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0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0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0</v>
      </c>
      <c r="M6686">
        <v>1</v>
      </c>
      <c r="N6686">
        <v>1</v>
      </c>
      <c r="O6686">
        <f t="shared" si="975"/>
        <v>1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0</v>
      </c>
      <c r="U6686">
        <f t="shared" si="980"/>
        <v>1</v>
      </c>
      <c r="V6686">
        <f t="shared" si="981"/>
        <v>1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1</v>
      </c>
      <c r="N6687">
        <v>1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1</v>
      </c>
      <c r="V6687">
        <f t="shared" si="981"/>
        <v>1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0</v>
      </c>
      <c r="M6688">
        <v>1</v>
      </c>
      <c r="N6688">
        <v>1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0</v>
      </c>
      <c r="U6688">
        <f t="shared" si="980"/>
        <v>1</v>
      </c>
      <c r="V6688">
        <f t="shared" si="981"/>
        <v>1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0</v>
      </c>
      <c r="U6689">
        <f t="shared" si="980"/>
        <v>1</v>
      </c>
      <c r="V6689">
        <f t="shared" si="981"/>
        <v>1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0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0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0</v>
      </c>
      <c r="U6691">
        <f t="shared" si="980"/>
        <v>1</v>
      </c>
      <c r="V6691">
        <f t="shared" si="981"/>
        <v>1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0</v>
      </c>
      <c r="M6692">
        <v>1</v>
      </c>
      <c r="N6692">
        <v>1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0</v>
      </c>
      <c r="U6692">
        <f t="shared" si="980"/>
        <v>1</v>
      </c>
      <c r="V6692">
        <f t="shared" si="981"/>
        <v>1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0</v>
      </c>
      <c r="M6693">
        <v>1</v>
      </c>
      <c r="N6693">
        <v>1</v>
      </c>
      <c r="O6693">
        <f t="shared" si="975"/>
        <v>1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0</v>
      </c>
      <c r="U6693">
        <f t="shared" si="980"/>
        <v>1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0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0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0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0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1</v>
      </c>
      <c r="I6696">
        <v>1</v>
      </c>
      <c r="J6696">
        <v>6</v>
      </c>
      <c r="K6696">
        <v>1</v>
      </c>
      <c r="L6696">
        <v>0</v>
      </c>
      <c r="M6696">
        <v>1</v>
      </c>
      <c r="N6696">
        <v>1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0</v>
      </c>
      <c r="S6696">
        <v>1</v>
      </c>
      <c r="T6696">
        <f t="shared" si="979"/>
        <v>0</v>
      </c>
      <c r="U6696">
        <f t="shared" si="980"/>
        <v>1</v>
      </c>
      <c r="V6696">
        <f t="shared" si="981"/>
        <v>1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0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0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0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6</v>
      </c>
      <c r="K6699">
        <v>1</v>
      </c>
      <c r="L6699">
        <v>0</v>
      </c>
      <c r="M6699">
        <v>1</v>
      </c>
      <c r="N6699">
        <v>1</v>
      </c>
      <c r="O6699">
        <f t="shared" si="975"/>
        <v>1</v>
      </c>
      <c r="P6699">
        <f t="shared" si="976"/>
        <v>1</v>
      </c>
      <c r="Q6699">
        <f t="shared" si="977"/>
        <v>1</v>
      </c>
      <c r="R6699">
        <f t="shared" si="978"/>
        <v>0</v>
      </c>
      <c r="S6699">
        <v>1</v>
      </c>
      <c r="T6699">
        <f t="shared" si="979"/>
        <v>0</v>
      </c>
      <c r="U6699">
        <f t="shared" si="980"/>
        <v>1</v>
      </c>
      <c r="V6699">
        <f t="shared" si="981"/>
        <v>1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f t="shared" si="975"/>
        <v>1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0</v>
      </c>
      <c r="U6700">
        <f t="shared" si="980"/>
        <v>1</v>
      </c>
      <c r="V6700">
        <f t="shared" si="981"/>
        <v>1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0</v>
      </c>
      <c r="U6701">
        <f t="shared" si="980"/>
        <v>1</v>
      </c>
      <c r="V6701">
        <f t="shared" si="981"/>
        <v>1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0</v>
      </c>
      <c r="M6702">
        <v>1</v>
      </c>
      <c r="N6702">
        <v>1</v>
      </c>
      <c r="O6702">
        <f t="shared" si="975"/>
        <v>1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0</v>
      </c>
      <c r="U6702">
        <f t="shared" si="980"/>
        <v>1</v>
      </c>
      <c r="V6702">
        <f t="shared" si="981"/>
        <v>1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0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0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0</v>
      </c>
      <c r="U6704">
        <f t="shared" si="980"/>
        <v>1</v>
      </c>
      <c r="V6704">
        <f t="shared" si="981"/>
        <v>1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0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0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f t="shared" si="975"/>
        <v>1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0</v>
      </c>
      <c r="U6707">
        <f t="shared" si="980"/>
        <v>1</v>
      </c>
      <c r="V6707">
        <f t="shared" si="981"/>
        <v>1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0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0</v>
      </c>
      <c r="K6709">
        <v>1</v>
      </c>
      <c r="L6709">
        <v>0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0</v>
      </c>
      <c r="S6709">
        <v>1</v>
      </c>
      <c r="T6709">
        <f t="shared" si="979"/>
        <v>0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0</v>
      </c>
      <c r="M6710">
        <v>1</v>
      </c>
      <c r="N6710">
        <v>1</v>
      </c>
      <c r="O6710">
        <f t="shared" si="975"/>
        <v>1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0</v>
      </c>
      <c r="U6710">
        <f t="shared" si="980"/>
        <v>1</v>
      </c>
      <c r="V6710">
        <f t="shared" si="981"/>
        <v>1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1</v>
      </c>
      <c r="N6711">
        <v>1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0</v>
      </c>
      <c r="U6711">
        <f t="shared" si="980"/>
        <v>1</v>
      </c>
      <c r="V6711">
        <f t="shared" si="981"/>
        <v>1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0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0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0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0</v>
      </c>
      <c r="M6714">
        <v>1</v>
      </c>
      <c r="N6714">
        <v>1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0</v>
      </c>
      <c r="U6714">
        <f t="shared" si="980"/>
        <v>1</v>
      </c>
      <c r="V6714">
        <f t="shared" si="981"/>
        <v>1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0</v>
      </c>
      <c r="M6715">
        <v>1</v>
      </c>
      <c r="N6715">
        <v>1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0</v>
      </c>
      <c r="U6715">
        <f t="shared" si="980"/>
        <v>1</v>
      </c>
      <c r="V6715">
        <f t="shared" si="981"/>
        <v>1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0</v>
      </c>
      <c r="M6716">
        <v>1</v>
      </c>
      <c r="N6716">
        <v>1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0</v>
      </c>
      <c r="U6716">
        <f t="shared" si="980"/>
        <v>1</v>
      </c>
      <c r="V6716">
        <f t="shared" si="981"/>
        <v>1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0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0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0</v>
      </c>
      <c r="M6718">
        <v>1</v>
      </c>
      <c r="N6718">
        <v>1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0</v>
      </c>
      <c r="U6718">
        <f t="shared" si="980"/>
        <v>1</v>
      </c>
      <c r="V6718">
        <f t="shared" si="981"/>
        <v>1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0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1</v>
      </c>
      <c r="N6720">
        <v>1</v>
      </c>
      <c r="O6720">
        <f t="shared" si="975"/>
        <v>1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0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0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0</v>
      </c>
      <c r="U6722">
        <f t="shared" si="980"/>
        <v>1</v>
      </c>
      <c r="V6722">
        <f t="shared" si="981"/>
        <v>1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1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0</v>
      </c>
      <c r="U6723">
        <f t="shared" ref="U6723:U6786" si="987">IF(F6723=M6723,1,0)</f>
        <v>1</v>
      </c>
      <c r="V6723">
        <f t="shared" ref="V6723:V6786" si="988">IF(F6723=N6723,1,0)</f>
        <v>1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0</v>
      </c>
      <c r="M6724">
        <v>1</v>
      </c>
      <c r="N6724">
        <v>1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0</v>
      </c>
      <c r="U6724">
        <f t="shared" si="987"/>
        <v>1</v>
      </c>
      <c r="V6724">
        <f t="shared" si="988"/>
        <v>1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0</v>
      </c>
      <c r="M6725">
        <v>1</v>
      </c>
      <c r="N6725">
        <v>1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0</v>
      </c>
      <c r="U6725">
        <f t="shared" si="987"/>
        <v>1</v>
      </c>
      <c r="V6725">
        <f t="shared" si="988"/>
        <v>1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8</v>
      </c>
      <c r="H6726">
        <v>6</v>
      </c>
      <c r="I6726">
        <v>1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f t="shared" si="982"/>
        <v>0</v>
      </c>
      <c r="P6726">
        <f t="shared" si="983"/>
        <v>0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0</v>
      </c>
      <c r="U6726">
        <f t="shared" si="987"/>
        <v>1</v>
      </c>
      <c r="V6726">
        <f t="shared" si="988"/>
        <v>1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0</v>
      </c>
      <c r="U6727">
        <f t="shared" si="987"/>
        <v>1</v>
      </c>
      <c r="V6727">
        <f t="shared" si="988"/>
        <v>1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7</v>
      </c>
      <c r="H6728">
        <v>1</v>
      </c>
      <c r="I6728">
        <v>1</v>
      </c>
      <c r="J6728">
        <v>1</v>
      </c>
      <c r="K6728">
        <v>9</v>
      </c>
      <c r="L6728">
        <v>0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0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1</v>
      </c>
      <c r="N6729">
        <v>1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0</v>
      </c>
      <c r="U6729">
        <f t="shared" si="987"/>
        <v>1</v>
      </c>
      <c r="V6729">
        <f t="shared" si="988"/>
        <v>1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0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9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6</v>
      </c>
      <c r="O6731">
        <f t="shared" si="982"/>
        <v>0</v>
      </c>
      <c r="P6731">
        <f t="shared" si="983"/>
        <v>0</v>
      </c>
      <c r="Q6731">
        <f t="shared" si="984"/>
        <v>1</v>
      </c>
      <c r="R6731">
        <f t="shared" si="985"/>
        <v>0</v>
      </c>
      <c r="S6731">
        <v>1</v>
      </c>
      <c r="T6731">
        <f t="shared" si="986"/>
        <v>0</v>
      </c>
      <c r="U6731">
        <f t="shared" si="987"/>
        <v>1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7</v>
      </c>
      <c r="H6732">
        <v>1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0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0</v>
      </c>
      <c r="M6733">
        <v>1</v>
      </c>
      <c r="N6733">
        <v>1</v>
      </c>
      <c r="O6733">
        <f t="shared" si="982"/>
        <v>1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0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9</v>
      </c>
      <c r="I6734">
        <v>1</v>
      </c>
      <c r="J6734">
        <v>1</v>
      </c>
      <c r="K6734">
        <v>1</v>
      </c>
      <c r="L6734">
        <v>0</v>
      </c>
      <c r="M6734">
        <v>1</v>
      </c>
      <c r="N6734">
        <v>1</v>
      </c>
      <c r="O6734">
        <f t="shared" si="982"/>
        <v>1</v>
      </c>
      <c r="P6734">
        <f t="shared" si="983"/>
        <v>0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0</v>
      </c>
      <c r="U6734">
        <f t="shared" si="987"/>
        <v>1</v>
      </c>
      <c r="V6734">
        <f t="shared" si="988"/>
        <v>1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7</v>
      </c>
      <c r="H6735">
        <v>1</v>
      </c>
      <c r="I6735">
        <v>1</v>
      </c>
      <c r="J6735">
        <v>1</v>
      </c>
      <c r="K6735">
        <v>1</v>
      </c>
      <c r="L6735">
        <v>0</v>
      </c>
      <c r="M6735">
        <v>1</v>
      </c>
      <c r="N6735">
        <v>1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0</v>
      </c>
      <c r="U6735">
        <f t="shared" si="987"/>
        <v>1</v>
      </c>
      <c r="V6735">
        <f t="shared" si="988"/>
        <v>1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0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0</v>
      </c>
      <c r="M6737">
        <v>1</v>
      </c>
      <c r="N6737">
        <v>1</v>
      </c>
      <c r="O6737">
        <f t="shared" si="982"/>
        <v>1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0</v>
      </c>
      <c r="U6737">
        <f t="shared" si="987"/>
        <v>1</v>
      </c>
      <c r="V6737">
        <f t="shared" si="988"/>
        <v>1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6</v>
      </c>
      <c r="K6738">
        <v>1</v>
      </c>
      <c r="L6738">
        <v>0</v>
      </c>
      <c r="M6738">
        <v>1</v>
      </c>
      <c r="N6738">
        <v>1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0</v>
      </c>
      <c r="S6738">
        <v>1</v>
      </c>
      <c r="T6738">
        <f t="shared" si="986"/>
        <v>0</v>
      </c>
      <c r="U6738">
        <f t="shared" si="987"/>
        <v>1</v>
      </c>
      <c r="V6738">
        <f t="shared" si="988"/>
        <v>1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0</v>
      </c>
      <c r="M6739">
        <v>1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0</v>
      </c>
      <c r="U6739">
        <f t="shared" si="987"/>
        <v>1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0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1</v>
      </c>
      <c r="I6741">
        <v>1</v>
      </c>
      <c r="J6741">
        <v>1</v>
      </c>
      <c r="K6741">
        <v>9</v>
      </c>
      <c r="L6741">
        <v>0</v>
      </c>
      <c r="M6741">
        <v>1</v>
      </c>
      <c r="N6741">
        <v>1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0</v>
      </c>
      <c r="U6741">
        <f t="shared" si="987"/>
        <v>1</v>
      </c>
      <c r="V6741">
        <f t="shared" si="988"/>
        <v>1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0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0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0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0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0</v>
      </c>
      <c r="M6744">
        <v>1</v>
      </c>
      <c r="N6744">
        <v>1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0</v>
      </c>
      <c r="U6744">
        <f t="shared" si="987"/>
        <v>1</v>
      </c>
      <c r="V6744">
        <f t="shared" si="988"/>
        <v>1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0</v>
      </c>
      <c r="M6745">
        <v>1</v>
      </c>
      <c r="N6745">
        <v>1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0</v>
      </c>
      <c r="U6745">
        <f t="shared" si="987"/>
        <v>1</v>
      </c>
      <c r="V6745">
        <f t="shared" si="988"/>
        <v>1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0</v>
      </c>
      <c r="U6746">
        <f t="shared" si="987"/>
        <v>1</v>
      </c>
      <c r="V6746">
        <f t="shared" si="988"/>
        <v>1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7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1</v>
      </c>
      <c r="N6747">
        <v>1</v>
      </c>
      <c r="O6747">
        <f t="shared" si="982"/>
        <v>0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0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0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0</v>
      </c>
      <c r="M6749">
        <v>1</v>
      </c>
      <c r="N6749">
        <v>1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0</v>
      </c>
      <c r="U6749">
        <f t="shared" si="987"/>
        <v>1</v>
      </c>
      <c r="V6749">
        <f t="shared" si="988"/>
        <v>1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0</v>
      </c>
      <c r="M6750">
        <v>1</v>
      </c>
      <c r="N6750">
        <v>1</v>
      </c>
      <c r="O6750">
        <f t="shared" si="982"/>
        <v>1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0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1</v>
      </c>
      <c r="O6751">
        <f t="shared" si="982"/>
        <v>1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0</v>
      </c>
      <c r="U6751">
        <f t="shared" si="987"/>
        <v>1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0</v>
      </c>
      <c r="M6752">
        <v>1</v>
      </c>
      <c r="N6752">
        <v>1</v>
      </c>
      <c r="O6752">
        <f t="shared" si="982"/>
        <v>1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0</v>
      </c>
      <c r="U6752">
        <f t="shared" si="987"/>
        <v>1</v>
      </c>
      <c r="V6752">
        <f t="shared" si="988"/>
        <v>1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1</v>
      </c>
      <c r="O6753">
        <f t="shared" si="982"/>
        <v>1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0</v>
      </c>
      <c r="U6753">
        <f t="shared" si="987"/>
        <v>1</v>
      </c>
      <c r="V6753">
        <f t="shared" si="988"/>
        <v>1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7</v>
      </c>
      <c r="H6754">
        <v>1</v>
      </c>
      <c r="I6754">
        <v>1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0</v>
      </c>
      <c r="U6754">
        <f t="shared" si="987"/>
        <v>1</v>
      </c>
      <c r="V6754">
        <f t="shared" si="988"/>
        <v>1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0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6</v>
      </c>
      <c r="K6756">
        <v>1</v>
      </c>
      <c r="L6756">
        <v>0</v>
      </c>
      <c r="M6756">
        <v>1</v>
      </c>
      <c r="N6756">
        <v>1</v>
      </c>
      <c r="O6756">
        <f t="shared" si="982"/>
        <v>1</v>
      </c>
      <c r="P6756">
        <f t="shared" si="983"/>
        <v>1</v>
      </c>
      <c r="Q6756">
        <f t="shared" si="984"/>
        <v>1</v>
      </c>
      <c r="R6756">
        <f t="shared" si="985"/>
        <v>0</v>
      </c>
      <c r="S6756">
        <v>1</v>
      </c>
      <c r="T6756">
        <f t="shared" si="986"/>
        <v>0</v>
      </c>
      <c r="U6756">
        <f t="shared" si="987"/>
        <v>1</v>
      </c>
      <c r="V6756">
        <f t="shared" si="988"/>
        <v>1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0</v>
      </c>
      <c r="M6757">
        <v>1</v>
      </c>
      <c r="N6757">
        <v>1</v>
      </c>
      <c r="O6757">
        <f t="shared" si="982"/>
        <v>1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0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0</v>
      </c>
      <c r="M6758">
        <v>1</v>
      </c>
      <c r="N6758">
        <v>1</v>
      </c>
      <c r="O6758">
        <f t="shared" si="982"/>
        <v>1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0</v>
      </c>
      <c r="U6758">
        <f t="shared" si="987"/>
        <v>1</v>
      </c>
      <c r="V6758">
        <f t="shared" si="988"/>
        <v>1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0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0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1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0</v>
      </c>
      <c r="U6761">
        <f t="shared" si="987"/>
        <v>1</v>
      </c>
      <c r="V6761">
        <f t="shared" si="988"/>
        <v>1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1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0</v>
      </c>
      <c r="U6762">
        <f t="shared" si="987"/>
        <v>1</v>
      </c>
      <c r="V6762">
        <f t="shared" si="988"/>
        <v>1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f t="shared" si="982"/>
        <v>1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0</v>
      </c>
      <c r="U6763">
        <f t="shared" si="987"/>
        <v>1</v>
      </c>
      <c r="V6763">
        <f t="shared" si="988"/>
        <v>1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1</v>
      </c>
      <c r="I6764">
        <v>1</v>
      </c>
      <c r="J6764">
        <v>1</v>
      </c>
      <c r="K6764">
        <v>7</v>
      </c>
      <c r="L6764">
        <v>0</v>
      </c>
      <c r="M6764">
        <v>1</v>
      </c>
      <c r="N6764">
        <v>1</v>
      </c>
      <c r="O6764">
        <f t="shared" si="982"/>
        <v>0</v>
      </c>
      <c r="P6764">
        <f t="shared" si="983"/>
        <v>1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0</v>
      </c>
      <c r="U6764">
        <f t="shared" si="987"/>
        <v>1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0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0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0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0</v>
      </c>
      <c r="M6767">
        <v>1</v>
      </c>
      <c r="N6767">
        <v>1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0</v>
      </c>
      <c r="U6767">
        <f t="shared" si="987"/>
        <v>1</v>
      </c>
      <c r="V6767">
        <f t="shared" si="988"/>
        <v>1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7</v>
      </c>
      <c r="I6768">
        <v>5</v>
      </c>
      <c r="J6768">
        <v>5</v>
      </c>
      <c r="K6768">
        <v>5</v>
      </c>
      <c r="L6768">
        <v>7</v>
      </c>
      <c r="M6768">
        <v>5</v>
      </c>
      <c r="N6768">
        <v>5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0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0</v>
      </c>
      <c r="I6769">
        <v>2</v>
      </c>
      <c r="J6769">
        <v>7</v>
      </c>
      <c r="K6769">
        <v>2</v>
      </c>
      <c r="L6769">
        <v>0</v>
      </c>
      <c r="M6769">
        <v>2</v>
      </c>
      <c r="N6769">
        <v>7</v>
      </c>
      <c r="O6769">
        <f t="shared" si="982"/>
        <v>0</v>
      </c>
      <c r="P6769">
        <f t="shared" si="983"/>
        <v>0</v>
      </c>
      <c r="Q6769">
        <f t="shared" si="984"/>
        <v>1</v>
      </c>
      <c r="R6769">
        <f t="shared" si="985"/>
        <v>0</v>
      </c>
      <c r="S6769">
        <v>1</v>
      </c>
      <c r="T6769">
        <f t="shared" si="986"/>
        <v>0</v>
      </c>
      <c r="U6769">
        <f t="shared" si="987"/>
        <v>1</v>
      </c>
      <c r="V6769">
        <f t="shared" si="988"/>
        <v>0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0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0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0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0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0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0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0</v>
      </c>
      <c r="K6773">
        <v>2</v>
      </c>
      <c r="L6773">
        <v>0</v>
      </c>
      <c r="M6773">
        <v>2</v>
      </c>
      <c r="N6773">
        <v>0</v>
      </c>
      <c r="O6773">
        <f t="shared" si="982"/>
        <v>1</v>
      </c>
      <c r="P6773">
        <f t="shared" si="983"/>
        <v>1</v>
      </c>
      <c r="Q6773">
        <f t="shared" si="984"/>
        <v>1</v>
      </c>
      <c r="R6773">
        <f t="shared" si="985"/>
        <v>0</v>
      </c>
      <c r="S6773">
        <v>1</v>
      </c>
      <c r="T6773">
        <f t="shared" si="986"/>
        <v>0</v>
      </c>
      <c r="U6773">
        <f t="shared" si="987"/>
        <v>1</v>
      </c>
      <c r="V6773">
        <f t="shared" si="988"/>
        <v>0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0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0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0</v>
      </c>
      <c r="M6775">
        <v>2</v>
      </c>
      <c r="N6775">
        <v>2</v>
      </c>
      <c r="O6775">
        <f t="shared" si="982"/>
        <v>1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0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2</v>
      </c>
      <c r="I6776">
        <v>2</v>
      </c>
      <c r="J6776">
        <v>7</v>
      </c>
      <c r="K6776">
        <v>2</v>
      </c>
      <c r="L6776">
        <v>0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0</v>
      </c>
      <c r="S6776">
        <v>1</v>
      </c>
      <c r="T6776">
        <f t="shared" si="986"/>
        <v>0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0</v>
      </c>
      <c r="I6777">
        <v>2</v>
      </c>
      <c r="J6777">
        <v>7</v>
      </c>
      <c r="K6777">
        <v>2</v>
      </c>
      <c r="L6777">
        <v>0</v>
      </c>
      <c r="M6777">
        <v>2</v>
      </c>
      <c r="N6777">
        <v>5</v>
      </c>
      <c r="O6777">
        <f t="shared" si="982"/>
        <v>1</v>
      </c>
      <c r="P6777">
        <f t="shared" si="983"/>
        <v>0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0</v>
      </c>
      <c r="U6777">
        <f t="shared" si="987"/>
        <v>1</v>
      </c>
      <c r="V6777">
        <f t="shared" si="988"/>
        <v>0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0</v>
      </c>
      <c r="M6778">
        <v>2</v>
      </c>
      <c r="N6778">
        <v>2</v>
      </c>
      <c r="O6778">
        <f t="shared" si="982"/>
        <v>1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0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2</v>
      </c>
      <c r="I6779">
        <v>0</v>
      </c>
      <c r="J6779">
        <v>0</v>
      </c>
      <c r="K6779">
        <v>2</v>
      </c>
      <c r="L6779">
        <v>0</v>
      </c>
      <c r="M6779">
        <v>2</v>
      </c>
      <c r="N6779">
        <v>0</v>
      </c>
      <c r="O6779">
        <f t="shared" si="982"/>
        <v>0</v>
      </c>
      <c r="P6779">
        <f t="shared" si="983"/>
        <v>1</v>
      </c>
      <c r="Q6779">
        <f t="shared" si="984"/>
        <v>0</v>
      </c>
      <c r="R6779">
        <f t="shared" si="985"/>
        <v>0</v>
      </c>
      <c r="S6779">
        <v>1</v>
      </c>
      <c r="T6779">
        <f t="shared" si="986"/>
        <v>0</v>
      </c>
      <c r="U6779">
        <f t="shared" si="987"/>
        <v>1</v>
      </c>
      <c r="V6779">
        <f t="shared" si="988"/>
        <v>0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0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0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0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0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0</v>
      </c>
      <c r="M6782">
        <v>2</v>
      </c>
      <c r="N6782">
        <v>2</v>
      </c>
      <c r="O6782">
        <f t="shared" si="982"/>
        <v>1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0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0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0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0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0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0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0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0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0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0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0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9</v>
      </c>
      <c r="K6788">
        <v>2</v>
      </c>
      <c r="L6788">
        <v>0</v>
      </c>
      <c r="M6788">
        <v>2</v>
      </c>
      <c r="N6788">
        <v>2</v>
      </c>
      <c r="O6788">
        <f t="shared" si="989"/>
        <v>1</v>
      </c>
      <c r="P6788">
        <f t="shared" si="990"/>
        <v>1</v>
      </c>
      <c r="Q6788">
        <f t="shared" si="991"/>
        <v>1</v>
      </c>
      <c r="R6788">
        <f t="shared" si="992"/>
        <v>0</v>
      </c>
      <c r="S6788">
        <v>1</v>
      </c>
      <c r="T6788">
        <f t="shared" si="993"/>
        <v>0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0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0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0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0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0</v>
      </c>
      <c r="M6791">
        <v>2</v>
      </c>
      <c r="N6791">
        <v>0</v>
      </c>
      <c r="O6791">
        <f t="shared" si="989"/>
        <v>1</v>
      </c>
      <c r="P6791">
        <f t="shared" si="990"/>
        <v>1</v>
      </c>
      <c r="Q6791">
        <f t="shared" si="991"/>
        <v>0</v>
      </c>
      <c r="R6791">
        <f t="shared" si="992"/>
        <v>0</v>
      </c>
      <c r="S6791">
        <v>1</v>
      </c>
      <c r="T6791">
        <f t="shared" si="993"/>
        <v>0</v>
      </c>
      <c r="U6791">
        <f t="shared" si="994"/>
        <v>1</v>
      </c>
      <c r="V6791">
        <f t="shared" si="995"/>
        <v>0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0</v>
      </c>
      <c r="M6792">
        <v>2</v>
      </c>
      <c r="N6792">
        <v>2</v>
      </c>
      <c r="O6792">
        <f t="shared" si="989"/>
        <v>1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0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0</v>
      </c>
      <c r="M6793">
        <v>2</v>
      </c>
      <c r="N6793">
        <v>2</v>
      </c>
      <c r="O6793">
        <f t="shared" si="989"/>
        <v>1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0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0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0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0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0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7</v>
      </c>
      <c r="H6796">
        <v>2</v>
      </c>
      <c r="I6796">
        <v>2</v>
      </c>
      <c r="J6796">
        <v>2</v>
      </c>
      <c r="K6796">
        <v>2</v>
      </c>
      <c r="L6796">
        <v>0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0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0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0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0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0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0</v>
      </c>
      <c r="I6799">
        <v>2</v>
      </c>
      <c r="J6799">
        <v>2</v>
      </c>
      <c r="K6799">
        <v>2</v>
      </c>
      <c r="L6799">
        <v>0</v>
      </c>
      <c r="M6799">
        <v>2</v>
      </c>
      <c r="N6799">
        <v>2</v>
      </c>
      <c r="O6799">
        <f t="shared" si="989"/>
        <v>1</v>
      </c>
      <c r="P6799">
        <f t="shared" si="990"/>
        <v>0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0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f t="shared" si="989"/>
        <v>1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0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0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0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0</v>
      </c>
      <c r="M6802">
        <v>2</v>
      </c>
      <c r="N6802">
        <v>2</v>
      </c>
      <c r="O6802">
        <f t="shared" si="989"/>
        <v>1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0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2</v>
      </c>
      <c r="H6803">
        <v>2</v>
      </c>
      <c r="I6803">
        <v>2</v>
      </c>
      <c r="J6803">
        <v>5</v>
      </c>
      <c r="K6803">
        <v>2</v>
      </c>
      <c r="L6803">
        <v>0</v>
      </c>
      <c r="M6803">
        <v>2</v>
      </c>
      <c r="N6803">
        <v>1</v>
      </c>
      <c r="O6803">
        <f t="shared" si="989"/>
        <v>1</v>
      </c>
      <c r="P6803">
        <f t="shared" si="990"/>
        <v>1</v>
      </c>
      <c r="Q6803">
        <f t="shared" si="991"/>
        <v>1</v>
      </c>
      <c r="R6803">
        <f t="shared" si="992"/>
        <v>0</v>
      </c>
      <c r="S6803">
        <v>1</v>
      </c>
      <c r="T6803">
        <f t="shared" si="993"/>
        <v>0</v>
      </c>
      <c r="U6803">
        <f t="shared" si="994"/>
        <v>1</v>
      </c>
      <c r="V6803">
        <f t="shared" si="995"/>
        <v>0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2</v>
      </c>
      <c r="I6804">
        <v>2</v>
      </c>
      <c r="J6804">
        <v>2</v>
      </c>
      <c r="K6804">
        <v>2</v>
      </c>
      <c r="L6804">
        <v>0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0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7</v>
      </c>
      <c r="I6805">
        <v>2</v>
      </c>
      <c r="J6805">
        <v>7</v>
      </c>
      <c r="K6805">
        <v>0</v>
      </c>
      <c r="L6805">
        <v>0</v>
      </c>
      <c r="M6805">
        <v>2</v>
      </c>
      <c r="N6805">
        <v>7</v>
      </c>
      <c r="O6805">
        <f t="shared" si="989"/>
        <v>0</v>
      </c>
      <c r="P6805">
        <f t="shared" si="990"/>
        <v>0</v>
      </c>
      <c r="Q6805">
        <f t="shared" si="991"/>
        <v>1</v>
      </c>
      <c r="R6805">
        <f t="shared" si="992"/>
        <v>0</v>
      </c>
      <c r="S6805">
        <v>0</v>
      </c>
      <c r="T6805">
        <f t="shared" si="993"/>
        <v>0</v>
      </c>
      <c r="U6805">
        <f t="shared" si="994"/>
        <v>1</v>
      </c>
      <c r="V6805">
        <f t="shared" si="995"/>
        <v>0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0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0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9</v>
      </c>
      <c r="I6807">
        <v>2</v>
      </c>
      <c r="J6807">
        <v>2</v>
      </c>
      <c r="K6807">
        <v>2</v>
      </c>
      <c r="L6807">
        <v>0</v>
      </c>
      <c r="M6807">
        <v>2</v>
      </c>
      <c r="N6807">
        <v>2</v>
      </c>
      <c r="O6807">
        <f t="shared" si="989"/>
        <v>1</v>
      </c>
      <c r="P6807">
        <f t="shared" si="990"/>
        <v>0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0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0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0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2</v>
      </c>
      <c r="I6809">
        <v>2</v>
      </c>
      <c r="J6809">
        <v>2</v>
      </c>
      <c r="K6809">
        <v>2</v>
      </c>
      <c r="L6809">
        <v>0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0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0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0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0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0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0</v>
      </c>
      <c r="M6812">
        <v>2</v>
      </c>
      <c r="N6812">
        <v>2</v>
      </c>
      <c r="O6812">
        <f t="shared" si="989"/>
        <v>1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0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0</v>
      </c>
      <c r="M6813">
        <v>2</v>
      </c>
      <c r="N6813">
        <v>2</v>
      </c>
      <c r="O6813">
        <f t="shared" si="989"/>
        <v>1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0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0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0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0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0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0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0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0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0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0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0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0</v>
      </c>
      <c r="M6819">
        <v>3</v>
      </c>
      <c r="N6819">
        <v>3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0</v>
      </c>
      <c r="M6820">
        <v>2</v>
      </c>
      <c r="N6820">
        <v>2</v>
      </c>
      <c r="O6820">
        <f t="shared" si="989"/>
        <v>1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0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1</v>
      </c>
      <c r="I6821">
        <v>2</v>
      </c>
      <c r="J6821">
        <v>2</v>
      </c>
      <c r="K6821">
        <v>2</v>
      </c>
      <c r="L6821">
        <v>0</v>
      </c>
      <c r="M6821">
        <v>2</v>
      </c>
      <c r="N6821">
        <v>2</v>
      </c>
      <c r="O6821">
        <f t="shared" si="989"/>
        <v>1</v>
      </c>
      <c r="P6821">
        <f t="shared" si="990"/>
        <v>0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0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0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0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0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0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0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0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0</v>
      </c>
      <c r="K6825">
        <v>2</v>
      </c>
      <c r="L6825">
        <v>0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0</v>
      </c>
      <c r="S6825">
        <v>1</v>
      </c>
      <c r="T6825">
        <f t="shared" si="993"/>
        <v>0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0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0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0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0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0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0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7</v>
      </c>
      <c r="K6829">
        <v>2</v>
      </c>
      <c r="L6829">
        <v>7</v>
      </c>
      <c r="M6829">
        <v>2</v>
      </c>
      <c r="N6829">
        <v>2</v>
      </c>
      <c r="O6829">
        <f t="shared" si="989"/>
        <v>0</v>
      </c>
      <c r="P6829">
        <f t="shared" si="990"/>
        <v>0</v>
      </c>
      <c r="Q6829">
        <f t="shared" si="991"/>
        <v>1</v>
      </c>
      <c r="R6829">
        <f t="shared" si="992"/>
        <v>0</v>
      </c>
      <c r="S6829">
        <v>1</v>
      </c>
      <c r="T6829">
        <f t="shared" si="993"/>
        <v>0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7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1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9</v>
      </c>
      <c r="I6831">
        <v>2</v>
      </c>
      <c r="J6831">
        <v>2</v>
      </c>
      <c r="K6831">
        <v>2</v>
      </c>
      <c r="L6831">
        <v>0</v>
      </c>
      <c r="M6831">
        <v>2</v>
      </c>
      <c r="N6831">
        <v>2</v>
      </c>
      <c r="O6831">
        <f t="shared" si="989"/>
        <v>0</v>
      </c>
      <c r="P6831">
        <f t="shared" si="990"/>
        <v>0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0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0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0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0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0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1</v>
      </c>
      <c r="H6834">
        <v>8</v>
      </c>
      <c r="I6834">
        <v>8</v>
      </c>
      <c r="J6834">
        <v>8</v>
      </c>
      <c r="K6834">
        <v>2</v>
      </c>
      <c r="L6834">
        <v>0</v>
      </c>
      <c r="M6834">
        <v>2</v>
      </c>
      <c r="N6834">
        <v>8</v>
      </c>
      <c r="O6834">
        <f t="shared" si="989"/>
        <v>0</v>
      </c>
      <c r="P6834">
        <f t="shared" si="990"/>
        <v>0</v>
      </c>
      <c r="Q6834">
        <f t="shared" si="991"/>
        <v>0</v>
      </c>
      <c r="R6834">
        <f t="shared" si="992"/>
        <v>0</v>
      </c>
      <c r="S6834">
        <v>1</v>
      </c>
      <c r="T6834">
        <f t="shared" si="993"/>
        <v>0</v>
      </c>
      <c r="U6834">
        <f t="shared" si="994"/>
        <v>1</v>
      </c>
      <c r="V6834">
        <f t="shared" si="995"/>
        <v>0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7</v>
      </c>
      <c r="H6835">
        <v>0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1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7</v>
      </c>
      <c r="H6836">
        <v>9</v>
      </c>
      <c r="I6836">
        <v>0</v>
      </c>
      <c r="J6836">
        <v>0</v>
      </c>
      <c r="K6836">
        <v>2</v>
      </c>
      <c r="L6836">
        <v>0</v>
      </c>
      <c r="M6836">
        <v>2</v>
      </c>
      <c r="N6836">
        <v>0</v>
      </c>
      <c r="O6836">
        <f t="shared" si="989"/>
        <v>0</v>
      </c>
      <c r="P6836">
        <f t="shared" si="990"/>
        <v>0</v>
      </c>
      <c r="Q6836">
        <f t="shared" si="991"/>
        <v>0</v>
      </c>
      <c r="R6836">
        <f t="shared" si="992"/>
        <v>0</v>
      </c>
      <c r="S6836">
        <v>1</v>
      </c>
      <c r="T6836">
        <f t="shared" si="993"/>
        <v>0</v>
      </c>
      <c r="U6836">
        <f t="shared" si="994"/>
        <v>1</v>
      </c>
      <c r="V6836">
        <f t="shared" si="995"/>
        <v>0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2</v>
      </c>
      <c r="H6837">
        <v>8</v>
      </c>
      <c r="I6837">
        <v>8</v>
      </c>
      <c r="J6837">
        <v>8</v>
      </c>
      <c r="K6837">
        <v>8</v>
      </c>
      <c r="L6837">
        <v>0</v>
      </c>
      <c r="M6837">
        <v>2</v>
      </c>
      <c r="N6837">
        <v>8</v>
      </c>
      <c r="O6837">
        <f t="shared" si="989"/>
        <v>1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0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0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0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2</v>
      </c>
      <c r="I6839">
        <v>2</v>
      </c>
      <c r="J6839">
        <v>2</v>
      </c>
      <c r="K6839">
        <v>2</v>
      </c>
      <c r="L6839">
        <v>0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0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0</v>
      </c>
      <c r="K6840">
        <v>2</v>
      </c>
      <c r="L6840">
        <v>0</v>
      </c>
      <c r="M6840">
        <v>2</v>
      </c>
      <c r="N6840">
        <v>0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0</v>
      </c>
      <c r="S6840">
        <v>1</v>
      </c>
      <c r="T6840">
        <f t="shared" si="993"/>
        <v>0</v>
      </c>
      <c r="U6840">
        <f t="shared" si="994"/>
        <v>1</v>
      </c>
      <c r="V6840">
        <f t="shared" si="995"/>
        <v>0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0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0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0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0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0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0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7</v>
      </c>
      <c r="H6844">
        <v>2</v>
      </c>
      <c r="I6844">
        <v>2</v>
      </c>
      <c r="J6844">
        <v>2</v>
      </c>
      <c r="K6844">
        <v>2</v>
      </c>
      <c r="L6844">
        <v>7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0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7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0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0</v>
      </c>
      <c r="M6846">
        <v>2</v>
      </c>
      <c r="N6846">
        <v>2</v>
      </c>
      <c r="O6846">
        <f t="shared" si="989"/>
        <v>1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0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2</v>
      </c>
      <c r="I6847">
        <v>2</v>
      </c>
      <c r="J6847">
        <v>0</v>
      </c>
      <c r="K6847">
        <v>2</v>
      </c>
      <c r="L6847">
        <v>0</v>
      </c>
      <c r="M6847">
        <v>2</v>
      </c>
      <c r="N6847">
        <v>0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0</v>
      </c>
      <c r="S6847">
        <v>1</v>
      </c>
      <c r="T6847">
        <f t="shared" si="993"/>
        <v>0</v>
      </c>
      <c r="U6847">
        <f t="shared" si="994"/>
        <v>1</v>
      </c>
      <c r="V6847">
        <f t="shared" si="995"/>
        <v>0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0</v>
      </c>
      <c r="M6848">
        <v>2</v>
      </c>
      <c r="N6848">
        <v>2</v>
      </c>
      <c r="O6848">
        <f t="shared" si="989"/>
        <v>1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0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9</v>
      </c>
      <c r="I6849">
        <v>9</v>
      </c>
      <c r="J6849">
        <v>2</v>
      </c>
      <c r="K6849">
        <v>2</v>
      </c>
      <c r="L6849">
        <v>0</v>
      </c>
      <c r="M6849">
        <v>2</v>
      </c>
      <c r="N6849">
        <v>2</v>
      </c>
      <c r="O6849">
        <f t="shared" si="989"/>
        <v>0</v>
      </c>
      <c r="P6849">
        <f t="shared" si="990"/>
        <v>0</v>
      </c>
      <c r="Q6849">
        <f t="shared" si="991"/>
        <v>0</v>
      </c>
      <c r="R6849">
        <f t="shared" si="992"/>
        <v>1</v>
      </c>
      <c r="S6849">
        <v>1</v>
      </c>
      <c r="T6849">
        <f t="shared" si="993"/>
        <v>0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0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0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9</v>
      </c>
      <c r="I6851">
        <v>0</v>
      </c>
      <c r="J6851">
        <v>2</v>
      </c>
      <c r="K6851">
        <v>2</v>
      </c>
      <c r="L6851">
        <v>0</v>
      </c>
      <c r="M6851">
        <v>2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1</v>
      </c>
      <c r="S6851">
        <v>1</v>
      </c>
      <c r="T6851">
        <f t="shared" ref="T6851:T6914" si="1000">IF(F6851=L6851,1,0)</f>
        <v>0</v>
      </c>
      <c r="U6851">
        <f t="shared" ref="U6851:U6914" si="1001">IF(F6851=M6851,1,0)</f>
        <v>1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3</v>
      </c>
      <c r="I6852">
        <v>3</v>
      </c>
      <c r="J6852">
        <v>3</v>
      </c>
      <c r="K6852">
        <v>3</v>
      </c>
      <c r="L6852">
        <v>0</v>
      </c>
      <c r="M6852">
        <v>3</v>
      </c>
      <c r="N6852">
        <v>3</v>
      </c>
      <c r="O6852">
        <f t="shared" si="996"/>
        <v>1</v>
      </c>
      <c r="P6852">
        <f t="shared" si="997"/>
        <v>0</v>
      </c>
      <c r="Q6852">
        <f t="shared" si="998"/>
        <v>0</v>
      </c>
      <c r="R6852">
        <f t="shared" si="999"/>
        <v>0</v>
      </c>
      <c r="S6852">
        <v>0</v>
      </c>
      <c r="T6852">
        <f t="shared" si="1000"/>
        <v>0</v>
      </c>
      <c r="U6852">
        <f t="shared" si="1001"/>
        <v>0</v>
      </c>
      <c r="V6852">
        <f t="shared" si="1002"/>
        <v>0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0</v>
      </c>
      <c r="M6853">
        <v>2</v>
      </c>
      <c r="N6853">
        <v>2</v>
      </c>
      <c r="O6853">
        <f t="shared" si="996"/>
        <v>1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0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0</v>
      </c>
      <c r="I6854">
        <v>0</v>
      </c>
      <c r="J6854">
        <v>0</v>
      </c>
      <c r="K6854">
        <v>2</v>
      </c>
      <c r="L6854">
        <v>0</v>
      </c>
      <c r="M6854">
        <v>2</v>
      </c>
      <c r="N6854">
        <v>0</v>
      </c>
      <c r="O6854">
        <f t="shared" si="996"/>
        <v>1</v>
      </c>
      <c r="P6854">
        <f t="shared" si="997"/>
        <v>0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0</v>
      </c>
      <c r="U6854">
        <f t="shared" si="1001"/>
        <v>1</v>
      </c>
      <c r="V6854">
        <f t="shared" si="1002"/>
        <v>0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2</v>
      </c>
      <c r="I6855">
        <v>2</v>
      </c>
      <c r="J6855">
        <v>2</v>
      </c>
      <c r="K6855">
        <v>2</v>
      </c>
      <c r="L6855">
        <v>0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0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5</v>
      </c>
      <c r="K6856">
        <v>2</v>
      </c>
      <c r="L6856">
        <v>0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0</v>
      </c>
      <c r="S6856">
        <v>1</v>
      </c>
      <c r="T6856">
        <f t="shared" si="1000"/>
        <v>0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3</v>
      </c>
      <c r="I6857">
        <v>3</v>
      </c>
      <c r="J6857">
        <v>3</v>
      </c>
      <c r="K6857">
        <v>2</v>
      </c>
      <c r="L6857">
        <v>0</v>
      </c>
      <c r="M6857">
        <v>2</v>
      </c>
      <c r="N6857">
        <v>3</v>
      </c>
      <c r="O6857">
        <f t="shared" si="996"/>
        <v>0</v>
      </c>
      <c r="P6857">
        <f t="shared" si="997"/>
        <v>0</v>
      </c>
      <c r="Q6857">
        <f t="shared" si="998"/>
        <v>0</v>
      </c>
      <c r="R6857">
        <f t="shared" si="999"/>
        <v>0</v>
      </c>
      <c r="S6857">
        <v>1</v>
      </c>
      <c r="T6857">
        <f t="shared" si="1000"/>
        <v>0</v>
      </c>
      <c r="U6857">
        <f t="shared" si="1001"/>
        <v>1</v>
      </c>
      <c r="V6857">
        <f t="shared" si="1002"/>
        <v>0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2</v>
      </c>
      <c r="J6858">
        <v>8</v>
      </c>
      <c r="K6858">
        <v>2</v>
      </c>
      <c r="L6858">
        <v>0</v>
      </c>
      <c r="M6858">
        <v>2</v>
      </c>
      <c r="N6858">
        <v>8</v>
      </c>
      <c r="O6858">
        <f t="shared" si="996"/>
        <v>1</v>
      </c>
      <c r="P6858">
        <f t="shared" si="997"/>
        <v>1</v>
      </c>
      <c r="Q6858">
        <f t="shared" si="998"/>
        <v>1</v>
      </c>
      <c r="R6858">
        <f t="shared" si="999"/>
        <v>0</v>
      </c>
      <c r="S6858">
        <v>1</v>
      </c>
      <c r="T6858">
        <f t="shared" si="1000"/>
        <v>0</v>
      </c>
      <c r="U6858">
        <f t="shared" si="1001"/>
        <v>1</v>
      </c>
      <c r="V6858">
        <f t="shared" si="1002"/>
        <v>0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0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0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0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0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9</v>
      </c>
      <c r="I6861">
        <v>0</v>
      </c>
      <c r="J6861">
        <v>0</v>
      </c>
      <c r="K6861">
        <v>2</v>
      </c>
      <c r="L6861">
        <v>0</v>
      </c>
      <c r="M6861">
        <v>2</v>
      </c>
      <c r="N6861">
        <v>0</v>
      </c>
      <c r="O6861">
        <f t="shared" si="996"/>
        <v>0</v>
      </c>
      <c r="P6861">
        <f t="shared" si="997"/>
        <v>0</v>
      </c>
      <c r="Q6861">
        <f t="shared" si="998"/>
        <v>0</v>
      </c>
      <c r="R6861">
        <f t="shared" si="999"/>
        <v>0</v>
      </c>
      <c r="S6861">
        <v>1</v>
      </c>
      <c r="T6861">
        <f t="shared" si="1000"/>
        <v>0</v>
      </c>
      <c r="U6861">
        <f t="shared" si="1001"/>
        <v>1</v>
      </c>
      <c r="V6861">
        <f t="shared" si="1002"/>
        <v>0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0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0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0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0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0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0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0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0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0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0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7</v>
      </c>
      <c r="K6867">
        <v>2</v>
      </c>
      <c r="L6867">
        <v>0</v>
      </c>
      <c r="M6867">
        <v>2</v>
      </c>
      <c r="N6867">
        <v>7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0</v>
      </c>
      <c r="S6867">
        <v>1</v>
      </c>
      <c r="T6867">
        <f t="shared" si="1000"/>
        <v>0</v>
      </c>
      <c r="U6867">
        <f t="shared" si="1001"/>
        <v>1</v>
      </c>
      <c r="V6867">
        <f t="shared" si="1002"/>
        <v>0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9</v>
      </c>
      <c r="I6868">
        <v>0</v>
      </c>
      <c r="J6868">
        <v>0</v>
      </c>
      <c r="K6868">
        <v>2</v>
      </c>
      <c r="L6868">
        <v>0</v>
      </c>
      <c r="M6868">
        <v>2</v>
      </c>
      <c r="N6868">
        <v>0</v>
      </c>
      <c r="O6868">
        <f t="shared" si="996"/>
        <v>0</v>
      </c>
      <c r="P6868">
        <f t="shared" si="997"/>
        <v>0</v>
      </c>
      <c r="Q6868">
        <f t="shared" si="998"/>
        <v>0</v>
      </c>
      <c r="R6868">
        <f t="shared" si="999"/>
        <v>0</v>
      </c>
      <c r="S6868">
        <v>1</v>
      </c>
      <c r="T6868">
        <f t="shared" si="1000"/>
        <v>0</v>
      </c>
      <c r="U6868">
        <f t="shared" si="1001"/>
        <v>1</v>
      </c>
      <c r="V6868">
        <f t="shared" si="1002"/>
        <v>0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0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0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1</v>
      </c>
      <c r="I6870">
        <v>2</v>
      </c>
      <c r="J6870">
        <v>1</v>
      </c>
      <c r="K6870">
        <v>2</v>
      </c>
      <c r="L6870">
        <v>0</v>
      </c>
      <c r="M6870">
        <v>2</v>
      </c>
      <c r="N6870">
        <v>6</v>
      </c>
      <c r="O6870">
        <f t="shared" si="996"/>
        <v>0</v>
      </c>
      <c r="P6870">
        <f t="shared" si="997"/>
        <v>0</v>
      </c>
      <c r="Q6870">
        <f t="shared" si="998"/>
        <v>1</v>
      </c>
      <c r="R6870">
        <f t="shared" si="999"/>
        <v>0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0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7</v>
      </c>
      <c r="K6871">
        <v>2</v>
      </c>
      <c r="L6871">
        <v>0</v>
      </c>
      <c r="M6871">
        <v>2</v>
      </c>
      <c r="N6871">
        <v>7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0</v>
      </c>
      <c r="S6871">
        <v>1</v>
      </c>
      <c r="T6871">
        <f t="shared" si="1000"/>
        <v>0</v>
      </c>
      <c r="U6871">
        <f t="shared" si="1001"/>
        <v>1</v>
      </c>
      <c r="V6871">
        <f t="shared" si="1002"/>
        <v>0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0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0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2</v>
      </c>
      <c r="J6873">
        <v>0</v>
      </c>
      <c r="K6873">
        <v>3</v>
      </c>
      <c r="L6873">
        <v>0</v>
      </c>
      <c r="M6873">
        <v>2</v>
      </c>
      <c r="N6873">
        <v>7</v>
      </c>
      <c r="O6873">
        <f t="shared" si="996"/>
        <v>0</v>
      </c>
      <c r="P6873">
        <f t="shared" si="997"/>
        <v>0</v>
      </c>
      <c r="Q6873">
        <f t="shared" si="998"/>
        <v>1</v>
      </c>
      <c r="R6873">
        <f t="shared" si="999"/>
        <v>0</v>
      </c>
      <c r="S6873">
        <v>0</v>
      </c>
      <c r="T6873">
        <f t="shared" si="1000"/>
        <v>0</v>
      </c>
      <c r="U6873">
        <f t="shared" si="1001"/>
        <v>1</v>
      </c>
      <c r="V6873">
        <f t="shared" si="1002"/>
        <v>0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0</v>
      </c>
      <c r="M6874">
        <v>2</v>
      </c>
      <c r="N6874">
        <v>2</v>
      </c>
      <c r="O6874">
        <f t="shared" si="996"/>
        <v>1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0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3</v>
      </c>
      <c r="I6876">
        <v>3</v>
      </c>
      <c r="J6876">
        <v>3</v>
      </c>
      <c r="K6876">
        <v>3</v>
      </c>
      <c r="L6876">
        <v>0</v>
      </c>
      <c r="M6876">
        <v>3</v>
      </c>
      <c r="N6876">
        <v>3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7</v>
      </c>
      <c r="H6877">
        <v>9</v>
      </c>
      <c r="I6877">
        <v>2</v>
      </c>
      <c r="J6877">
        <v>7</v>
      </c>
      <c r="K6877">
        <v>3</v>
      </c>
      <c r="L6877">
        <v>0</v>
      </c>
      <c r="M6877">
        <v>2</v>
      </c>
      <c r="N6877">
        <v>1</v>
      </c>
      <c r="O6877">
        <f t="shared" si="996"/>
        <v>0</v>
      </c>
      <c r="P6877">
        <f t="shared" si="997"/>
        <v>0</v>
      </c>
      <c r="Q6877">
        <f t="shared" si="998"/>
        <v>1</v>
      </c>
      <c r="R6877">
        <f t="shared" si="999"/>
        <v>0</v>
      </c>
      <c r="S6877">
        <v>0</v>
      </c>
      <c r="T6877">
        <f t="shared" si="1000"/>
        <v>0</v>
      </c>
      <c r="U6877">
        <f t="shared" si="1001"/>
        <v>1</v>
      </c>
      <c r="V6877">
        <f t="shared" si="1002"/>
        <v>0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8</v>
      </c>
      <c r="H6878">
        <v>8</v>
      </c>
      <c r="I6878">
        <v>8</v>
      </c>
      <c r="J6878">
        <v>8</v>
      </c>
      <c r="K6878">
        <v>3</v>
      </c>
      <c r="L6878">
        <v>0</v>
      </c>
      <c r="M6878">
        <v>8</v>
      </c>
      <c r="N6878">
        <v>8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0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0</v>
      </c>
      <c r="I6879">
        <v>2</v>
      </c>
      <c r="J6879">
        <v>8</v>
      </c>
      <c r="K6879">
        <v>2</v>
      </c>
      <c r="L6879">
        <v>0</v>
      </c>
      <c r="M6879">
        <v>2</v>
      </c>
      <c r="N6879">
        <v>8</v>
      </c>
      <c r="O6879">
        <f t="shared" si="996"/>
        <v>1</v>
      </c>
      <c r="P6879">
        <f t="shared" si="997"/>
        <v>0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0</v>
      </c>
      <c r="U6879">
        <f t="shared" si="1001"/>
        <v>1</v>
      </c>
      <c r="V6879">
        <f t="shared" si="1002"/>
        <v>0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0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0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0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0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0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0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0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0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0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7</v>
      </c>
      <c r="H6885">
        <v>7</v>
      </c>
      <c r="I6885">
        <v>2</v>
      </c>
      <c r="J6885">
        <v>2</v>
      </c>
      <c r="K6885">
        <v>2</v>
      </c>
      <c r="L6885">
        <v>0</v>
      </c>
      <c r="M6885">
        <v>2</v>
      </c>
      <c r="N6885">
        <v>2</v>
      </c>
      <c r="O6885">
        <f t="shared" si="996"/>
        <v>0</v>
      </c>
      <c r="P6885">
        <f t="shared" si="997"/>
        <v>0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0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0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0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0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0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7</v>
      </c>
      <c r="K6888">
        <v>2</v>
      </c>
      <c r="L6888">
        <v>0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0</v>
      </c>
      <c r="S6888">
        <v>1</v>
      </c>
      <c r="T6888">
        <f t="shared" si="1000"/>
        <v>0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0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0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0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0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7</v>
      </c>
      <c r="K6891">
        <v>2</v>
      </c>
      <c r="L6891">
        <v>0</v>
      </c>
      <c r="M6891">
        <v>2</v>
      </c>
      <c r="N6891">
        <v>7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0</v>
      </c>
      <c r="S6891">
        <v>1</v>
      </c>
      <c r="T6891">
        <f t="shared" si="1000"/>
        <v>0</v>
      </c>
      <c r="U6891">
        <f t="shared" si="1001"/>
        <v>1</v>
      </c>
      <c r="V6891">
        <f t="shared" si="1002"/>
        <v>0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0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0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0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0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0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0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2</v>
      </c>
      <c r="I6895">
        <v>2</v>
      </c>
      <c r="J6895">
        <v>1</v>
      </c>
      <c r="K6895">
        <v>2</v>
      </c>
      <c r="L6895">
        <v>0</v>
      </c>
      <c r="M6895">
        <v>2</v>
      </c>
      <c r="N6895">
        <v>1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0</v>
      </c>
      <c r="S6895">
        <v>1</v>
      </c>
      <c r="T6895">
        <f t="shared" si="1000"/>
        <v>0</v>
      </c>
      <c r="U6895">
        <f t="shared" si="1001"/>
        <v>1</v>
      </c>
      <c r="V6895">
        <f t="shared" si="1002"/>
        <v>0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7</v>
      </c>
      <c r="H6896">
        <v>7</v>
      </c>
      <c r="I6896">
        <v>2</v>
      </c>
      <c r="J6896">
        <v>2</v>
      </c>
      <c r="K6896">
        <v>2</v>
      </c>
      <c r="L6896">
        <v>0</v>
      </c>
      <c r="M6896">
        <v>2</v>
      </c>
      <c r="N6896">
        <v>2</v>
      </c>
      <c r="O6896">
        <f t="shared" si="996"/>
        <v>0</v>
      </c>
      <c r="P6896">
        <f t="shared" si="997"/>
        <v>0</v>
      </c>
      <c r="Q6896">
        <f t="shared" si="998"/>
        <v>1</v>
      </c>
      <c r="R6896">
        <f t="shared" si="999"/>
        <v>1</v>
      </c>
      <c r="S6896">
        <v>1</v>
      </c>
      <c r="T6896">
        <f t="shared" si="1000"/>
        <v>0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0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0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0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0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2</v>
      </c>
      <c r="L6899">
        <v>0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1</v>
      </c>
      <c r="S6899">
        <v>1</v>
      </c>
      <c r="T6899">
        <f t="shared" si="1000"/>
        <v>0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0</v>
      </c>
      <c r="M6900">
        <v>2</v>
      </c>
      <c r="N6900">
        <v>2</v>
      </c>
      <c r="O6900">
        <f t="shared" si="996"/>
        <v>1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0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0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0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0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0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0</v>
      </c>
      <c r="M6903">
        <v>2</v>
      </c>
      <c r="N6903">
        <v>2</v>
      </c>
      <c r="O6903">
        <f t="shared" si="996"/>
        <v>1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0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1</v>
      </c>
      <c r="K6904">
        <v>2</v>
      </c>
      <c r="L6904">
        <v>0</v>
      </c>
      <c r="M6904">
        <v>2</v>
      </c>
      <c r="N6904">
        <v>1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0</v>
      </c>
      <c r="S6904">
        <v>1</v>
      </c>
      <c r="T6904">
        <f t="shared" si="1000"/>
        <v>0</v>
      </c>
      <c r="U6904">
        <f t="shared" si="1001"/>
        <v>1</v>
      </c>
      <c r="V6904">
        <f t="shared" si="1002"/>
        <v>0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7</v>
      </c>
      <c r="I6905">
        <v>2</v>
      </c>
      <c r="J6905">
        <v>2</v>
      </c>
      <c r="K6905">
        <v>2</v>
      </c>
      <c r="L6905">
        <v>0</v>
      </c>
      <c r="M6905">
        <v>2</v>
      </c>
      <c r="N6905">
        <v>2</v>
      </c>
      <c r="O6905">
        <f t="shared" si="996"/>
        <v>0</v>
      </c>
      <c r="P6905">
        <f t="shared" si="997"/>
        <v>0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0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0</v>
      </c>
      <c r="M6906">
        <v>2</v>
      </c>
      <c r="N6906">
        <v>2</v>
      </c>
      <c r="O6906">
        <f t="shared" si="996"/>
        <v>1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0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0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0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0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0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0</v>
      </c>
      <c r="M6909">
        <v>2</v>
      </c>
      <c r="N6909">
        <v>2</v>
      </c>
      <c r="O6909">
        <f t="shared" si="996"/>
        <v>1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0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0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0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0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0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0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0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6</v>
      </c>
      <c r="I6913">
        <v>2</v>
      </c>
      <c r="J6913">
        <v>1</v>
      </c>
      <c r="K6913">
        <v>5</v>
      </c>
      <c r="L6913">
        <v>0</v>
      </c>
      <c r="M6913">
        <v>7</v>
      </c>
      <c r="N6913">
        <v>1</v>
      </c>
      <c r="O6913">
        <f t="shared" si="996"/>
        <v>0</v>
      </c>
      <c r="P6913">
        <f t="shared" si="997"/>
        <v>0</v>
      </c>
      <c r="Q6913">
        <f t="shared" si="998"/>
        <v>1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0</v>
      </c>
      <c r="M6914">
        <v>2</v>
      </c>
      <c r="N6914">
        <v>2</v>
      </c>
      <c r="O6914">
        <f t="shared" si="996"/>
        <v>1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0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7</v>
      </c>
      <c r="I6915">
        <v>2</v>
      </c>
      <c r="J6915">
        <v>0</v>
      </c>
      <c r="K6915">
        <v>0</v>
      </c>
      <c r="L6915">
        <v>0</v>
      </c>
      <c r="M6915">
        <v>2</v>
      </c>
      <c r="N6915">
        <v>0</v>
      </c>
      <c r="O6915">
        <f t="shared" ref="O6915:O6978" si="1003">IF(F6915=G6915,1,0)</f>
        <v>0</v>
      </c>
      <c r="P6915">
        <f t="shared" ref="P6915:P6978" si="1004">IF(F6915=H6915,1,0)</f>
        <v>0</v>
      </c>
      <c r="Q6915">
        <f t="shared" ref="Q6915:Q6978" si="1005">IF(F6915=I6915,1,0)</f>
        <v>1</v>
      </c>
      <c r="R6915">
        <f t="shared" ref="R6915:R6978" si="1006">IF(F6915=J6915,1,0)</f>
        <v>0</v>
      </c>
      <c r="S6915">
        <v>0</v>
      </c>
      <c r="T6915">
        <f t="shared" ref="T6915:T6978" si="1007">IF(F6915=L6915,1,0)</f>
        <v>0</v>
      </c>
      <c r="U6915">
        <f t="shared" ref="U6915:U6978" si="1008">IF(F6915=M6915,1,0)</f>
        <v>1</v>
      </c>
      <c r="V6915">
        <f t="shared" ref="V6915:V6978" si="1009">IF(F6915=N6915,1,0)</f>
        <v>0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8</v>
      </c>
      <c r="K6916">
        <v>2</v>
      </c>
      <c r="L6916">
        <v>0</v>
      </c>
      <c r="M6916">
        <v>8</v>
      </c>
      <c r="N6916">
        <v>8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0</v>
      </c>
      <c r="U6916">
        <f t="shared" si="1008"/>
        <v>0</v>
      </c>
      <c r="V6916">
        <f t="shared" si="1009"/>
        <v>0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0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0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2</v>
      </c>
      <c r="I6918">
        <v>2</v>
      </c>
      <c r="J6918">
        <v>0</v>
      </c>
      <c r="K6918">
        <v>2</v>
      </c>
      <c r="L6918">
        <v>0</v>
      </c>
      <c r="M6918">
        <v>2</v>
      </c>
      <c r="N6918">
        <v>0</v>
      </c>
      <c r="O6918">
        <f t="shared" si="1003"/>
        <v>1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0</v>
      </c>
      <c r="U6918">
        <f t="shared" si="1008"/>
        <v>1</v>
      </c>
      <c r="V6918">
        <f t="shared" si="1009"/>
        <v>0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0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0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2</v>
      </c>
      <c r="I6920">
        <v>2</v>
      </c>
      <c r="J6920">
        <v>7</v>
      </c>
      <c r="K6920">
        <v>3</v>
      </c>
      <c r="L6920">
        <v>0</v>
      </c>
      <c r="M6920">
        <v>2</v>
      </c>
      <c r="N6920">
        <v>7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0</v>
      </c>
      <c r="S6920">
        <v>0</v>
      </c>
      <c r="T6920">
        <f t="shared" si="1007"/>
        <v>0</v>
      </c>
      <c r="U6920">
        <f t="shared" si="1008"/>
        <v>1</v>
      </c>
      <c r="V6920">
        <f t="shared" si="1009"/>
        <v>0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0</v>
      </c>
      <c r="M6921">
        <v>2</v>
      </c>
      <c r="N6921">
        <v>2</v>
      </c>
      <c r="O6921">
        <f t="shared" si="1003"/>
        <v>1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0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0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0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0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9</v>
      </c>
      <c r="I6924">
        <v>7</v>
      </c>
      <c r="J6924">
        <v>7</v>
      </c>
      <c r="K6924">
        <v>3</v>
      </c>
      <c r="L6924">
        <v>9</v>
      </c>
      <c r="M6924">
        <v>7</v>
      </c>
      <c r="N6924">
        <v>7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0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0</v>
      </c>
      <c r="M6925">
        <v>2</v>
      </c>
      <c r="N6925">
        <v>2</v>
      </c>
      <c r="O6925">
        <f t="shared" si="1003"/>
        <v>1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0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0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0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7</v>
      </c>
      <c r="K6927">
        <v>2</v>
      </c>
      <c r="L6927">
        <v>0</v>
      </c>
      <c r="M6927">
        <v>2</v>
      </c>
      <c r="N6927">
        <v>7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0</v>
      </c>
      <c r="S6927">
        <v>1</v>
      </c>
      <c r="T6927">
        <f t="shared" si="1007"/>
        <v>0</v>
      </c>
      <c r="U6927">
        <f t="shared" si="1008"/>
        <v>1</v>
      </c>
      <c r="V6927">
        <f t="shared" si="1009"/>
        <v>0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6</v>
      </c>
      <c r="I6928">
        <v>4</v>
      </c>
      <c r="J6928">
        <v>4</v>
      </c>
      <c r="K6928">
        <v>1</v>
      </c>
      <c r="L6928">
        <v>0</v>
      </c>
      <c r="M6928">
        <v>6</v>
      </c>
      <c r="N6928">
        <v>1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2</v>
      </c>
      <c r="I6929">
        <v>2</v>
      </c>
      <c r="J6929">
        <v>2</v>
      </c>
      <c r="K6929">
        <v>2</v>
      </c>
      <c r="L6929">
        <v>0</v>
      </c>
      <c r="M6929">
        <v>2</v>
      </c>
      <c r="N6929">
        <v>2</v>
      </c>
      <c r="O6929">
        <f t="shared" si="1003"/>
        <v>0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0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7</v>
      </c>
      <c r="K6930">
        <v>2</v>
      </c>
      <c r="L6930">
        <v>0</v>
      </c>
      <c r="M6930">
        <v>2</v>
      </c>
      <c r="N6930">
        <v>7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0</v>
      </c>
      <c r="S6930">
        <v>1</v>
      </c>
      <c r="T6930">
        <f t="shared" si="1007"/>
        <v>0</v>
      </c>
      <c r="U6930">
        <f t="shared" si="1008"/>
        <v>1</v>
      </c>
      <c r="V6930">
        <f t="shared" si="1009"/>
        <v>0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7</v>
      </c>
      <c r="K6931">
        <v>3</v>
      </c>
      <c r="L6931">
        <v>0</v>
      </c>
      <c r="M6931">
        <v>2</v>
      </c>
      <c r="N6931">
        <v>7</v>
      </c>
      <c r="O6931">
        <f t="shared" si="1003"/>
        <v>0</v>
      </c>
      <c r="P6931">
        <f t="shared" si="1004"/>
        <v>0</v>
      </c>
      <c r="Q6931">
        <f t="shared" si="1005"/>
        <v>1</v>
      </c>
      <c r="R6931">
        <f t="shared" si="1006"/>
        <v>0</v>
      </c>
      <c r="S6931">
        <v>0</v>
      </c>
      <c r="T6931">
        <f t="shared" si="1007"/>
        <v>0</v>
      </c>
      <c r="U6931">
        <f t="shared" si="1008"/>
        <v>1</v>
      </c>
      <c r="V6931">
        <f t="shared" si="1009"/>
        <v>0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7</v>
      </c>
      <c r="I6932">
        <v>2</v>
      </c>
      <c r="J6932">
        <v>7</v>
      </c>
      <c r="K6932">
        <v>3</v>
      </c>
      <c r="L6932">
        <v>0</v>
      </c>
      <c r="M6932">
        <v>2</v>
      </c>
      <c r="N6932">
        <v>7</v>
      </c>
      <c r="O6932">
        <f t="shared" si="1003"/>
        <v>0</v>
      </c>
      <c r="P6932">
        <f t="shared" si="1004"/>
        <v>0</v>
      </c>
      <c r="Q6932">
        <f t="shared" si="1005"/>
        <v>1</v>
      </c>
      <c r="R6932">
        <f t="shared" si="1006"/>
        <v>0</v>
      </c>
      <c r="S6932">
        <v>0</v>
      </c>
      <c r="T6932">
        <f t="shared" si="1007"/>
        <v>0</v>
      </c>
      <c r="U6932">
        <f t="shared" si="1008"/>
        <v>1</v>
      </c>
      <c r="V6932">
        <f t="shared" si="1009"/>
        <v>0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1</v>
      </c>
      <c r="H6933">
        <v>2</v>
      </c>
      <c r="I6933">
        <v>2</v>
      </c>
      <c r="J6933">
        <v>1</v>
      </c>
      <c r="K6933">
        <v>3</v>
      </c>
      <c r="L6933">
        <v>0</v>
      </c>
      <c r="M6933">
        <v>2</v>
      </c>
      <c r="N6933">
        <v>1</v>
      </c>
      <c r="O6933">
        <f t="shared" si="1003"/>
        <v>0</v>
      </c>
      <c r="P6933">
        <f t="shared" si="1004"/>
        <v>1</v>
      </c>
      <c r="Q6933">
        <f t="shared" si="1005"/>
        <v>1</v>
      </c>
      <c r="R6933">
        <f t="shared" si="1006"/>
        <v>0</v>
      </c>
      <c r="S6933">
        <v>0</v>
      </c>
      <c r="T6933">
        <f t="shared" si="1007"/>
        <v>0</v>
      </c>
      <c r="U6933">
        <f t="shared" si="1008"/>
        <v>1</v>
      </c>
      <c r="V6933">
        <f t="shared" si="1009"/>
        <v>0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7</v>
      </c>
      <c r="K6934">
        <v>2</v>
      </c>
      <c r="L6934">
        <v>0</v>
      </c>
      <c r="M6934">
        <v>2</v>
      </c>
      <c r="N6934">
        <v>7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0</v>
      </c>
      <c r="S6934">
        <v>1</v>
      </c>
      <c r="T6934">
        <f t="shared" si="1007"/>
        <v>0</v>
      </c>
      <c r="U6934">
        <f t="shared" si="1008"/>
        <v>1</v>
      </c>
      <c r="V6934">
        <f t="shared" si="1009"/>
        <v>0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1</v>
      </c>
      <c r="K6935">
        <v>2</v>
      </c>
      <c r="L6935">
        <v>0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0</v>
      </c>
      <c r="S6935">
        <v>1</v>
      </c>
      <c r="T6935">
        <f t="shared" si="1007"/>
        <v>0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8</v>
      </c>
      <c r="H6936">
        <v>9</v>
      </c>
      <c r="I6936">
        <v>2</v>
      </c>
      <c r="J6936">
        <v>8</v>
      </c>
      <c r="K6936">
        <v>2</v>
      </c>
      <c r="L6936">
        <v>0</v>
      </c>
      <c r="M6936">
        <v>2</v>
      </c>
      <c r="N6936">
        <v>8</v>
      </c>
      <c r="O6936">
        <f t="shared" si="1003"/>
        <v>0</v>
      </c>
      <c r="P6936">
        <f t="shared" si="1004"/>
        <v>0</v>
      </c>
      <c r="Q6936">
        <f t="shared" si="1005"/>
        <v>1</v>
      </c>
      <c r="R6936">
        <f t="shared" si="1006"/>
        <v>0</v>
      </c>
      <c r="S6936">
        <v>1</v>
      </c>
      <c r="T6936">
        <f t="shared" si="1007"/>
        <v>0</v>
      </c>
      <c r="U6936">
        <f t="shared" si="1008"/>
        <v>1</v>
      </c>
      <c r="V6936">
        <f t="shared" si="1009"/>
        <v>0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0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0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2</v>
      </c>
      <c r="K6938">
        <v>3</v>
      </c>
      <c r="L6938">
        <v>0</v>
      </c>
      <c r="M6938">
        <v>3</v>
      </c>
      <c r="N6938">
        <v>3</v>
      </c>
      <c r="O6938">
        <f t="shared" si="1003"/>
        <v>0</v>
      </c>
      <c r="P6938">
        <f t="shared" si="1004"/>
        <v>1</v>
      </c>
      <c r="Q6938">
        <f t="shared" si="1005"/>
        <v>1</v>
      </c>
      <c r="R6938">
        <f t="shared" si="1006"/>
        <v>0</v>
      </c>
      <c r="S6938">
        <v>1</v>
      </c>
      <c r="T6938">
        <f t="shared" si="1007"/>
        <v>0</v>
      </c>
      <c r="U6938">
        <f t="shared" si="1008"/>
        <v>1</v>
      </c>
      <c r="V6938">
        <f t="shared" si="1009"/>
        <v>1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0</v>
      </c>
      <c r="M6939">
        <v>3</v>
      </c>
      <c r="N6939">
        <v>3</v>
      </c>
      <c r="O6939">
        <f t="shared" si="1003"/>
        <v>1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0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4</v>
      </c>
      <c r="J6940">
        <v>2</v>
      </c>
      <c r="K6940">
        <v>3</v>
      </c>
      <c r="L6940">
        <v>0</v>
      </c>
      <c r="M6940">
        <v>4</v>
      </c>
      <c r="N6940">
        <v>2</v>
      </c>
      <c r="O6940">
        <f t="shared" si="1003"/>
        <v>0</v>
      </c>
      <c r="P6940">
        <f t="shared" si="1004"/>
        <v>0</v>
      </c>
      <c r="Q6940">
        <f t="shared" si="1005"/>
        <v>0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2</v>
      </c>
      <c r="J6941">
        <v>2</v>
      </c>
      <c r="K6941">
        <v>3</v>
      </c>
      <c r="L6941">
        <v>0</v>
      </c>
      <c r="M6941">
        <v>3</v>
      </c>
      <c r="N6941">
        <v>3</v>
      </c>
      <c r="O6941">
        <f t="shared" si="1003"/>
        <v>1</v>
      </c>
      <c r="P6941">
        <f t="shared" si="1004"/>
        <v>1</v>
      </c>
      <c r="Q6941">
        <f t="shared" si="1005"/>
        <v>0</v>
      </c>
      <c r="R6941">
        <f t="shared" si="1006"/>
        <v>0</v>
      </c>
      <c r="S6941">
        <v>1</v>
      </c>
      <c r="T6941">
        <f t="shared" si="1007"/>
        <v>0</v>
      </c>
      <c r="U6941">
        <f t="shared" si="1008"/>
        <v>1</v>
      </c>
      <c r="V6941">
        <f t="shared" si="1009"/>
        <v>1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0</v>
      </c>
      <c r="M6942">
        <v>3</v>
      </c>
      <c r="N6942">
        <v>3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0</v>
      </c>
      <c r="U6942">
        <f t="shared" si="1008"/>
        <v>1</v>
      </c>
      <c r="V6942">
        <f t="shared" si="1009"/>
        <v>1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4</v>
      </c>
      <c r="I6943">
        <v>2</v>
      </c>
      <c r="J6943">
        <v>2</v>
      </c>
      <c r="K6943">
        <v>3</v>
      </c>
      <c r="L6943">
        <v>0</v>
      </c>
      <c r="M6943">
        <v>3</v>
      </c>
      <c r="N6943">
        <v>2</v>
      </c>
      <c r="O6943">
        <f t="shared" si="1003"/>
        <v>1</v>
      </c>
      <c r="P6943">
        <f t="shared" si="1004"/>
        <v>0</v>
      </c>
      <c r="Q6943">
        <f t="shared" si="1005"/>
        <v>0</v>
      </c>
      <c r="R6943">
        <f t="shared" si="1006"/>
        <v>0</v>
      </c>
      <c r="S6943">
        <v>1</v>
      </c>
      <c r="T6943">
        <f t="shared" si="1007"/>
        <v>0</v>
      </c>
      <c r="U6943">
        <f t="shared" si="1008"/>
        <v>1</v>
      </c>
      <c r="V6943">
        <f t="shared" si="1009"/>
        <v>0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2</v>
      </c>
      <c r="H6944">
        <v>8</v>
      </c>
      <c r="I6944">
        <v>2</v>
      </c>
      <c r="J6944">
        <v>2</v>
      </c>
      <c r="K6944">
        <v>3</v>
      </c>
      <c r="L6944">
        <v>0</v>
      </c>
      <c r="M6944">
        <v>3</v>
      </c>
      <c r="N6944">
        <v>3</v>
      </c>
      <c r="O6944">
        <f t="shared" si="1003"/>
        <v>0</v>
      </c>
      <c r="P6944">
        <f t="shared" si="1004"/>
        <v>0</v>
      </c>
      <c r="Q6944">
        <f t="shared" si="1005"/>
        <v>0</v>
      </c>
      <c r="R6944">
        <f t="shared" si="1006"/>
        <v>0</v>
      </c>
      <c r="S6944">
        <v>1</v>
      </c>
      <c r="T6944">
        <f t="shared" si="1007"/>
        <v>0</v>
      </c>
      <c r="U6944">
        <f t="shared" si="1008"/>
        <v>1</v>
      </c>
      <c r="V6944">
        <f t="shared" si="1009"/>
        <v>1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2</v>
      </c>
      <c r="H6945">
        <v>3</v>
      </c>
      <c r="I6945">
        <v>2</v>
      </c>
      <c r="J6945">
        <v>2</v>
      </c>
      <c r="K6945">
        <v>3</v>
      </c>
      <c r="L6945">
        <v>0</v>
      </c>
      <c r="M6945">
        <v>3</v>
      </c>
      <c r="N6945">
        <v>2</v>
      </c>
      <c r="O6945">
        <f t="shared" si="1003"/>
        <v>0</v>
      </c>
      <c r="P6945">
        <f t="shared" si="1004"/>
        <v>1</v>
      </c>
      <c r="Q6945">
        <f t="shared" si="1005"/>
        <v>0</v>
      </c>
      <c r="R6945">
        <f t="shared" si="1006"/>
        <v>0</v>
      </c>
      <c r="S6945">
        <v>1</v>
      </c>
      <c r="T6945">
        <f t="shared" si="1007"/>
        <v>0</v>
      </c>
      <c r="U6945">
        <f t="shared" si="1008"/>
        <v>1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6</v>
      </c>
      <c r="H6946">
        <v>0</v>
      </c>
      <c r="I6946">
        <v>2</v>
      </c>
      <c r="J6946">
        <v>6</v>
      </c>
      <c r="K6946">
        <v>3</v>
      </c>
      <c r="L6946">
        <v>0</v>
      </c>
      <c r="M6946">
        <v>3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0</v>
      </c>
      <c r="R6946">
        <f t="shared" si="1006"/>
        <v>0</v>
      </c>
      <c r="S6946">
        <v>1</v>
      </c>
      <c r="T6946">
        <f t="shared" si="1007"/>
        <v>0</v>
      </c>
      <c r="U6946">
        <f t="shared" si="1008"/>
        <v>1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2</v>
      </c>
      <c r="J6947">
        <v>2</v>
      </c>
      <c r="K6947">
        <v>3</v>
      </c>
      <c r="L6947">
        <v>0</v>
      </c>
      <c r="M6947">
        <v>3</v>
      </c>
      <c r="N6947">
        <v>2</v>
      </c>
      <c r="O6947">
        <f t="shared" si="1003"/>
        <v>0</v>
      </c>
      <c r="P6947">
        <f t="shared" si="1004"/>
        <v>0</v>
      </c>
      <c r="Q6947">
        <f t="shared" si="1005"/>
        <v>0</v>
      </c>
      <c r="R6947">
        <f t="shared" si="1006"/>
        <v>0</v>
      </c>
      <c r="S6947">
        <v>1</v>
      </c>
      <c r="T6947">
        <f t="shared" si="1007"/>
        <v>0</v>
      </c>
      <c r="U6947">
        <f t="shared" si="1008"/>
        <v>1</v>
      </c>
      <c r="V6947">
        <f t="shared" si="1009"/>
        <v>0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2</v>
      </c>
      <c r="J6948">
        <v>2</v>
      </c>
      <c r="K6948">
        <v>3</v>
      </c>
      <c r="L6948">
        <v>0</v>
      </c>
      <c r="M6948">
        <v>2</v>
      </c>
      <c r="N6948">
        <v>2</v>
      </c>
      <c r="O6948">
        <f t="shared" si="1003"/>
        <v>1</v>
      </c>
      <c r="P6948">
        <f t="shared" si="1004"/>
        <v>0</v>
      </c>
      <c r="Q6948">
        <f t="shared" si="1005"/>
        <v>0</v>
      </c>
      <c r="R6948">
        <f t="shared" si="1006"/>
        <v>0</v>
      </c>
      <c r="S6948">
        <v>1</v>
      </c>
      <c r="T6948">
        <f t="shared" si="1007"/>
        <v>0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7</v>
      </c>
      <c r="I6949">
        <v>3</v>
      </c>
      <c r="J6949">
        <v>3</v>
      </c>
      <c r="K6949">
        <v>3</v>
      </c>
      <c r="L6949">
        <v>0</v>
      </c>
      <c r="M6949">
        <v>3</v>
      </c>
      <c r="N6949">
        <v>3</v>
      </c>
      <c r="O6949">
        <f t="shared" si="1003"/>
        <v>1</v>
      </c>
      <c r="P6949">
        <f t="shared" si="1004"/>
        <v>0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0</v>
      </c>
      <c r="U6949">
        <f t="shared" si="1008"/>
        <v>1</v>
      </c>
      <c r="V6949">
        <f t="shared" si="1009"/>
        <v>1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0</v>
      </c>
      <c r="M6950">
        <v>2</v>
      </c>
      <c r="N6950">
        <v>2</v>
      </c>
      <c r="O6950">
        <f t="shared" si="1003"/>
        <v>0</v>
      </c>
      <c r="P6950">
        <f t="shared" si="1004"/>
        <v>0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0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0</v>
      </c>
      <c r="I6951">
        <v>3</v>
      </c>
      <c r="J6951">
        <v>2</v>
      </c>
      <c r="K6951">
        <v>3</v>
      </c>
      <c r="L6951">
        <v>0</v>
      </c>
      <c r="M6951">
        <v>3</v>
      </c>
      <c r="N6951">
        <v>2</v>
      </c>
      <c r="O6951">
        <f t="shared" si="1003"/>
        <v>0</v>
      </c>
      <c r="P6951">
        <f t="shared" si="1004"/>
        <v>0</v>
      </c>
      <c r="Q6951">
        <f t="shared" si="1005"/>
        <v>1</v>
      </c>
      <c r="R6951">
        <f t="shared" si="1006"/>
        <v>0</v>
      </c>
      <c r="S6951">
        <v>1</v>
      </c>
      <c r="T6951">
        <f t="shared" si="1007"/>
        <v>0</v>
      </c>
      <c r="U6951">
        <f t="shared" si="1008"/>
        <v>1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2</v>
      </c>
      <c r="H6952">
        <v>2</v>
      </c>
      <c r="I6952">
        <v>3</v>
      </c>
      <c r="J6952">
        <v>2</v>
      </c>
      <c r="K6952">
        <v>3</v>
      </c>
      <c r="L6952">
        <v>0</v>
      </c>
      <c r="M6952">
        <v>3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1</v>
      </c>
      <c r="R6952">
        <f t="shared" si="1006"/>
        <v>0</v>
      </c>
      <c r="S6952">
        <v>1</v>
      </c>
      <c r="T6952">
        <f t="shared" si="1007"/>
        <v>0</v>
      </c>
      <c r="U6952">
        <f t="shared" si="1008"/>
        <v>1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5</v>
      </c>
      <c r="I6953">
        <v>6</v>
      </c>
      <c r="J6953">
        <v>8</v>
      </c>
      <c r="K6953">
        <v>3</v>
      </c>
      <c r="L6953">
        <v>0</v>
      </c>
      <c r="M6953">
        <v>3</v>
      </c>
      <c r="N6953">
        <v>5</v>
      </c>
      <c r="O6953">
        <f t="shared" si="1003"/>
        <v>0</v>
      </c>
      <c r="P6953">
        <f t="shared" si="1004"/>
        <v>0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0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8</v>
      </c>
      <c r="I6954">
        <v>8</v>
      </c>
      <c r="J6954">
        <v>8</v>
      </c>
      <c r="K6954">
        <v>5</v>
      </c>
      <c r="L6954">
        <v>0</v>
      </c>
      <c r="M6954">
        <v>8</v>
      </c>
      <c r="N6954">
        <v>8</v>
      </c>
      <c r="O6954">
        <f t="shared" si="1003"/>
        <v>0</v>
      </c>
      <c r="P6954">
        <f t="shared" si="1004"/>
        <v>0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0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2</v>
      </c>
      <c r="J6955">
        <v>2</v>
      </c>
      <c r="K6955">
        <v>3</v>
      </c>
      <c r="L6955">
        <v>0</v>
      </c>
      <c r="M6955">
        <v>3</v>
      </c>
      <c r="N6955">
        <v>2</v>
      </c>
      <c r="O6955">
        <f t="shared" si="1003"/>
        <v>1</v>
      </c>
      <c r="P6955">
        <f t="shared" si="1004"/>
        <v>0</v>
      </c>
      <c r="Q6955">
        <f t="shared" si="1005"/>
        <v>0</v>
      </c>
      <c r="R6955">
        <f t="shared" si="1006"/>
        <v>0</v>
      </c>
      <c r="S6955">
        <v>1</v>
      </c>
      <c r="T6955">
        <f t="shared" si="1007"/>
        <v>0</v>
      </c>
      <c r="U6955">
        <f t="shared" si="1008"/>
        <v>1</v>
      </c>
      <c r="V6955">
        <f t="shared" si="1009"/>
        <v>0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5</v>
      </c>
      <c r="J6956">
        <v>5</v>
      </c>
      <c r="K6956">
        <v>3</v>
      </c>
      <c r="L6956">
        <v>0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0</v>
      </c>
      <c r="R6956">
        <f t="shared" si="1006"/>
        <v>0</v>
      </c>
      <c r="S6956">
        <v>1</v>
      </c>
      <c r="T6956">
        <f t="shared" si="1007"/>
        <v>0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9</v>
      </c>
      <c r="I6957">
        <v>3</v>
      </c>
      <c r="J6957">
        <v>3</v>
      </c>
      <c r="K6957">
        <v>3</v>
      </c>
      <c r="L6957">
        <v>0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0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2</v>
      </c>
      <c r="H6958">
        <v>2</v>
      </c>
      <c r="I6958">
        <v>3</v>
      </c>
      <c r="J6958">
        <v>7</v>
      </c>
      <c r="K6958">
        <v>3</v>
      </c>
      <c r="L6958">
        <v>0</v>
      </c>
      <c r="M6958">
        <v>3</v>
      </c>
      <c r="N6958">
        <v>3</v>
      </c>
      <c r="O6958">
        <f t="shared" si="1003"/>
        <v>0</v>
      </c>
      <c r="P6958">
        <f t="shared" si="1004"/>
        <v>0</v>
      </c>
      <c r="Q6958">
        <f t="shared" si="1005"/>
        <v>1</v>
      </c>
      <c r="R6958">
        <f t="shared" si="1006"/>
        <v>0</v>
      </c>
      <c r="S6958">
        <v>1</v>
      </c>
      <c r="T6958">
        <f t="shared" si="1007"/>
        <v>0</v>
      </c>
      <c r="U6958">
        <f t="shared" si="1008"/>
        <v>1</v>
      </c>
      <c r="V6958">
        <f t="shared" si="1009"/>
        <v>1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2</v>
      </c>
      <c r="H6959">
        <v>3</v>
      </c>
      <c r="I6959">
        <v>3</v>
      </c>
      <c r="J6959">
        <v>2</v>
      </c>
      <c r="K6959">
        <v>3</v>
      </c>
      <c r="L6959">
        <v>0</v>
      </c>
      <c r="M6959">
        <v>3</v>
      </c>
      <c r="N6959">
        <v>8</v>
      </c>
      <c r="O6959">
        <f t="shared" si="1003"/>
        <v>0</v>
      </c>
      <c r="P6959">
        <f t="shared" si="1004"/>
        <v>1</v>
      </c>
      <c r="Q6959">
        <f t="shared" si="1005"/>
        <v>1</v>
      </c>
      <c r="R6959">
        <f t="shared" si="1006"/>
        <v>0</v>
      </c>
      <c r="S6959">
        <v>1</v>
      </c>
      <c r="T6959">
        <f t="shared" si="1007"/>
        <v>0</v>
      </c>
      <c r="U6959">
        <f t="shared" si="1008"/>
        <v>1</v>
      </c>
      <c r="V6959">
        <f t="shared" si="1009"/>
        <v>0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2</v>
      </c>
      <c r="J6960">
        <v>2</v>
      </c>
      <c r="K6960">
        <v>3</v>
      </c>
      <c r="L6960">
        <v>0</v>
      </c>
      <c r="M6960">
        <v>3</v>
      </c>
      <c r="N6960">
        <v>2</v>
      </c>
      <c r="O6960">
        <f t="shared" si="1003"/>
        <v>0</v>
      </c>
      <c r="P6960">
        <f t="shared" si="1004"/>
        <v>0</v>
      </c>
      <c r="Q6960">
        <f t="shared" si="1005"/>
        <v>0</v>
      </c>
      <c r="R6960">
        <f t="shared" si="1006"/>
        <v>0</v>
      </c>
      <c r="S6960">
        <v>1</v>
      </c>
      <c r="T6960">
        <f t="shared" si="1007"/>
        <v>0</v>
      </c>
      <c r="U6960">
        <f t="shared" si="1008"/>
        <v>1</v>
      </c>
      <c r="V6960">
        <f t="shared" si="1009"/>
        <v>0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8</v>
      </c>
      <c r="I6961">
        <v>2</v>
      </c>
      <c r="J6961">
        <v>2</v>
      </c>
      <c r="K6961">
        <v>3</v>
      </c>
      <c r="L6961">
        <v>0</v>
      </c>
      <c r="M6961">
        <v>3</v>
      </c>
      <c r="N6961">
        <v>2</v>
      </c>
      <c r="O6961">
        <f t="shared" si="1003"/>
        <v>0</v>
      </c>
      <c r="P6961">
        <f t="shared" si="1004"/>
        <v>0</v>
      </c>
      <c r="Q6961">
        <f t="shared" si="1005"/>
        <v>0</v>
      </c>
      <c r="R6961">
        <f t="shared" si="1006"/>
        <v>0</v>
      </c>
      <c r="S6961">
        <v>1</v>
      </c>
      <c r="T6961">
        <f t="shared" si="1007"/>
        <v>0</v>
      </c>
      <c r="U6961">
        <f t="shared" si="1008"/>
        <v>1</v>
      </c>
      <c r="V6961">
        <f t="shared" si="1009"/>
        <v>0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0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0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9</v>
      </c>
      <c r="I6963">
        <v>8</v>
      </c>
      <c r="J6963">
        <v>8</v>
      </c>
      <c r="K6963">
        <v>3</v>
      </c>
      <c r="L6963">
        <v>0</v>
      </c>
      <c r="M6963">
        <v>8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0</v>
      </c>
      <c r="U6963">
        <f t="shared" si="1008"/>
        <v>0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2</v>
      </c>
      <c r="K6964">
        <v>3</v>
      </c>
      <c r="L6964">
        <v>0</v>
      </c>
      <c r="M6964">
        <v>3</v>
      </c>
      <c r="N6964">
        <v>3</v>
      </c>
      <c r="O6964">
        <f t="shared" si="1003"/>
        <v>1</v>
      </c>
      <c r="P6964">
        <f t="shared" si="1004"/>
        <v>1</v>
      </c>
      <c r="Q6964">
        <f t="shared" si="1005"/>
        <v>1</v>
      </c>
      <c r="R6964">
        <f t="shared" si="1006"/>
        <v>0</v>
      </c>
      <c r="S6964">
        <v>1</v>
      </c>
      <c r="T6964">
        <f t="shared" si="1007"/>
        <v>0</v>
      </c>
      <c r="U6964">
        <f t="shared" si="1008"/>
        <v>1</v>
      </c>
      <c r="V6964">
        <f t="shared" si="1009"/>
        <v>1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2</v>
      </c>
      <c r="I6965">
        <v>3</v>
      </c>
      <c r="J6965">
        <v>2</v>
      </c>
      <c r="K6965">
        <v>3</v>
      </c>
      <c r="L6965">
        <v>0</v>
      </c>
      <c r="M6965">
        <v>3</v>
      </c>
      <c r="N6965">
        <v>2</v>
      </c>
      <c r="O6965">
        <f t="shared" si="1003"/>
        <v>1</v>
      </c>
      <c r="P6965">
        <f t="shared" si="1004"/>
        <v>0</v>
      </c>
      <c r="Q6965">
        <f t="shared" si="1005"/>
        <v>1</v>
      </c>
      <c r="R6965">
        <f t="shared" si="1006"/>
        <v>0</v>
      </c>
      <c r="S6965">
        <v>1</v>
      </c>
      <c r="T6965">
        <f t="shared" si="1007"/>
        <v>0</v>
      </c>
      <c r="U6965">
        <f t="shared" si="1008"/>
        <v>1</v>
      </c>
      <c r="V6965">
        <f t="shared" si="1009"/>
        <v>0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0</v>
      </c>
      <c r="M6966">
        <v>3</v>
      </c>
      <c r="N6966">
        <v>3</v>
      </c>
      <c r="O6966">
        <f t="shared" si="1003"/>
        <v>1</v>
      </c>
      <c r="P6966">
        <f t="shared" si="1004"/>
        <v>1</v>
      </c>
      <c r="Q6966">
        <f t="shared" si="1005"/>
        <v>0</v>
      </c>
      <c r="R6966">
        <f t="shared" si="1006"/>
        <v>0</v>
      </c>
      <c r="S6966">
        <v>1</v>
      </c>
      <c r="T6966">
        <f t="shared" si="1007"/>
        <v>0</v>
      </c>
      <c r="U6966">
        <f t="shared" si="1008"/>
        <v>1</v>
      </c>
      <c r="V6966">
        <f t="shared" si="1009"/>
        <v>1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2</v>
      </c>
      <c r="K6967">
        <v>3</v>
      </c>
      <c r="L6967">
        <v>0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0</v>
      </c>
      <c r="S6967">
        <v>1</v>
      </c>
      <c r="T6967">
        <f t="shared" si="1007"/>
        <v>0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3</v>
      </c>
      <c r="H6968">
        <v>1</v>
      </c>
      <c r="I6968">
        <v>3</v>
      </c>
      <c r="J6968">
        <v>3</v>
      </c>
      <c r="K6968">
        <v>3</v>
      </c>
      <c r="L6968">
        <v>0</v>
      </c>
      <c r="M6968">
        <v>3</v>
      </c>
      <c r="N6968">
        <v>3</v>
      </c>
      <c r="O6968">
        <f t="shared" si="1003"/>
        <v>1</v>
      </c>
      <c r="P6968">
        <f t="shared" si="1004"/>
        <v>0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0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2</v>
      </c>
      <c r="K6969">
        <v>3</v>
      </c>
      <c r="L6969">
        <v>0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0</v>
      </c>
      <c r="S6969">
        <v>1</v>
      </c>
      <c r="T6969">
        <f t="shared" si="1007"/>
        <v>0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2</v>
      </c>
      <c r="I6970">
        <v>2</v>
      </c>
      <c r="J6970">
        <v>2</v>
      </c>
      <c r="K6970">
        <v>3</v>
      </c>
      <c r="L6970">
        <v>0</v>
      </c>
      <c r="M6970">
        <v>3</v>
      </c>
      <c r="N6970">
        <v>3</v>
      </c>
      <c r="O6970">
        <f t="shared" si="1003"/>
        <v>1</v>
      </c>
      <c r="P6970">
        <f t="shared" si="1004"/>
        <v>0</v>
      </c>
      <c r="Q6970">
        <f t="shared" si="1005"/>
        <v>0</v>
      </c>
      <c r="R6970">
        <f t="shared" si="1006"/>
        <v>0</v>
      </c>
      <c r="S6970">
        <v>1</v>
      </c>
      <c r="T6970">
        <f t="shared" si="1007"/>
        <v>0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9</v>
      </c>
      <c r="I6971">
        <v>3</v>
      </c>
      <c r="J6971">
        <v>2</v>
      </c>
      <c r="K6971">
        <v>3</v>
      </c>
      <c r="L6971">
        <v>0</v>
      </c>
      <c r="M6971">
        <v>3</v>
      </c>
      <c r="N6971">
        <v>2</v>
      </c>
      <c r="O6971">
        <f t="shared" si="1003"/>
        <v>1</v>
      </c>
      <c r="P6971">
        <f t="shared" si="1004"/>
        <v>0</v>
      </c>
      <c r="Q6971">
        <f t="shared" si="1005"/>
        <v>1</v>
      </c>
      <c r="R6971">
        <f t="shared" si="1006"/>
        <v>0</v>
      </c>
      <c r="S6971">
        <v>1</v>
      </c>
      <c r="T6971">
        <f t="shared" si="1007"/>
        <v>0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0</v>
      </c>
      <c r="M6972">
        <v>3</v>
      </c>
      <c r="N6972">
        <v>2</v>
      </c>
      <c r="O6972">
        <f t="shared" si="1003"/>
        <v>0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0</v>
      </c>
      <c r="U6972">
        <f t="shared" si="1008"/>
        <v>1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2</v>
      </c>
      <c r="K6973">
        <v>3</v>
      </c>
      <c r="L6973">
        <v>0</v>
      </c>
      <c r="M6973">
        <v>3</v>
      </c>
      <c r="N6973">
        <v>3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0</v>
      </c>
      <c r="S6973">
        <v>1</v>
      </c>
      <c r="T6973">
        <f t="shared" si="1007"/>
        <v>0</v>
      </c>
      <c r="U6973">
        <f t="shared" si="1008"/>
        <v>1</v>
      </c>
      <c r="V6973">
        <f t="shared" si="1009"/>
        <v>1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2</v>
      </c>
      <c r="I6974">
        <v>2</v>
      </c>
      <c r="J6974">
        <v>2</v>
      </c>
      <c r="K6974">
        <v>3</v>
      </c>
      <c r="L6974">
        <v>0</v>
      </c>
      <c r="M6974">
        <v>3</v>
      </c>
      <c r="N6974">
        <v>3</v>
      </c>
      <c r="O6974">
        <f t="shared" si="1003"/>
        <v>1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1</v>
      </c>
      <c r="V6974">
        <f t="shared" si="1009"/>
        <v>1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0</v>
      </c>
      <c r="M6975">
        <v>3</v>
      </c>
      <c r="N6975">
        <v>3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0</v>
      </c>
      <c r="U6975">
        <f t="shared" si="1008"/>
        <v>1</v>
      </c>
      <c r="V6975">
        <f t="shared" si="1009"/>
        <v>1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0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0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3</v>
      </c>
      <c r="I6977">
        <v>2</v>
      </c>
      <c r="J6977">
        <v>2</v>
      </c>
      <c r="K6977">
        <v>3</v>
      </c>
      <c r="L6977">
        <v>0</v>
      </c>
      <c r="M6977">
        <v>3</v>
      </c>
      <c r="N6977">
        <v>2</v>
      </c>
      <c r="O6977">
        <f t="shared" si="1003"/>
        <v>0</v>
      </c>
      <c r="P6977">
        <f t="shared" si="1004"/>
        <v>1</v>
      </c>
      <c r="Q6977">
        <f t="shared" si="1005"/>
        <v>0</v>
      </c>
      <c r="R6977">
        <f t="shared" si="1006"/>
        <v>0</v>
      </c>
      <c r="S6977">
        <v>1</v>
      </c>
      <c r="T6977">
        <f t="shared" si="1007"/>
        <v>0</v>
      </c>
      <c r="U6977">
        <f t="shared" si="1008"/>
        <v>1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0</v>
      </c>
      <c r="M6978">
        <v>3</v>
      </c>
      <c r="N6978">
        <v>3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0</v>
      </c>
      <c r="U6978">
        <f t="shared" si="1008"/>
        <v>1</v>
      </c>
      <c r="V6978">
        <f t="shared" si="1009"/>
        <v>1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0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5</v>
      </c>
      <c r="H6980">
        <v>3</v>
      </c>
      <c r="I6980">
        <v>8</v>
      </c>
      <c r="J6980">
        <v>8</v>
      </c>
      <c r="K6980">
        <v>3</v>
      </c>
      <c r="L6980">
        <v>0</v>
      </c>
      <c r="M6980">
        <v>3</v>
      </c>
      <c r="N6980">
        <v>8</v>
      </c>
      <c r="O6980">
        <f t="shared" si="1010"/>
        <v>0</v>
      </c>
      <c r="P6980">
        <f t="shared" si="1011"/>
        <v>1</v>
      </c>
      <c r="Q6980">
        <f t="shared" si="1012"/>
        <v>0</v>
      </c>
      <c r="R6980">
        <f t="shared" si="1013"/>
        <v>0</v>
      </c>
      <c r="S6980">
        <v>1</v>
      </c>
      <c r="T6980">
        <f t="shared" si="1014"/>
        <v>0</v>
      </c>
      <c r="U6980">
        <f t="shared" si="1015"/>
        <v>1</v>
      </c>
      <c r="V6980">
        <f t="shared" si="1016"/>
        <v>0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0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0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0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0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7</v>
      </c>
      <c r="I6983">
        <v>3</v>
      </c>
      <c r="J6983">
        <v>3</v>
      </c>
      <c r="K6983">
        <v>3</v>
      </c>
      <c r="L6983">
        <v>7</v>
      </c>
      <c r="M6983">
        <v>3</v>
      </c>
      <c r="N6983">
        <v>3</v>
      </c>
      <c r="O6983">
        <f t="shared" si="1010"/>
        <v>1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0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0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2</v>
      </c>
      <c r="H6985">
        <v>2</v>
      </c>
      <c r="I6985">
        <v>3</v>
      </c>
      <c r="J6985">
        <v>2</v>
      </c>
      <c r="K6985">
        <v>3</v>
      </c>
      <c r="L6985">
        <v>0</v>
      </c>
      <c r="M6985">
        <v>3</v>
      </c>
      <c r="N6985">
        <v>3</v>
      </c>
      <c r="O6985">
        <f t="shared" si="1010"/>
        <v>0</v>
      </c>
      <c r="P6985">
        <f t="shared" si="1011"/>
        <v>0</v>
      </c>
      <c r="Q6985">
        <f t="shared" si="1012"/>
        <v>1</v>
      </c>
      <c r="R6985">
        <f t="shared" si="1013"/>
        <v>0</v>
      </c>
      <c r="S6985">
        <v>1</v>
      </c>
      <c r="T6985">
        <f t="shared" si="1014"/>
        <v>0</v>
      </c>
      <c r="U6985">
        <f t="shared" si="1015"/>
        <v>1</v>
      </c>
      <c r="V6985">
        <f t="shared" si="1016"/>
        <v>1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2</v>
      </c>
      <c r="K6986">
        <v>3</v>
      </c>
      <c r="L6986">
        <v>0</v>
      </c>
      <c r="M6986">
        <v>3</v>
      </c>
      <c r="N6986">
        <v>3</v>
      </c>
      <c r="O6986">
        <f t="shared" si="1010"/>
        <v>1</v>
      </c>
      <c r="P6986">
        <f t="shared" si="1011"/>
        <v>1</v>
      </c>
      <c r="Q6986">
        <f t="shared" si="1012"/>
        <v>1</v>
      </c>
      <c r="R6986">
        <f t="shared" si="1013"/>
        <v>0</v>
      </c>
      <c r="S6986">
        <v>1</v>
      </c>
      <c r="T6986">
        <f t="shared" si="1014"/>
        <v>0</v>
      </c>
      <c r="U6986">
        <f t="shared" si="1015"/>
        <v>1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9</v>
      </c>
      <c r="I6987">
        <v>3</v>
      </c>
      <c r="J6987">
        <v>3</v>
      </c>
      <c r="K6987">
        <v>3</v>
      </c>
      <c r="L6987">
        <v>0</v>
      </c>
      <c r="M6987">
        <v>3</v>
      </c>
      <c r="N6987">
        <v>3</v>
      </c>
      <c r="O6987">
        <f t="shared" si="1010"/>
        <v>1</v>
      </c>
      <c r="P6987">
        <f t="shared" si="1011"/>
        <v>0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0</v>
      </c>
      <c r="U6987">
        <f t="shared" si="1015"/>
        <v>1</v>
      </c>
      <c r="V6987">
        <f t="shared" si="1016"/>
        <v>1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2</v>
      </c>
      <c r="K6988">
        <v>3</v>
      </c>
      <c r="L6988">
        <v>0</v>
      </c>
      <c r="M6988">
        <v>3</v>
      </c>
      <c r="N6988">
        <v>3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0</v>
      </c>
      <c r="S6988">
        <v>1</v>
      </c>
      <c r="T6988">
        <f t="shared" si="1014"/>
        <v>0</v>
      </c>
      <c r="U6988">
        <f t="shared" si="1015"/>
        <v>1</v>
      </c>
      <c r="V6988">
        <f t="shared" si="1016"/>
        <v>1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0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3</v>
      </c>
      <c r="K6990">
        <v>3</v>
      </c>
      <c r="L6990">
        <v>0</v>
      </c>
      <c r="M6990">
        <v>3</v>
      </c>
      <c r="N6990">
        <v>3</v>
      </c>
      <c r="O6990">
        <f t="shared" si="1010"/>
        <v>1</v>
      </c>
      <c r="P6990">
        <f t="shared" si="1011"/>
        <v>1</v>
      </c>
      <c r="Q6990">
        <f t="shared" si="1012"/>
        <v>0</v>
      </c>
      <c r="R6990">
        <f t="shared" si="1013"/>
        <v>1</v>
      </c>
      <c r="S6990">
        <v>1</v>
      </c>
      <c r="T6990">
        <f t="shared" si="1014"/>
        <v>0</v>
      </c>
      <c r="U6990">
        <f t="shared" si="1015"/>
        <v>1</v>
      </c>
      <c r="V6990">
        <f t="shared" si="1016"/>
        <v>1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0</v>
      </c>
      <c r="M6991">
        <v>3</v>
      </c>
      <c r="N6991">
        <v>3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0</v>
      </c>
      <c r="U6991">
        <f t="shared" si="1015"/>
        <v>1</v>
      </c>
      <c r="V6991">
        <f t="shared" si="1016"/>
        <v>1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4</v>
      </c>
      <c r="H6992">
        <v>5</v>
      </c>
      <c r="I6992">
        <v>8</v>
      </c>
      <c r="J6992">
        <v>8</v>
      </c>
      <c r="K6992">
        <v>3</v>
      </c>
      <c r="L6992">
        <v>0</v>
      </c>
      <c r="M6992">
        <v>3</v>
      </c>
      <c r="N6992">
        <v>8</v>
      </c>
      <c r="O6992">
        <f t="shared" si="1010"/>
        <v>0</v>
      </c>
      <c r="P6992">
        <f t="shared" si="1011"/>
        <v>0</v>
      </c>
      <c r="Q6992">
        <f t="shared" si="1012"/>
        <v>0</v>
      </c>
      <c r="R6992">
        <f t="shared" si="1013"/>
        <v>0</v>
      </c>
      <c r="S6992">
        <v>1</v>
      </c>
      <c r="T6992">
        <f t="shared" si="1014"/>
        <v>0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2</v>
      </c>
      <c r="K6993">
        <v>3</v>
      </c>
      <c r="L6993">
        <v>0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0</v>
      </c>
      <c r="S6993">
        <v>1</v>
      </c>
      <c r="T6993">
        <f t="shared" si="1014"/>
        <v>0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5</v>
      </c>
      <c r="I6994">
        <v>3</v>
      </c>
      <c r="J6994">
        <v>3</v>
      </c>
      <c r="K6994">
        <v>3</v>
      </c>
      <c r="L6994">
        <v>0</v>
      </c>
      <c r="M6994">
        <v>3</v>
      </c>
      <c r="N6994">
        <v>3</v>
      </c>
      <c r="O6994">
        <f t="shared" si="1010"/>
        <v>1</v>
      </c>
      <c r="P6994">
        <f t="shared" si="1011"/>
        <v>0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0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2</v>
      </c>
      <c r="I6995">
        <v>3</v>
      </c>
      <c r="J6995">
        <v>2</v>
      </c>
      <c r="K6995">
        <v>3</v>
      </c>
      <c r="L6995">
        <v>0</v>
      </c>
      <c r="M6995">
        <v>3</v>
      </c>
      <c r="N6995">
        <v>2</v>
      </c>
      <c r="O6995">
        <f t="shared" si="1010"/>
        <v>0</v>
      </c>
      <c r="P6995">
        <f t="shared" si="1011"/>
        <v>0</v>
      </c>
      <c r="Q6995">
        <f t="shared" si="1012"/>
        <v>1</v>
      </c>
      <c r="R6995">
        <f t="shared" si="1013"/>
        <v>0</v>
      </c>
      <c r="S6995">
        <v>1</v>
      </c>
      <c r="T6995">
        <f t="shared" si="1014"/>
        <v>0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0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0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9</v>
      </c>
      <c r="I6997">
        <v>3</v>
      </c>
      <c r="J6997">
        <v>3</v>
      </c>
      <c r="K6997">
        <v>3</v>
      </c>
      <c r="L6997">
        <v>0</v>
      </c>
      <c r="M6997">
        <v>3</v>
      </c>
      <c r="N6997">
        <v>3</v>
      </c>
      <c r="O6997">
        <f t="shared" si="1010"/>
        <v>1</v>
      </c>
      <c r="P6997">
        <f t="shared" si="1011"/>
        <v>0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0</v>
      </c>
      <c r="U6997">
        <f t="shared" si="1015"/>
        <v>1</v>
      </c>
      <c r="V6997">
        <f t="shared" si="1016"/>
        <v>1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9</v>
      </c>
      <c r="J6998">
        <v>8</v>
      </c>
      <c r="K6998">
        <v>3</v>
      </c>
      <c r="L6998">
        <v>9</v>
      </c>
      <c r="M6998">
        <v>9</v>
      </c>
      <c r="N6998">
        <v>9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0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7</v>
      </c>
      <c r="K6999">
        <v>3</v>
      </c>
      <c r="L6999">
        <v>0</v>
      </c>
      <c r="M6999">
        <v>3</v>
      </c>
      <c r="N6999">
        <v>7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0</v>
      </c>
      <c r="S6999">
        <v>1</v>
      </c>
      <c r="T6999">
        <f t="shared" si="1014"/>
        <v>0</v>
      </c>
      <c r="U6999">
        <f t="shared" si="1015"/>
        <v>1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0</v>
      </c>
      <c r="M7000">
        <v>3</v>
      </c>
      <c r="N7000">
        <v>3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0</v>
      </c>
      <c r="U7000">
        <f t="shared" si="1015"/>
        <v>1</v>
      </c>
      <c r="V7000">
        <f t="shared" si="1016"/>
        <v>1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2</v>
      </c>
      <c r="H7001">
        <v>3</v>
      </c>
      <c r="I7001">
        <v>3</v>
      </c>
      <c r="J7001">
        <v>3</v>
      </c>
      <c r="K7001">
        <v>3</v>
      </c>
      <c r="L7001">
        <v>0</v>
      </c>
      <c r="M7001">
        <v>3</v>
      </c>
      <c r="N7001">
        <v>3</v>
      </c>
      <c r="O7001">
        <f t="shared" si="1010"/>
        <v>0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0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0</v>
      </c>
      <c r="M7002">
        <v>3</v>
      </c>
      <c r="N7002">
        <v>3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0</v>
      </c>
      <c r="U7002">
        <f t="shared" si="1015"/>
        <v>1</v>
      </c>
      <c r="V7002">
        <f t="shared" si="1016"/>
        <v>1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9</v>
      </c>
      <c r="I7003">
        <v>3</v>
      </c>
      <c r="J7003">
        <v>3</v>
      </c>
      <c r="K7003">
        <v>3</v>
      </c>
      <c r="L7003">
        <v>0</v>
      </c>
      <c r="M7003">
        <v>3</v>
      </c>
      <c r="N7003">
        <v>3</v>
      </c>
      <c r="O7003">
        <f t="shared" si="1010"/>
        <v>1</v>
      </c>
      <c r="P7003">
        <f t="shared" si="1011"/>
        <v>0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0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0</v>
      </c>
      <c r="M7004">
        <v>3</v>
      </c>
      <c r="N7004">
        <v>3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0</v>
      </c>
      <c r="U7004">
        <f t="shared" si="1015"/>
        <v>1</v>
      </c>
      <c r="V7004">
        <f t="shared" si="1016"/>
        <v>1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8</v>
      </c>
      <c r="I7005">
        <v>8</v>
      </c>
      <c r="J7005">
        <v>8</v>
      </c>
      <c r="K7005">
        <v>3</v>
      </c>
      <c r="L7005">
        <v>0</v>
      </c>
      <c r="M7005">
        <v>3</v>
      </c>
      <c r="N7005">
        <v>5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0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0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0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9</v>
      </c>
      <c r="I7007">
        <v>6</v>
      </c>
      <c r="J7007">
        <v>8</v>
      </c>
      <c r="K7007">
        <v>3</v>
      </c>
      <c r="L7007">
        <v>0</v>
      </c>
      <c r="M7007">
        <v>3</v>
      </c>
      <c r="N7007">
        <v>3</v>
      </c>
      <c r="O7007">
        <f t="shared" si="1010"/>
        <v>0</v>
      </c>
      <c r="P7007">
        <f t="shared" si="1011"/>
        <v>0</v>
      </c>
      <c r="Q7007">
        <f t="shared" si="1012"/>
        <v>0</v>
      </c>
      <c r="R7007">
        <f t="shared" si="1013"/>
        <v>0</v>
      </c>
      <c r="S7007">
        <v>1</v>
      </c>
      <c r="T7007">
        <f t="shared" si="1014"/>
        <v>0</v>
      </c>
      <c r="U7007">
        <f t="shared" si="1015"/>
        <v>1</v>
      </c>
      <c r="V7007">
        <f t="shared" si="1016"/>
        <v>1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0</v>
      </c>
      <c r="M7008">
        <v>3</v>
      </c>
      <c r="N7008">
        <v>3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0</v>
      </c>
      <c r="U7008">
        <f t="shared" si="1015"/>
        <v>1</v>
      </c>
      <c r="V7008">
        <f t="shared" si="1016"/>
        <v>1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9</v>
      </c>
      <c r="I7009">
        <v>3</v>
      </c>
      <c r="J7009">
        <v>2</v>
      </c>
      <c r="K7009">
        <v>3</v>
      </c>
      <c r="L7009">
        <v>0</v>
      </c>
      <c r="M7009">
        <v>3</v>
      </c>
      <c r="N7009">
        <v>3</v>
      </c>
      <c r="O7009">
        <f t="shared" si="1010"/>
        <v>1</v>
      </c>
      <c r="P7009">
        <f t="shared" si="1011"/>
        <v>0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0</v>
      </c>
      <c r="U7009">
        <f t="shared" si="1015"/>
        <v>1</v>
      </c>
      <c r="V7009">
        <f t="shared" si="1016"/>
        <v>1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0</v>
      </c>
      <c r="M7010">
        <v>3</v>
      </c>
      <c r="N7010">
        <v>3</v>
      </c>
      <c r="O7010">
        <f t="shared" si="1010"/>
        <v>1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0</v>
      </c>
      <c r="U7010">
        <f t="shared" si="1015"/>
        <v>1</v>
      </c>
      <c r="V7010">
        <f t="shared" si="1016"/>
        <v>1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0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0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9</v>
      </c>
      <c r="I7012">
        <v>5</v>
      </c>
      <c r="J7012">
        <v>8</v>
      </c>
      <c r="K7012">
        <v>3</v>
      </c>
      <c r="L7012">
        <v>0</v>
      </c>
      <c r="M7012">
        <v>3</v>
      </c>
      <c r="N7012">
        <v>8</v>
      </c>
      <c r="O7012">
        <f t="shared" si="1010"/>
        <v>0</v>
      </c>
      <c r="P7012">
        <f t="shared" si="1011"/>
        <v>0</v>
      </c>
      <c r="Q7012">
        <f t="shared" si="1012"/>
        <v>0</v>
      </c>
      <c r="R7012">
        <f t="shared" si="1013"/>
        <v>0</v>
      </c>
      <c r="S7012">
        <v>1</v>
      </c>
      <c r="T7012">
        <f t="shared" si="1014"/>
        <v>0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0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0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9</v>
      </c>
      <c r="I7014">
        <v>3</v>
      </c>
      <c r="J7014">
        <v>3</v>
      </c>
      <c r="K7014">
        <v>3</v>
      </c>
      <c r="L7014">
        <v>0</v>
      </c>
      <c r="M7014">
        <v>3</v>
      </c>
      <c r="N7014">
        <v>3</v>
      </c>
      <c r="O7014">
        <f t="shared" si="1010"/>
        <v>1</v>
      </c>
      <c r="P7014">
        <f t="shared" si="1011"/>
        <v>0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0</v>
      </c>
      <c r="U7014">
        <f t="shared" si="1015"/>
        <v>1</v>
      </c>
      <c r="V7014">
        <f t="shared" si="1016"/>
        <v>1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0</v>
      </c>
      <c r="M7015">
        <v>3</v>
      </c>
      <c r="N7015">
        <v>3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0</v>
      </c>
      <c r="U7015">
        <f t="shared" si="1015"/>
        <v>1</v>
      </c>
      <c r="V7015">
        <f t="shared" si="1016"/>
        <v>1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0</v>
      </c>
      <c r="M7016">
        <v>3</v>
      </c>
      <c r="N7016">
        <v>3</v>
      </c>
      <c r="O7016">
        <f t="shared" si="1010"/>
        <v>1</v>
      </c>
      <c r="P7016">
        <f t="shared" si="1011"/>
        <v>1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0</v>
      </c>
      <c r="U7016">
        <f t="shared" si="1015"/>
        <v>1</v>
      </c>
      <c r="V7016">
        <f t="shared" si="1016"/>
        <v>1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4</v>
      </c>
      <c r="J7017">
        <v>4</v>
      </c>
      <c r="K7017">
        <v>3</v>
      </c>
      <c r="L7017">
        <v>0</v>
      </c>
      <c r="M7017">
        <v>3</v>
      </c>
      <c r="N7017">
        <v>7</v>
      </c>
      <c r="O7017">
        <f t="shared" si="1010"/>
        <v>0</v>
      </c>
      <c r="P7017">
        <f t="shared" si="1011"/>
        <v>0</v>
      </c>
      <c r="Q7017">
        <f t="shared" si="1012"/>
        <v>0</v>
      </c>
      <c r="R7017">
        <f t="shared" si="1013"/>
        <v>0</v>
      </c>
      <c r="S7017">
        <v>1</v>
      </c>
      <c r="T7017">
        <f t="shared" si="1014"/>
        <v>0</v>
      </c>
      <c r="U7017">
        <f t="shared" si="1015"/>
        <v>1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0</v>
      </c>
      <c r="M7018">
        <v>3</v>
      </c>
      <c r="N7018">
        <v>3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0</v>
      </c>
      <c r="U7018">
        <f t="shared" si="1015"/>
        <v>1</v>
      </c>
      <c r="V7018">
        <f t="shared" si="1016"/>
        <v>1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9</v>
      </c>
      <c r="I7019">
        <v>9</v>
      </c>
      <c r="J7019">
        <v>5</v>
      </c>
      <c r="K7019">
        <v>3</v>
      </c>
      <c r="L7019">
        <v>0</v>
      </c>
      <c r="M7019">
        <v>3</v>
      </c>
      <c r="N7019">
        <v>5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0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0</v>
      </c>
      <c r="M7020">
        <v>5</v>
      </c>
      <c r="N7020">
        <v>2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3</v>
      </c>
      <c r="H7021">
        <v>9</v>
      </c>
      <c r="I7021">
        <v>9</v>
      </c>
      <c r="J7021">
        <v>3</v>
      </c>
      <c r="K7021">
        <v>3</v>
      </c>
      <c r="L7021">
        <v>7</v>
      </c>
      <c r="M7021">
        <v>3</v>
      </c>
      <c r="N7021">
        <v>3</v>
      </c>
      <c r="O7021">
        <f t="shared" si="1010"/>
        <v>1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0</v>
      </c>
      <c r="U7021">
        <f t="shared" si="1015"/>
        <v>1</v>
      </c>
      <c r="V7021">
        <f t="shared" si="1016"/>
        <v>1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5</v>
      </c>
      <c r="K7022">
        <v>3</v>
      </c>
      <c r="L7022">
        <v>0</v>
      </c>
      <c r="M7022">
        <v>3</v>
      </c>
      <c r="N7022">
        <v>3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0</v>
      </c>
      <c r="S7022">
        <v>1</v>
      </c>
      <c r="T7022">
        <f t="shared" si="1014"/>
        <v>0</v>
      </c>
      <c r="U7022">
        <f t="shared" si="1015"/>
        <v>1</v>
      </c>
      <c r="V7022">
        <f t="shared" si="1016"/>
        <v>1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9</v>
      </c>
      <c r="I7023">
        <v>5</v>
      </c>
      <c r="J7023">
        <v>5</v>
      </c>
      <c r="K7023">
        <v>3</v>
      </c>
      <c r="L7023">
        <v>9</v>
      </c>
      <c r="M7023">
        <v>9</v>
      </c>
      <c r="N7023">
        <v>3</v>
      </c>
      <c r="O7023">
        <f t="shared" si="1010"/>
        <v>1</v>
      </c>
      <c r="P7023">
        <f t="shared" si="1011"/>
        <v>0</v>
      </c>
      <c r="Q7023">
        <f t="shared" si="1012"/>
        <v>0</v>
      </c>
      <c r="R7023">
        <f t="shared" si="1013"/>
        <v>0</v>
      </c>
      <c r="S7023">
        <v>1</v>
      </c>
      <c r="T7023">
        <f t="shared" si="1014"/>
        <v>0</v>
      </c>
      <c r="U7023">
        <f t="shared" si="1015"/>
        <v>0</v>
      </c>
      <c r="V7023">
        <f t="shared" si="1016"/>
        <v>1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2</v>
      </c>
      <c r="K7024">
        <v>3</v>
      </c>
      <c r="L7024">
        <v>0</v>
      </c>
      <c r="M7024">
        <v>3</v>
      </c>
      <c r="N7024">
        <v>3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0</v>
      </c>
      <c r="S7024">
        <v>1</v>
      </c>
      <c r="T7024">
        <f t="shared" si="1014"/>
        <v>0</v>
      </c>
      <c r="U7024">
        <f t="shared" si="1015"/>
        <v>1</v>
      </c>
      <c r="V7024">
        <f t="shared" si="1016"/>
        <v>1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0</v>
      </c>
      <c r="M7025">
        <v>3</v>
      </c>
      <c r="N7025">
        <v>3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0</v>
      </c>
      <c r="U7025">
        <f t="shared" si="1015"/>
        <v>1</v>
      </c>
      <c r="V7025">
        <f t="shared" si="1016"/>
        <v>1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3</v>
      </c>
      <c r="I7026">
        <v>3</v>
      </c>
      <c r="J7026">
        <v>3</v>
      </c>
      <c r="K7026">
        <v>3</v>
      </c>
      <c r="L7026">
        <v>0</v>
      </c>
      <c r="M7026">
        <v>3</v>
      </c>
      <c r="N7026">
        <v>3</v>
      </c>
      <c r="O7026">
        <f t="shared" si="1010"/>
        <v>1</v>
      </c>
      <c r="P7026">
        <f t="shared" si="1011"/>
        <v>1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0</v>
      </c>
      <c r="U7026">
        <f t="shared" si="1015"/>
        <v>1</v>
      </c>
      <c r="V7026">
        <f t="shared" si="1016"/>
        <v>1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8</v>
      </c>
      <c r="K7027">
        <v>3</v>
      </c>
      <c r="L7027">
        <v>0</v>
      </c>
      <c r="M7027">
        <v>3</v>
      </c>
      <c r="N7027">
        <v>8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0</v>
      </c>
      <c r="S7027">
        <v>1</v>
      </c>
      <c r="T7027">
        <f t="shared" si="1014"/>
        <v>0</v>
      </c>
      <c r="U7027">
        <f t="shared" si="1015"/>
        <v>1</v>
      </c>
      <c r="V7027">
        <f t="shared" si="1016"/>
        <v>0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9</v>
      </c>
      <c r="I7028">
        <v>5</v>
      </c>
      <c r="J7028">
        <v>8</v>
      </c>
      <c r="K7028">
        <v>3</v>
      </c>
      <c r="L7028">
        <v>0</v>
      </c>
      <c r="M7028">
        <v>3</v>
      </c>
      <c r="N7028">
        <v>8</v>
      </c>
      <c r="O7028">
        <f t="shared" si="1010"/>
        <v>1</v>
      </c>
      <c r="P7028">
        <f t="shared" si="1011"/>
        <v>0</v>
      </c>
      <c r="Q7028">
        <f t="shared" si="1012"/>
        <v>0</v>
      </c>
      <c r="R7028">
        <f t="shared" si="1013"/>
        <v>0</v>
      </c>
      <c r="S7028">
        <v>1</v>
      </c>
      <c r="T7028">
        <f t="shared" si="1014"/>
        <v>0</v>
      </c>
      <c r="U7028">
        <f t="shared" si="1015"/>
        <v>1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5</v>
      </c>
      <c r="I7029">
        <v>3</v>
      </c>
      <c r="J7029">
        <v>3</v>
      </c>
      <c r="K7029">
        <v>3</v>
      </c>
      <c r="L7029">
        <v>0</v>
      </c>
      <c r="M7029">
        <v>3</v>
      </c>
      <c r="N7029">
        <v>3</v>
      </c>
      <c r="O7029">
        <f t="shared" si="1010"/>
        <v>0</v>
      </c>
      <c r="P7029">
        <f t="shared" si="1011"/>
        <v>0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0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0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0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2</v>
      </c>
      <c r="J7031">
        <v>8</v>
      </c>
      <c r="K7031">
        <v>3</v>
      </c>
      <c r="L7031">
        <v>0</v>
      </c>
      <c r="M7031">
        <v>3</v>
      </c>
      <c r="N7031">
        <v>3</v>
      </c>
      <c r="O7031">
        <f t="shared" si="1010"/>
        <v>0</v>
      </c>
      <c r="P7031">
        <f t="shared" si="1011"/>
        <v>0</v>
      </c>
      <c r="Q7031">
        <f t="shared" si="1012"/>
        <v>0</v>
      </c>
      <c r="R7031">
        <f t="shared" si="1013"/>
        <v>0</v>
      </c>
      <c r="S7031">
        <v>1</v>
      </c>
      <c r="T7031">
        <f t="shared" si="1014"/>
        <v>0</v>
      </c>
      <c r="U7031">
        <f t="shared" si="1015"/>
        <v>1</v>
      </c>
      <c r="V7031">
        <f t="shared" si="1016"/>
        <v>1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0</v>
      </c>
      <c r="M7032">
        <v>3</v>
      </c>
      <c r="N7032">
        <v>3</v>
      </c>
      <c r="O7032">
        <f t="shared" si="1010"/>
        <v>1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0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9</v>
      </c>
      <c r="I7033">
        <v>8</v>
      </c>
      <c r="J7033">
        <v>8</v>
      </c>
      <c r="K7033">
        <v>3</v>
      </c>
      <c r="L7033">
        <v>0</v>
      </c>
      <c r="M7033">
        <v>3</v>
      </c>
      <c r="N7033">
        <v>3</v>
      </c>
      <c r="O7033">
        <f t="shared" si="1010"/>
        <v>0</v>
      </c>
      <c r="P7033">
        <f t="shared" si="1011"/>
        <v>0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0</v>
      </c>
      <c r="U7033">
        <f t="shared" si="1015"/>
        <v>1</v>
      </c>
      <c r="V7033">
        <f t="shared" si="1016"/>
        <v>1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0</v>
      </c>
      <c r="M7034">
        <v>3</v>
      </c>
      <c r="N7034">
        <v>3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0</v>
      </c>
      <c r="U7034">
        <f t="shared" si="1015"/>
        <v>1</v>
      </c>
      <c r="V7034">
        <f t="shared" si="1016"/>
        <v>1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7</v>
      </c>
      <c r="M7035">
        <v>3</v>
      </c>
      <c r="N7035">
        <v>3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0</v>
      </c>
      <c r="U7035">
        <f t="shared" si="1015"/>
        <v>1</v>
      </c>
      <c r="V7035">
        <f t="shared" si="1016"/>
        <v>1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9</v>
      </c>
      <c r="I7036">
        <v>5</v>
      </c>
      <c r="J7036">
        <v>8</v>
      </c>
      <c r="K7036">
        <v>3</v>
      </c>
      <c r="L7036">
        <v>0</v>
      </c>
      <c r="M7036">
        <v>3</v>
      </c>
      <c r="N7036">
        <v>3</v>
      </c>
      <c r="O7036">
        <f t="shared" si="1010"/>
        <v>1</v>
      </c>
      <c r="P7036">
        <f t="shared" si="1011"/>
        <v>0</v>
      </c>
      <c r="Q7036">
        <f t="shared" si="1012"/>
        <v>0</v>
      </c>
      <c r="R7036">
        <f t="shared" si="1013"/>
        <v>0</v>
      </c>
      <c r="S7036">
        <v>1</v>
      </c>
      <c r="T7036">
        <f t="shared" si="1014"/>
        <v>0</v>
      </c>
      <c r="U7036">
        <f t="shared" si="1015"/>
        <v>1</v>
      </c>
      <c r="V7036">
        <f t="shared" si="1016"/>
        <v>1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0</v>
      </c>
      <c r="M7037">
        <v>3</v>
      </c>
      <c r="N7037">
        <v>3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0</v>
      </c>
      <c r="U7037">
        <f t="shared" si="1015"/>
        <v>1</v>
      </c>
      <c r="V7037">
        <f t="shared" si="1016"/>
        <v>1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9</v>
      </c>
      <c r="I7038">
        <v>3</v>
      </c>
      <c r="J7038">
        <v>3</v>
      </c>
      <c r="K7038">
        <v>3</v>
      </c>
      <c r="L7038">
        <v>0</v>
      </c>
      <c r="M7038">
        <v>3</v>
      </c>
      <c r="N7038">
        <v>3</v>
      </c>
      <c r="O7038">
        <f t="shared" si="1010"/>
        <v>1</v>
      </c>
      <c r="P7038">
        <f t="shared" si="1011"/>
        <v>0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0</v>
      </c>
      <c r="U7038">
        <f t="shared" si="1015"/>
        <v>1</v>
      </c>
      <c r="V7038">
        <f t="shared" si="1016"/>
        <v>1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0</v>
      </c>
      <c r="M7039">
        <v>3</v>
      </c>
      <c r="N7039">
        <v>3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0</v>
      </c>
      <c r="U7039">
        <f t="shared" si="1015"/>
        <v>1</v>
      </c>
      <c r="V7039">
        <f t="shared" si="1016"/>
        <v>1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9</v>
      </c>
      <c r="I7040">
        <v>3</v>
      </c>
      <c r="J7040">
        <v>3</v>
      </c>
      <c r="K7040">
        <v>3</v>
      </c>
      <c r="L7040">
        <v>0</v>
      </c>
      <c r="M7040">
        <v>3</v>
      </c>
      <c r="N7040">
        <v>3</v>
      </c>
      <c r="O7040">
        <f t="shared" si="1010"/>
        <v>1</v>
      </c>
      <c r="P7040">
        <f t="shared" si="1011"/>
        <v>0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0</v>
      </c>
      <c r="U7040">
        <f t="shared" si="1015"/>
        <v>1</v>
      </c>
      <c r="V7040">
        <f t="shared" si="1016"/>
        <v>1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2</v>
      </c>
      <c r="K7041">
        <v>3</v>
      </c>
      <c r="L7041">
        <v>0</v>
      </c>
      <c r="M7041">
        <v>3</v>
      </c>
      <c r="N7041">
        <v>2</v>
      </c>
      <c r="O7041">
        <f t="shared" si="1010"/>
        <v>1</v>
      </c>
      <c r="P7041">
        <f t="shared" si="1011"/>
        <v>1</v>
      </c>
      <c r="Q7041">
        <f t="shared" si="1012"/>
        <v>1</v>
      </c>
      <c r="R7041">
        <f t="shared" si="1013"/>
        <v>0</v>
      </c>
      <c r="S7041">
        <v>1</v>
      </c>
      <c r="T7041">
        <f t="shared" si="1014"/>
        <v>0</v>
      </c>
      <c r="U7041">
        <f t="shared" si="1015"/>
        <v>1</v>
      </c>
      <c r="V7041">
        <f t="shared" si="1016"/>
        <v>0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0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9</v>
      </c>
      <c r="I7043">
        <v>3</v>
      </c>
      <c r="J7043">
        <v>3</v>
      </c>
      <c r="K7043">
        <v>3</v>
      </c>
      <c r="L7043">
        <v>0</v>
      </c>
      <c r="M7043">
        <v>3</v>
      </c>
      <c r="N7043">
        <v>3</v>
      </c>
      <c r="O7043">
        <f t="shared" ref="O7043:O7106" si="1017">IF(F7043=G7043,1,0)</f>
        <v>1</v>
      </c>
      <c r="P7043">
        <f t="shared" ref="P7043:P7106" si="1018">IF(F7043=H7043,1,0)</f>
        <v>0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0</v>
      </c>
      <c r="U7043">
        <f t="shared" ref="U7043:U7106" si="1022">IF(F7043=M7043,1,0)</f>
        <v>1</v>
      </c>
      <c r="V7043">
        <f t="shared" ref="V7043:V7106" si="1023">IF(F7043=N7043,1,0)</f>
        <v>1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2</v>
      </c>
      <c r="I7044">
        <v>3</v>
      </c>
      <c r="J7044">
        <v>2</v>
      </c>
      <c r="K7044">
        <v>3</v>
      </c>
      <c r="L7044">
        <v>0</v>
      </c>
      <c r="M7044">
        <v>3</v>
      </c>
      <c r="N7044">
        <v>2</v>
      </c>
      <c r="O7044">
        <f t="shared" si="1017"/>
        <v>1</v>
      </c>
      <c r="P7044">
        <f t="shared" si="1018"/>
        <v>0</v>
      </c>
      <c r="Q7044">
        <f t="shared" si="1019"/>
        <v>1</v>
      </c>
      <c r="R7044">
        <f t="shared" si="1020"/>
        <v>0</v>
      </c>
      <c r="S7044">
        <v>1</v>
      </c>
      <c r="T7044">
        <f t="shared" si="1021"/>
        <v>0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0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3</v>
      </c>
      <c r="H7046">
        <v>2</v>
      </c>
      <c r="I7046">
        <v>2</v>
      </c>
      <c r="J7046">
        <v>2</v>
      </c>
      <c r="K7046">
        <v>3</v>
      </c>
      <c r="L7046">
        <v>0</v>
      </c>
      <c r="M7046">
        <v>2</v>
      </c>
      <c r="N7046">
        <v>2</v>
      </c>
      <c r="O7046">
        <f t="shared" si="1017"/>
        <v>1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0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3</v>
      </c>
      <c r="I7047">
        <v>3</v>
      </c>
      <c r="J7047">
        <v>3</v>
      </c>
      <c r="K7047">
        <v>3</v>
      </c>
      <c r="L7047">
        <v>0</v>
      </c>
      <c r="M7047">
        <v>3</v>
      </c>
      <c r="N7047">
        <v>3</v>
      </c>
      <c r="O7047">
        <f t="shared" si="1017"/>
        <v>1</v>
      </c>
      <c r="P7047">
        <f t="shared" si="1018"/>
        <v>1</v>
      </c>
      <c r="Q7047">
        <f t="shared" si="1019"/>
        <v>1</v>
      </c>
      <c r="R7047">
        <f t="shared" si="1020"/>
        <v>1</v>
      </c>
      <c r="S7047">
        <v>1</v>
      </c>
      <c r="T7047">
        <f t="shared" si="1021"/>
        <v>0</v>
      </c>
      <c r="U7047">
        <f t="shared" si="1022"/>
        <v>1</v>
      </c>
      <c r="V7047">
        <f t="shared" si="1023"/>
        <v>1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0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9</v>
      </c>
      <c r="I7049">
        <v>3</v>
      </c>
      <c r="J7049">
        <v>3</v>
      </c>
      <c r="K7049">
        <v>3</v>
      </c>
      <c r="L7049">
        <v>0</v>
      </c>
      <c r="M7049">
        <v>3</v>
      </c>
      <c r="N7049">
        <v>3</v>
      </c>
      <c r="O7049">
        <f t="shared" si="1017"/>
        <v>1</v>
      </c>
      <c r="P7049">
        <f t="shared" si="1018"/>
        <v>0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0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8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0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2</v>
      </c>
      <c r="K7051">
        <v>3</v>
      </c>
      <c r="L7051">
        <v>0</v>
      </c>
      <c r="M7051">
        <v>2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0</v>
      </c>
      <c r="S7051">
        <v>1</v>
      </c>
      <c r="T7051">
        <f t="shared" si="1021"/>
        <v>0</v>
      </c>
      <c r="U7051">
        <f t="shared" si="1022"/>
        <v>0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0</v>
      </c>
      <c r="M7052">
        <v>3</v>
      </c>
      <c r="N7052">
        <v>3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0</v>
      </c>
      <c r="U7052">
        <f t="shared" si="1022"/>
        <v>1</v>
      </c>
      <c r="V7052">
        <f t="shared" si="1023"/>
        <v>1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8</v>
      </c>
      <c r="I7053">
        <v>8</v>
      </c>
      <c r="J7053">
        <v>8</v>
      </c>
      <c r="K7053">
        <v>3</v>
      </c>
      <c r="L7053">
        <v>0</v>
      </c>
      <c r="M7053">
        <v>3</v>
      </c>
      <c r="N7053">
        <v>8</v>
      </c>
      <c r="O7053">
        <f t="shared" si="1017"/>
        <v>1</v>
      </c>
      <c r="P7053">
        <f t="shared" si="1018"/>
        <v>0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0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2</v>
      </c>
      <c r="K7054">
        <v>3</v>
      </c>
      <c r="L7054">
        <v>0</v>
      </c>
      <c r="M7054">
        <v>3</v>
      </c>
      <c r="N7054">
        <v>5</v>
      </c>
      <c r="O7054">
        <f t="shared" si="1017"/>
        <v>1</v>
      </c>
      <c r="P7054">
        <f t="shared" si="1018"/>
        <v>1</v>
      </c>
      <c r="Q7054">
        <f t="shared" si="1019"/>
        <v>1</v>
      </c>
      <c r="R7054">
        <f t="shared" si="1020"/>
        <v>0</v>
      </c>
      <c r="S7054">
        <v>1</v>
      </c>
      <c r="T7054">
        <f t="shared" si="1021"/>
        <v>0</v>
      </c>
      <c r="U7054">
        <f t="shared" si="1022"/>
        <v>1</v>
      </c>
      <c r="V7054">
        <f t="shared" si="1023"/>
        <v>0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0</v>
      </c>
      <c r="M7055">
        <v>3</v>
      </c>
      <c r="N7055">
        <v>3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0</v>
      </c>
      <c r="U7055">
        <f t="shared" si="1022"/>
        <v>1</v>
      </c>
      <c r="V7055">
        <f t="shared" si="1023"/>
        <v>1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7</v>
      </c>
      <c r="M7056">
        <v>3</v>
      </c>
      <c r="N7056">
        <v>3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0</v>
      </c>
      <c r="U7056">
        <f t="shared" si="1022"/>
        <v>1</v>
      </c>
      <c r="V7056">
        <f t="shared" si="1023"/>
        <v>1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9</v>
      </c>
      <c r="I7057">
        <v>9</v>
      </c>
      <c r="J7057">
        <v>9</v>
      </c>
      <c r="K7057">
        <v>3</v>
      </c>
      <c r="L7057">
        <v>0</v>
      </c>
      <c r="M7057">
        <v>9</v>
      </c>
      <c r="N7057">
        <v>3</v>
      </c>
      <c r="O7057">
        <f t="shared" si="1017"/>
        <v>1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0</v>
      </c>
      <c r="U7057">
        <f t="shared" si="1022"/>
        <v>0</v>
      </c>
      <c r="V7057">
        <f t="shared" si="1023"/>
        <v>1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9</v>
      </c>
      <c r="K7058">
        <v>3</v>
      </c>
      <c r="L7058">
        <v>9</v>
      </c>
      <c r="M7058">
        <v>9</v>
      </c>
      <c r="N7058">
        <v>9</v>
      </c>
      <c r="O7058">
        <f t="shared" si="1017"/>
        <v>0</v>
      </c>
      <c r="P7058">
        <f t="shared" si="1018"/>
        <v>0</v>
      </c>
      <c r="Q7058">
        <f t="shared" si="1019"/>
        <v>0</v>
      </c>
      <c r="R7058">
        <f t="shared" si="1020"/>
        <v>0</v>
      </c>
      <c r="S7058">
        <v>1</v>
      </c>
      <c r="T7058">
        <f t="shared" si="1021"/>
        <v>0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0</v>
      </c>
      <c r="M7059">
        <v>3</v>
      </c>
      <c r="N7059">
        <v>3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0</v>
      </c>
      <c r="U7059">
        <f t="shared" si="1022"/>
        <v>1</v>
      </c>
      <c r="V7059">
        <f t="shared" si="1023"/>
        <v>1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5</v>
      </c>
      <c r="H7060">
        <v>9</v>
      </c>
      <c r="I7060">
        <v>3</v>
      </c>
      <c r="J7060">
        <v>3</v>
      </c>
      <c r="K7060">
        <v>3</v>
      </c>
      <c r="L7060">
        <v>0</v>
      </c>
      <c r="M7060">
        <v>3</v>
      </c>
      <c r="N7060">
        <v>3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1</v>
      </c>
      <c r="S7060">
        <v>1</v>
      </c>
      <c r="T7060">
        <f t="shared" si="1021"/>
        <v>0</v>
      </c>
      <c r="U7060">
        <f t="shared" si="1022"/>
        <v>1</v>
      </c>
      <c r="V7060">
        <f t="shared" si="1023"/>
        <v>1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0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0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0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0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0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0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0</v>
      </c>
      <c r="M7064">
        <v>3</v>
      </c>
      <c r="N7064">
        <v>3</v>
      </c>
      <c r="O7064">
        <f t="shared" si="1017"/>
        <v>1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0</v>
      </c>
      <c r="U7064">
        <f t="shared" si="1022"/>
        <v>1</v>
      </c>
      <c r="V7064">
        <f t="shared" si="1023"/>
        <v>1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0</v>
      </c>
      <c r="M7065">
        <v>3</v>
      </c>
      <c r="N7065">
        <v>3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0</v>
      </c>
      <c r="U7065">
        <f t="shared" si="1022"/>
        <v>1</v>
      </c>
      <c r="V7065">
        <f t="shared" si="1023"/>
        <v>1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7</v>
      </c>
      <c r="I7066">
        <v>3</v>
      </c>
      <c r="J7066">
        <v>3</v>
      </c>
      <c r="K7066">
        <v>3</v>
      </c>
      <c r="L7066">
        <v>0</v>
      </c>
      <c r="M7066">
        <v>3</v>
      </c>
      <c r="N7066">
        <v>3</v>
      </c>
      <c r="O7066">
        <f t="shared" si="1017"/>
        <v>1</v>
      </c>
      <c r="P7066">
        <f t="shared" si="1018"/>
        <v>0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1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2</v>
      </c>
      <c r="K7067">
        <v>3</v>
      </c>
      <c r="L7067">
        <v>0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0</v>
      </c>
      <c r="S7067">
        <v>1</v>
      </c>
      <c r="T7067">
        <f t="shared" si="1021"/>
        <v>0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0</v>
      </c>
      <c r="M7068">
        <v>3</v>
      </c>
      <c r="N7068">
        <v>3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0</v>
      </c>
      <c r="U7068">
        <f t="shared" si="1022"/>
        <v>1</v>
      </c>
      <c r="V7068">
        <f t="shared" si="1023"/>
        <v>1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9</v>
      </c>
      <c r="I7069">
        <v>3</v>
      </c>
      <c r="J7069">
        <v>3</v>
      </c>
      <c r="K7069">
        <v>3</v>
      </c>
      <c r="L7069">
        <v>0</v>
      </c>
      <c r="M7069">
        <v>3</v>
      </c>
      <c r="N7069">
        <v>3</v>
      </c>
      <c r="O7069">
        <f t="shared" si="1017"/>
        <v>1</v>
      </c>
      <c r="P7069">
        <f t="shared" si="1018"/>
        <v>0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0</v>
      </c>
      <c r="U7069">
        <f t="shared" si="1022"/>
        <v>1</v>
      </c>
      <c r="V7069">
        <f t="shared" si="1023"/>
        <v>1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0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0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2</v>
      </c>
      <c r="K7071">
        <v>3</v>
      </c>
      <c r="L7071">
        <v>0</v>
      </c>
      <c r="M7071">
        <v>3</v>
      </c>
      <c r="N7071">
        <v>2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0</v>
      </c>
      <c r="S7071">
        <v>1</v>
      </c>
      <c r="T7071">
        <f t="shared" si="1021"/>
        <v>0</v>
      </c>
      <c r="U7071">
        <f t="shared" si="1022"/>
        <v>1</v>
      </c>
      <c r="V7071">
        <f t="shared" si="1023"/>
        <v>0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2</v>
      </c>
      <c r="K7072">
        <v>3</v>
      </c>
      <c r="L7072">
        <v>0</v>
      </c>
      <c r="M7072">
        <v>3</v>
      </c>
      <c r="N7072">
        <v>2</v>
      </c>
      <c r="O7072">
        <f t="shared" si="1017"/>
        <v>1</v>
      </c>
      <c r="P7072">
        <f t="shared" si="1018"/>
        <v>1</v>
      </c>
      <c r="Q7072">
        <f t="shared" si="1019"/>
        <v>1</v>
      </c>
      <c r="R7072">
        <f t="shared" si="1020"/>
        <v>0</v>
      </c>
      <c r="S7072">
        <v>1</v>
      </c>
      <c r="T7072">
        <f t="shared" si="1021"/>
        <v>0</v>
      </c>
      <c r="U7072">
        <f t="shared" si="1022"/>
        <v>1</v>
      </c>
      <c r="V7072">
        <f t="shared" si="1023"/>
        <v>0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0</v>
      </c>
      <c r="M7073">
        <v>3</v>
      </c>
      <c r="N7073">
        <v>3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0</v>
      </c>
      <c r="U7073">
        <f t="shared" si="1022"/>
        <v>1</v>
      </c>
      <c r="V7073">
        <f t="shared" si="1023"/>
        <v>1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0</v>
      </c>
      <c r="M7074">
        <v>3</v>
      </c>
      <c r="N7074">
        <v>3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0</v>
      </c>
      <c r="U7074">
        <f t="shared" si="1022"/>
        <v>1</v>
      </c>
      <c r="V7074">
        <f t="shared" si="1023"/>
        <v>1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9</v>
      </c>
      <c r="I7075">
        <v>9</v>
      </c>
      <c r="J7075">
        <v>9</v>
      </c>
      <c r="K7075">
        <v>3</v>
      </c>
      <c r="L7075">
        <v>7</v>
      </c>
      <c r="M7075">
        <v>9</v>
      </c>
      <c r="N7075">
        <v>9</v>
      </c>
      <c r="O7075">
        <f t="shared" si="1017"/>
        <v>0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9</v>
      </c>
      <c r="I7076">
        <v>3</v>
      </c>
      <c r="J7076">
        <v>3</v>
      </c>
      <c r="K7076">
        <v>3</v>
      </c>
      <c r="L7076">
        <v>0</v>
      </c>
      <c r="M7076">
        <v>3</v>
      </c>
      <c r="N7076">
        <v>3</v>
      </c>
      <c r="O7076">
        <f t="shared" si="1017"/>
        <v>1</v>
      </c>
      <c r="P7076">
        <f t="shared" si="1018"/>
        <v>0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0</v>
      </c>
      <c r="U7076">
        <f t="shared" si="1022"/>
        <v>1</v>
      </c>
      <c r="V7076">
        <f t="shared" si="1023"/>
        <v>1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9</v>
      </c>
      <c r="I7077">
        <v>8</v>
      </c>
      <c r="J7077">
        <v>5</v>
      </c>
      <c r="K7077">
        <v>3</v>
      </c>
      <c r="L7077">
        <v>0</v>
      </c>
      <c r="M7077">
        <v>8</v>
      </c>
      <c r="N7077">
        <v>8</v>
      </c>
      <c r="O7077">
        <f t="shared" si="1017"/>
        <v>0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0</v>
      </c>
      <c r="U7077">
        <f t="shared" si="1022"/>
        <v>0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1</v>
      </c>
      <c r="I7078">
        <v>1</v>
      </c>
      <c r="J7078">
        <v>3</v>
      </c>
      <c r="K7078">
        <v>3</v>
      </c>
      <c r="L7078">
        <v>0</v>
      </c>
      <c r="M7078">
        <v>1</v>
      </c>
      <c r="N7078">
        <v>3</v>
      </c>
      <c r="O7078">
        <f t="shared" si="1017"/>
        <v>1</v>
      </c>
      <c r="P7078">
        <f t="shared" si="1018"/>
        <v>0</v>
      </c>
      <c r="Q7078">
        <f t="shared" si="1019"/>
        <v>0</v>
      </c>
      <c r="R7078">
        <f t="shared" si="1020"/>
        <v>1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1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2</v>
      </c>
      <c r="J7079">
        <v>3</v>
      </c>
      <c r="K7079">
        <v>2</v>
      </c>
      <c r="L7079">
        <v>0</v>
      </c>
      <c r="M7079">
        <v>3</v>
      </c>
      <c r="N7079">
        <v>3</v>
      </c>
      <c r="O7079">
        <f t="shared" si="1017"/>
        <v>0</v>
      </c>
      <c r="P7079">
        <f t="shared" si="1018"/>
        <v>0</v>
      </c>
      <c r="Q7079">
        <f t="shared" si="1019"/>
        <v>0</v>
      </c>
      <c r="R7079">
        <f t="shared" si="1020"/>
        <v>1</v>
      </c>
      <c r="S7079">
        <v>0</v>
      </c>
      <c r="T7079">
        <f t="shared" si="1021"/>
        <v>0</v>
      </c>
      <c r="U7079">
        <f t="shared" si="1022"/>
        <v>1</v>
      </c>
      <c r="V7079">
        <f t="shared" si="1023"/>
        <v>1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3</v>
      </c>
      <c r="I7080">
        <v>2</v>
      </c>
      <c r="J7080">
        <v>2</v>
      </c>
      <c r="K7080">
        <v>3</v>
      </c>
      <c r="L7080">
        <v>0</v>
      </c>
      <c r="M7080">
        <v>3</v>
      </c>
      <c r="N7080">
        <v>3</v>
      </c>
      <c r="O7080">
        <f t="shared" si="1017"/>
        <v>1</v>
      </c>
      <c r="P7080">
        <f t="shared" si="1018"/>
        <v>1</v>
      </c>
      <c r="Q7080">
        <f t="shared" si="1019"/>
        <v>0</v>
      </c>
      <c r="R7080">
        <f t="shared" si="1020"/>
        <v>0</v>
      </c>
      <c r="S7080">
        <v>1</v>
      </c>
      <c r="T7080">
        <f t="shared" si="1021"/>
        <v>0</v>
      </c>
      <c r="U7080">
        <f t="shared" si="1022"/>
        <v>1</v>
      </c>
      <c r="V7080">
        <f t="shared" si="1023"/>
        <v>1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9</v>
      </c>
      <c r="I7081">
        <v>5</v>
      </c>
      <c r="J7081">
        <v>8</v>
      </c>
      <c r="K7081">
        <v>3</v>
      </c>
      <c r="L7081">
        <v>9</v>
      </c>
      <c r="M7081">
        <v>3</v>
      </c>
      <c r="N7081">
        <v>3</v>
      </c>
      <c r="O7081">
        <f t="shared" si="1017"/>
        <v>0</v>
      </c>
      <c r="P7081">
        <f t="shared" si="1018"/>
        <v>0</v>
      </c>
      <c r="Q7081">
        <f t="shared" si="1019"/>
        <v>0</v>
      </c>
      <c r="R7081">
        <f t="shared" si="1020"/>
        <v>0</v>
      </c>
      <c r="S7081">
        <v>1</v>
      </c>
      <c r="T7081">
        <f t="shared" si="1021"/>
        <v>0</v>
      </c>
      <c r="U7081">
        <f t="shared" si="1022"/>
        <v>1</v>
      </c>
      <c r="V7081">
        <f t="shared" si="1023"/>
        <v>1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9</v>
      </c>
      <c r="I7082">
        <v>9</v>
      </c>
      <c r="J7082">
        <v>8</v>
      </c>
      <c r="K7082">
        <v>3</v>
      </c>
      <c r="L7082">
        <v>0</v>
      </c>
      <c r="M7082">
        <v>9</v>
      </c>
      <c r="N7082">
        <v>3</v>
      </c>
      <c r="O7082">
        <f t="shared" si="1017"/>
        <v>1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0</v>
      </c>
      <c r="U7082">
        <f t="shared" si="1022"/>
        <v>0</v>
      </c>
      <c r="V7082">
        <f t="shared" si="1023"/>
        <v>1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3</v>
      </c>
      <c r="J7083">
        <v>3</v>
      </c>
      <c r="K7083">
        <v>3</v>
      </c>
      <c r="L7083">
        <v>9</v>
      </c>
      <c r="M7083">
        <v>3</v>
      </c>
      <c r="N7083">
        <v>3</v>
      </c>
      <c r="O7083">
        <f t="shared" si="1017"/>
        <v>0</v>
      </c>
      <c r="P7083">
        <f t="shared" si="1018"/>
        <v>0</v>
      </c>
      <c r="Q7083">
        <f t="shared" si="1019"/>
        <v>1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1</v>
      </c>
      <c r="V7083">
        <f t="shared" si="1023"/>
        <v>1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9</v>
      </c>
      <c r="I7084">
        <v>3</v>
      </c>
      <c r="J7084">
        <v>7</v>
      </c>
      <c r="K7084">
        <v>3</v>
      </c>
      <c r="L7084">
        <v>9</v>
      </c>
      <c r="M7084">
        <v>3</v>
      </c>
      <c r="N7084">
        <v>3</v>
      </c>
      <c r="O7084">
        <f t="shared" si="1017"/>
        <v>1</v>
      </c>
      <c r="P7084">
        <f t="shared" si="1018"/>
        <v>0</v>
      </c>
      <c r="Q7084">
        <f t="shared" si="1019"/>
        <v>1</v>
      </c>
      <c r="R7084">
        <f t="shared" si="1020"/>
        <v>0</v>
      </c>
      <c r="S7084">
        <v>1</v>
      </c>
      <c r="T7084">
        <f t="shared" si="1021"/>
        <v>0</v>
      </c>
      <c r="U7084">
        <f t="shared" si="1022"/>
        <v>1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9</v>
      </c>
      <c r="I7085">
        <v>9</v>
      </c>
      <c r="J7085">
        <v>3</v>
      </c>
      <c r="K7085">
        <v>3</v>
      </c>
      <c r="L7085">
        <v>9</v>
      </c>
      <c r="M7085">
        <v>3</v>
      </c>
      <c r="N7085">
        <v>3</v>
      </c>
      <c r="O7085">
        <f t="shared" si="1017"/>
        <v>0</v>
      </c>
      <c r="P7085">
        <f t="shared" si="1018"/>
        <v>0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0</v>
      </c>
      <c r="U7085">
        <f t="shared" si="1022"/>
        <v>1</v>
      </c>
      <c r="V7085">
        <f t="shared" si="1023"/>
        <v>1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2</v>
      </c>
      <c r="K7086">
        <v>3</v>
      </c>
      <c r="L7086">
        <v>0</v>
      </c>
      <c r="M7086">
        <v>3</v>
      </c>
      <c r="N7086">
        <v>5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0</v>
      </c>
      <c r="S7086">
        <v>1</v>
      </c>
      <c r="T7086">
        <f t="shared" si="1021"/>
        <v>0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0</v>
      </c>
      <c r="I7087">
        <v>0</v>
      </c>
      <c r="J7087">
        <v>5</v>
      </c>
      <c r="K7087">
        <v>0</v>
      </c>
      <c r="L7087">
        <v>0</v>
      </c>
      <c r="M7087">
        <v>7</v>
      </c>
      <c r="N7087">
        <v>0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0</v>
      </c>
      <c r="M7088">
        <v>3</v>
      </c>
      <c r="N7088">
        <v>3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0</v>
      </c>
      <c r="U7088">
        <f t="shared" si="1022"/>
        <v>1</v>
      </c>
      <c r="V7088">
        <f t="shared" si="1023"/>
        <v>1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0</v>
      </c>
      <c r="M7089">
        <v>3</v>
      </c>
      <c r="N7089">
        <v>3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0</v>
      </c>
      <c r="U7089">
        <f t="shared" si="1022"/>
        <v>1</v>
      </c>
      <c r="V7089">
        <f t="shared" si="1023"/>
        <v>1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0</v>
      </c>
      <c r="M7090">
        <v>3</v>
      </c>
      <c r="N7090">
        <v>3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0</v>
      </c>
      <c r="U7090">
        <f t="shared" si="1022"/>
        <v>1</v>
      </c>
      <c r="V7090">
        <f t="shared" si="1023"/>
        <v>1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1</v>
      </c>
      <c r="K7091">
        <v>3</v>
      </c>
      <c r="L7091">
        <v>0</v>
      </c>
      <c r="M7091">
        <v>3</v>
      </c>
      <c r="N7091">
        <v>1</v>
      </c>
      <c r="O7091">
        <f t="shared" si="1017"/>
        <v>1</v>
      </c>
      <c r="P7091">
        <f t="shared" si="1018"/>
        <v>1</v>
      </c>
      <c r="Q7091">
        <f t="shared" si="1019"/>
        <v>1</v>
      </c>
      <c r="R7091">
        <f t="shared" si="1020"/>
        <v>0</v>
      </c>
      <c r="S7091">
        <v>1</v>
      </c>
      <c r="T7091">
        <f t="shared" si="1021"/>
        <v>0</v>
      </c>
      <c r="U7091">
        <f t="shared" si="1022"/>
        <v>1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7</v>
      </c>
      <c r="K7092">
        <v>3</v>
      </c>
      <c r="L7092">
        <v>0</v>
      </c>
      <c r="M7092">
        <v>3</v>
      </c>
      <c r="N7092">
        <v>7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0</v>
      </c>
      <c r="S7092">
        <v>1</v>
      </c>
      <c r="T7092">
        <f t="shared" si="1021"/>
        <v>0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0</v>
      </c>
      <c r="K7093">
        <v>7</v>
      </c>
      <c r="L7093">
        <v>7</v>
      </c>
      <c r="M7093">
        <v>7</v>
      </c>
      <c r="N7093">
        <v>0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0</v>
      </c>
      <c r="M7094">
        <v>3</v>
      </c>
      <c r="N7094">
        <v>3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0</v>
      </c>
      <c r="U7094">
        <f t="shared" si="1022"/>
        <v>1</v>
      </c>
      <c r="V7094">
        <f t="shared" si="1023"/>
        <v>1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0</v>
      </c>
      <c r="M7095">
        <v>3</v>
      </c>
      <c r="N7095">
        <v>3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0</v>
      </c>
      <c r="U7095">
        <f t="shared" si="1022"/>
        <v>1</v>
      </c>
      <c r="V7095">
        <f t="shared" si="1023"/>
        <v>1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3</v>
      </c>
      <c r="I7096">
        <v>3</v>
      </c>
      <c r="J7096">
        <v>3</v>
      </c>
      <c r="K7096">
        <v>3</v>
      </c>
      <c r="L7096">
        <v>0</v>
      </c>
      <c r="M7096">
        <v>3</v>
      </c>
      <c r="N7096">
        <v>3</v>
      </c>
      <c r="O7096">
        <f t="shared" si="1017"/>
        <v>1</v>
      </c>
      <c r="P7096">
        <f t="shared" si="1018"/>
        <v>1</v>
      </c>
      <c r="Q7096">
        <f t="shared" si="1019"/>
        <v>1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1</v>
      </c>
      <c r="V7096">
        <f t="shared" si="1023"/>
        <v>1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0</v>
      </c>
      <c r="M7097">
        <v>3</v>
      </c>
      <c r="N7097">
        <v>3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0</v>
      </c>
      <c r="U7097">
        <f t="shared" si="1022"/>
        <v>1</v>
      </c>
      <c r="V7097">
        <f t="shared" si="1023"/>
        <v>1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0</v>
      </c>
      <c r="M7098">
        <v>2</v>
      </c>
      <c r="N7098">
        <v>3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1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0</v>
      </c>
      <c r="M7099">
        <v>3</v>
      </c>
      <c r="N7099">
        <v>3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0</v>
      </c>
      <c r="U7099">
        <f t="shared" si="1022"/>
        <v>1</v>
      </c>
      <c r="V7099">
        <f t="shared" si="1023"/>
        <v>1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2</v>
      </c>
      <c r="I7100">
        <v>3</v>
      </c>
      <c r="J7100">
        <v>2</v>
      </c>
      <c r="K7100">
        <v>3</v>
      </c>
      <c r="L7100">
        <v>0</v>
      </c>
      <c r="M7100">
        <v>3</v>
      </c>
      <c r="N7100">
        <v>2</v>
      </c>
      <c r="O7100">
        <f t="shared" si="1017"/>
        <v>1</v>
      </c>
      <c r="P7100">
        <f t="shared" si="1018"/>
        <v>0</v>
      </c>
      <c r="Q7100">
        <f t="shared" si="1019"/>
        <v>1</v>
      </c>
      <c r="R7100">
        <f t="shared" si="1020"/>
        <v>0</v>
      </c>
      <c r="S7100">
        <v>1</v>
      </c>
      <c r="T7100">
        <f t="shared" si="1021"/>
        <v>0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0</v>
      </c>
      <c r="M7101">
        <v>3</v>
      </c>
      <c r="N7101">
        <v>3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0</v>
      </c>
      <c r="U7101">
        <f t="shared" si="1022"/>
        <v>1</v>
      </c>
      <c r="V7101">
        <f t="shared" si="1023"/>
        <v>1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0</v>
      </c>
      <c r="M7102">
        <v>3</v>
      </c>
      <c r="N7102">
        <v>3</v>
      </c>
      <c r="O7102">
        <f t="shared" si="1017"/>
        <v>1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0</v>
      </c>
      <c r="U7102">
        <f t="shared" si="1022"/>
        <v>1</v>
      </c>
      <c r="V7102">
        <f t="shared" si="1023"/>
        <v>1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8</v>
      </c>
      <c r="K7103">
        <v>3</v>
      </c>
      <c r="L7103">
        <v>9</v>
      </c>
      <c r="M7103">
        <v>9</v>
      </c>
      <c r="N7103">
        <v>9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0</v>
      </c>
      <c r="M7104">
        <v>3</v>
      </c>
      <c r="N7104">
        <v>3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0</v>
      </c>
      <c r="U7104">
        <f t="shared" si="1022"/>
        <v>1</v>
      </c>
      <c r="V7104">
        <f t="shared" si="1023"/>
        <v>1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8</v>
      </c>
      <c r="K7105">
        <v>9</v>
      </c>
      <c r="L7105">
        <v>9</v>
      </c>
      <c r="M7105">
        <v>9</v>
      </c>
      <c r="N7105">
        <v>3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0</v>
      </c>
      <c r="U7105">
        <f t="shared" si="1022"/>
        <v>0</v>
      </c>
      <c r="V7105">
        <f t="shared" si="1023"/>
        <v>1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0</v>
      </c>
      <c r="M7106">
        <v>3</v>
      </c>
      <c r="N7106">
        <v>3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0</v>
      </c>
      <c r="U7106">
        <f t="shared" si="1022"/>
        <v>1</v>
      </c>
      <c r="V7106">
        <f t="shared" si="1023"/>
        <v>1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0</v>
      </c>
      <c r="M7107">
        <v>3</v>
      </c>
      <c r="N7107">
        <v>3</v>
      </c>
      <c r="O7107">
        <f t="shared" ref="O7107:O7170" si="1024">IF(F7107=G7107,1,0)</f>
        <v>1</v>
      </c>
      <c r="P7107">
        <f t="shared" ref="P7107:P7170" si="1025">IF(F7107=H7107,1,0)</f>
        <v>1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0</v>
      </c>
      <c r="U7107">
        <f t="shared" ref="U7107:U7170" si="1029">IF(F7107=M7107,1,0)</f>
        <v>1</v>
      </c>
      <c r="V7107">
        <f t="shared" ref="V7107:V7170" si="1030">IF(F7107=N7107,1,0)</f>
        <v>1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0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0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0</v>
      </c>
      <c r="M7109">
        <v>4</v>
      </c>
      <c r="N7109">
        <v>4</v>
      </c>
      <c r="O7109">
        <f t="shared" si="1024"/>
        <v>1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0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4</v>
      </c>
      <c r="J7110">
        <v>4</v>
      </c>
      <c r="K7110">
        <v>4</v>
      </c>
      <c r="L7110">
        <v>0</v>
      </c>
      <c r="M7110">
        <v>4</v>
      </c>
      <c r="N7110">
        <v>4</v>
      </c>
      <c r="O7110">
        <f t="shared" si="1024"/>
        <v>0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0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0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0</v>
      </c>
      <c r="M7112">
        <v>4</v>
      </c>
      <c r="N7112">
        <v>4</v>
      </c>
      <c r="O7112">
        <f t="shared" si="1024"/>
        <v>1</v>
      </c>
      <c r="P7112">
        <f t="shared" si="1025"/>
        <v>1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0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0</v>
      </c>
      <c r="M7113">
        <v>4</v>
      </c>
      <c r="N7113">
        <v>4</v>
      </c>
      <c r="O7113">
        <f t="shared" si="1024"/>
        <v>1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0</v>
      </c>
      <c r="U7113">
        <f t="shared" si="1029"/>
        <v>1</v>
      </c>
      <c r="V7113">
        <f t="shared" si="1030"/>
        <v>1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0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0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0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0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9</v>
      </c>
      <c r="J7116">
        <v>9</v>
      </c>
      <c r="K7116">
        <v>4</v>
      </c>
      <c r="L7116">
        <v>0</v>
      </c>
      <c r="M7116">
        <v>4</v>
      </c>
      <c r="N7116">
        <v>8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0</v>
      </c>
      <c r="U7116">
        <f t="shared" si="1029"/>
        <v>1</v>
      </c>
      <c r="V7116">
        <f t="shared" si="1030"/>
        <v>0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8</v>
      </c>
      <c r="K7117">
        <v>4</v>
      </c>
      <c r="L7117">
        <v>0</v>
      </c>
      <c r="M7117">
        <v>4</v>
      </c>
      <c r="N7117">
        <v>4</v>
      </c>
      <c r="O7117">
        <f t="shared" si="1024"/>
        <v>1</v>
      </c>
      <c r="P7117">
        <f t="shared" si="1025"/>
        <v>1</v>
      </c>
      <c r="Q7117">
        <f t="shared" si="1026"/>
        <v>1</v>
      </c>
      <c r="R7117">
        <f t="shared" si="1027"/>
        <v>0</v>
      </c>
      <c r="S7117">
        <v>1</v>
      </c>
      <c r="T7117">
        <f t="shared" si="1028"/>
        <v>0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4</v>
      </c>
      <c r="H7118">
        <v>8</v>
      </c>
      <c r="I7118">
        <v>4</v>
      </c>
      <c r="J7118">
        <v>4</v>
      </c>
      <c r="K7118">
        <v>4</v>
      </c>
      <c r="L7118">
        <v>0</v>
      </c>
      <c r="M7118">
        <v>4</v>
      </c>
      <c r="N7118">
        <v>4</v>
      </c>
      <c r="O7118">
        <f t="shared" si="1024"/>
        <v>1</v>
      </c>
      <c r="P7118">
        <f t="shared" si="1025"/>
        <v>0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0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4</v>
      </c>
      <c r="I7119">
        <v>4</v>
      </c>
      <c r="J7119">
        <v>4</v>
      </c>
      <c r="K7119">
        <v>4</v>
      </c>
      <c r="L7119">
        <v>0</v>
      </c>
      <c r="M7119">
        <v>4</v>
      </c>
      <c r="N7119">
        <v>4</v>
      </c>
      <c r="O7119">
        <f t="shared" si="1024"/>
        <v>0</v>
      </c>
      <c r="P7119">
        <f t="shared" si="1025"/>
        <v>1</v>
      </c>
      <c r="Q7119">
        <f t="shared" si="1026"/>
        <v>1</v>
      </c>
      <c r="R7119">
        <f t="shared" si="1027"/>
        <v>1</v>
      </c>
      <c r="S7119">
        <v>1</v>
      </c>
      <c r="T7119">
        <f t="shared" si="1028"/>
        <v>0</v>
      </c>
      <c r="U7119">
        <f t="shared" si="1029"/>
        <v>1</v>
      </c>
      <c r="V7119">
        <f t="shared" si="1030"/>
        <v>1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7</v>
      </c>
      <c r="I7120">
        <v>4</v>
      </c>
      <c r="J7120">
        <v>8</v>
      </c>
      <c r="K7120">
        <v>8</v>
      </c>
      <c r="L7120">
        <v>9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0</v>
      </c>
      <c r="S7120">
        <v>0</v>
      </c>
      <c r="T7120">
        <f t="shared" si="1028"/>
        <v>0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8</v>
      </c>
      <c r="I7121">
        <v>4</v>
      </c>
      <c r="J7121">
        <v>4</v>
      </c>
      <c r="K7121">
        <v>4</v>
      </c>
      <c r="L7121">
        <v>0</v>
      </c>
      <c r="M7121">
        <v>4</v>
      </c>
      <c r="N7121">
        <v>4</v>
      </c>
      <c r="O7121">
        <f t="shared" si="1024"/>
        <v>1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0</v>
      </c>
      <c r="U7121">
        <f t="shared" si="1029"/>
        <v>1</v>
      </c>
      <c r="V7121">
        <f t="shared" si="1030"/>
        <v>1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0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0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4</v>
      </c>
      <c r="H7123">
        <v>4</v>
      </c>
      <c r="I7123">
        <v>4</v>
      </c>
      <c r="J7123">
        <v>8</v>
      </c>
      <c r="K7123">
        <v>4</v>
      </c>
      <c r="L7123">
        <v>0</v>
      </c>
      <c r="M7123">
        <v>4</v>
      </c>
      <c r="N7123">
        <v>4</v>
      </c>
      <c r="O7123">
        <f t="shared" si="1024"/>
        <v>1</v>
      </c>
      <c r="P7123">
        <f t="shared" si="1025"/>
        <v>1</v>
      </c>
      <c r="Q7123">
        <f t="shared" si="1026"/>
        <v>1</v>
      </c>
      <c r="R7123">
        <f t="shared" si="1027"/>
        <v>0</v>
      </c>
      <c r="S7123">
        <v>1</v>
      </c>
      <c r="T7123">
        <f t="shared" si="1028"/>
        <v>0</v>
      </c>
      <c r="U7123">
        <f t="shared" si="1029"/>
        <v>1</v>
      </c>
      <c r="V7123">
        <f t="shared" si="1030"/>
        <v>1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4</v>
      </c>
      <c r="K7124">
        <v>4</v>
      </c>
      <c r="L7124">
        <v>7</v>
      </c>
      <c r="M7124">
        <v>4</v>
      </c>
      <c r="N7124">
        <v>4</v>
      </c>
      <c r="O7124">
        <f t="shared" si="1024"/>
        <v>0</v>
      </c>
      <c r="P7124">
        <f t="shared" si="1025"/>
        <v>0</v>
      </c>
      <c r="Q7124">
        <f t="shared" si="1026"/>
        <v>1</v>
      </c>
      <c r="R7124">
        <f t="shared" si="1027"/>
        <v>1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1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0</v>
      </c>
      <c r="M7125">
        <v>4</v>
      </c>
      <c r="N7125">
        <v>4</v>
      </c>
      <c r="O7125">
        <f t="shared" si="1024"/>
        <v>1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0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9</v>
      </c>
      <c r="K7126">
        <v>4</v>
      </c>
      <c r="L7126">
        <v>0</v>
      </c>
      <c r="M7126">
        <v>4</v>
      </c>
      <c r="N7126">
        <v>4</v>
      </c>
      <c r="O7126">
        <f t="shared" si="1024"/>
        <v>1</v>
      </c>
      <c r="P7126">
        <f t="shared" si="1025"/>
        <v>1</v>
      </c>
      <c r="Q7126">
        <f t="shared" si="1026"/>
        <v>1</v>
      </c>
      <c r="R7126">
        <f t="shared" si="1027"/>
        <v>0</v>
      </c>
      <c r="S7126">
        <v>1</v>
      </c>
      <c r="T7126">
        <f t="shared" si="1028"/>
        <v>0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0</v>
      </c>
      <c r="M7127">
        <v>4</v>
      </c>
      <c r="N7127">
        <v>4</v>
      </c>
      <c r="O7127">
        <f t="shared" si="1024"/>
        <v>1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0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4</v>
      </c>
      <c r="H7128">
        <v>4</v>
      </c>
      <c r="I7128">
        <v>4</v>
      </c>
      <c r="J7128">
        <v>4</v>
      </c>
      <c r="K7128">
        <v>4</v>
      </c>
      <c r="L7128">
        <v>0</v>
      </c>
      <c r="M7128">
        <v>4</v>
      </c>
      <c r="N7128">
        <v>4</v>
      </c>
      <c r="O7128">
        <f t="shared" si="1024"/>
        <v>1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0</v>
      </c>
      <c r="U7128">
        <f t="shared" si="1029"/>
        <v>1</v>
      </c>
      <c r="V7128">
        <f t="shared" si="1030"/>
        <v>1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4</v>
      </c>
      <c r="J7129">
        <v>4</v>
      </c>
      <c r="K7129">
        <v>4</v>
      </c>
      <c r="L7129">
        <v>0</v>
      </c>
      <c r="M7129">
        <v>4</v>
      </c>
      <c r="N7129">
        <v>4</v>
      </c>
      <c r="O7129">
        <f t="shared" si="1024"/>
        <v>0</v>
      </c>
      <c r="P7129">
        <f t="shared" si="1025"/>
        <v>0</v>
      </c>
      <c r="Q7129">
        <f t="shared" si="1026"/>
        <v>1</v>
      </c>
      <c r="R7129">
        <f t="shared" si="1027"/>
        <v>1</v>
      </c>
      <c r="S7129">
        <v>1</v>
      </c>
      <c r="T7129">
        <f t="shared" si="1028"/>
        <v>0</v>
      </c>
      <c r="U7129">
        <f t="shared" si="1029"/>
        <v>1</v>
      </c>
      <c r="V7129">
        <f t="shared" si="1030"/>
        <v>1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0</v>
      </c>
      <c r="M7130">
        <v>4</v>
      </c>
      <c r="N7130">
        <v>4</v>
      </c>
      <c r="O7130">
        <f t="shared" si="1024"/>
        <v>1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0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0</v>
      </c>
      <c r="I7131">
        <v>4</v>
      </c>
      <c r="J7131">
        <v>4</v>
      </c>
      <c r="K7131">
        <v>7</v>
      </c>
      <c r="L7131">
        <v>0</v>
      </c>
      <c r="M7131">
        <v>4</v>
      </c>
      <c r="N7131">
        <v>4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1</v>
      </c>
      <c r="S7131">
        <v>0</v>
      </c>
      <c r="T7131">
        <f t="shared" si="1028"/>
        <v>0</v>
      </c>
      <c r="U7131">
        <f t="shared" si="1029"/>
        <v>1</v>
      </c>
      <c r="V7131">
        <f t="shared" si="1030"/>
        <v>1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8</v>
      </c>
      <c r="I7132">
        <v>4</v>
      </c>
      <c r="J7132">
        <v>4</v>
      </c>
      <c r="K7132">
        <v>4</v>
      </c>
      <c r="L7132">
        <v>0</v>
      </c>
      <c r="M7132">
        <v>4</v>
      </c>
      <c r="N7132">
        <v>4</v>
      </c>
      <c r="O7132">
        <f t="shared" si="1024"/>
        <v>0</v>
      </c>
      <c r="P7132">
        <f t="shared" si="1025"/>
        <v>0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0</v>
      </c>
      <c r="U7132">
        <f t="shared" si="1029"/>
        <v>1</v>
      </c>
      <c r="V7132">
        <f t="shared" si="1030"/>
        <v>1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4</v>
      </c>
      <c r="H7133">
        <v>4</v>
      </c>
      <c r="I7133">
        <v>4</v>
      </c>
      <c r="J7133">
        <v>4</v>
      </c>
      <c r="K7133">
        <v>4</v>
      </c>
      <c r="L7133">
        <v>0</v>
      </c>
      <c r="M7133">
        <v>4</v>
      </c>
      <c r="N7133">
        <v>4</v>
      </c>
      <c r="O7133">
        <f t="shared" si="1024"/>
        <v>1</v>
      </c>
      <c r="P7133">
        <f t="shared" si="1025"/>
        <v>1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0</v>
      </c>
      <c r="U7133">
        <f t="shared" si="1029"/>
        <v>1</v>
      </c>
      <c r="V7133">
        <f t="shared" si="1030"/>
        <v>1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0</v>
      </c>
      <c r="M7134">
        <v>4</v>
      </c>
      <c r="N7134">
        <v>4</v>
      </c>
      <c r="O7134">
        <f t="shared" si="1024"/>
        <v>1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0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1</v>
      </c>
      <c r="I7135">
        <v>4</v>
      </c>
      <c r="J7135">
        <v>0</v>
      </c>
      <c r="K7135">
        <v>1</v>
      </c>
      <c r="L7135">
        <v>0</v>
      </c>
      <c r="M7135">
        <v>4</v>
      </c>
      <c r="N7135">
        <v>6</v>
      </c>
      <c r="O7135">
        <f t="shared" si="1024"/>
        <v>0</v>
      </c>
      <c r="P7135">
        <f t="shared" si="1025"/>
        <v>0</v>
      </c>
      <c r="Q7135">
        <f t="shared" si="1026"/>
        <v>1</v>
      </c>
      <c r="R7135">
        <f t="shared" si="1027"/>
        <v>0</v>
      </c>
      <c r="S7135">
        <v>0</v>
      </c>
      <c r="T7135">
        <f t="shared" si="1028"/>
        <v>0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0</v>
      </c>
      <c r="M7136">
        <v>4</v>
      </c>
      <c r="N7136">
        <v>4</v>
      </c>
      <c r="O7136">
        <f t="shared" si="1024"/>
        <v>1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0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0</v>
      </c>
      <c r="M7137">
        <v>4</v>
      </c>
      <c r="N7137">
        <v>4</v>
      </c>
      <c r="O7137">
        <f t="shared" si="1024"/>
        <v>1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0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0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0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8</v>
      </c>
      <c r="I7139">
        <v>4</v>
      </c>
      <c r="J7139">
        <v>4</v>
      </c>
      <c r="K7139">
        <v>4</v>
      </c>
      <c r="L7139">
        <v>0</v>
      </c>
      <c r="M7139">
        <v>4</v>
      </c>
      <c r="N7139">
        <v>4</v>
      </c>
      <c r="O7139">
        <f t="shared" si="1024"/>
        <v>0</v>
      </c>
      <c r="P7139">
        <f t="shared" si="1025"/>
        <v>0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1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4</v>
      </c>
      <c r="J7140">
        <v>9</v>
      </c>
      <c r="K7140">
        <v>4</v>
      </c>
      <c r="L7140">
        <v>0</v>
      </c>
      <c r="M7140">
        <v>4</v>
      </c>
      <c r="N7140">
        <v>4</v>
      </c>
      <c r="O7140">
        <f t="shared" si="1024"/>
        <v>1</v>
      </c>
      <c r="P7140">
        <f t="shared" si="1025"/>
        <v>1</v>
      </c>
      <c r="Q7140">
        <f t="shared" si="1026"/>
        <v>1</v>
      </c>
      <c r="R7140">
        <f t="shared" si="1027"/>
        <v>0</v>
      </c>
      <c r="S7140">
        <v>1</v>
      </c>
      <c r="T7140">
        <f t="shared" si="1028"/>
        <v>0</v>
      </c>
      <c r="U7140">
        <f t="shared" si="1029"/>
        <v>1</v>
      </c>
      <c r="V7140">
        <f t="shared" si="1030"/>
        <v>1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8</v>
      </c>
      <c r="I7141">
        <v>4</v>
      </c>
      <c r="J7141">
        <v>4</v>
      </c>
      <c r="K7141">
        <v>4</v>
      </c>
      <c r="L7141">
        <v>0</v>
      </c>
      <c r="M7141">
        <v>4</v>
      </c>
      <c r="N7141">
        <v>4</v>
      </c>
      <c r="O7141">
        <f t="shared" si="1024"/>
        <v>1</v>
      </c>
      <c r="P7141">
        <f t="shared" si="1025"/>
        <v>0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0</v>
      </c>
      <c r="U7141">
        <f t="shared" si="1029"/>
        <v>1</v>
      </c>
      <c r="V7141">
        <f t="shared" si="1030"/>
        <v>1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4</v>
      </c>
      <c r="I7142">
        <v>4</v>
      </c>
      <c r="J7142">
        <v>4</v>
      </c>
      <c r="K7142">
        <v>4</v>
      </c>
      <c r="L7142">
        <v>0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0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9</v>
      </c>
      <c r="I7143">
        <v>4</v>
      </c>
      <c r="J7143">
        <v>4</v>
      </c>
      <c r="K7143">
        <v>4</v>
      </c>
      <c r="L7143">
        <v>0</v>
      </c>
      <c r="M7143">
        <v>4</v>
      </c>
      <c r="N7143">
        <v>4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0</v>
      </c>
      <c r="U7143">
        <f t="shared" si="1029"/>
        <v>1</v>
      </c>
      <c r="V7143">
        <f t="shared" si="1030"/>
        <v>1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8</v>
      </c>
      <c r="K7144">
        <v>4</v>
      </c>
      <c r="L7144">
        <v>0</v>
      </c>
      <c r="M7144">
        <v>4</v>
      </c>
      <c r="N7144">
        <v>4</v>
      </c>
      <c r="O7144">
        <f t="shared" si="1024"/>
        <v>1</v>
      </c>
      <c r="P7144">
        <f t="shared" si="1025"/>
        <v>1</v>
      </c>
      <c r="Q7144">
        <f t="shared" si="1026"/>
        <v>1</v>
      </c>
      <c r="R7144">
        <f t="shared" si="1027"/>
        <v>0</v>
      </c>
      <c r="S7144">
        <v>1</v>
      </c>
      <c r="T7144">
        <f t="shared" si="1028"/>
        <v>0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0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0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0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8</v>
      </c>
      <c r="K7147">
        <v>4</v>
      </c>
      <c r="L7147">
        <v>0</v>
      </c>
      <c r="M7147">
        <v>4</v>
      </c>
      <c r="N7147">
        <v>4</v>
      </c>
      <c r="O7147">
        <f t="shared" si="1024"/>
        <v>1</v>
      </c>
      <c r="P7147">
        <f t="shared" si="1025"/>
        <v>1</v>
      </c>
      <c r="Q7147">
        <f t="shared" si="1026"/>
        <v>1</v>
      </c>
      <c r="R7147">
        <f t="shared" si="1027"/>
        <v>0</v>
      </c>
      <c r="S7147">
        <v>1</v>
      </c>
      <c r="T7147">
        <f t="shared" si="1028"/>
        <v>0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7</v>
      </c>
      <c r="I7148">
        <v>4</v>
      </c>
      <c r="J7148">
        <v>7</v>
      </c>
      <c r="K7148">
        <v>8</v>
      </c>
      <c r="L7148">
        <v>9</v>
      </c>
      <c r="M7148">
        <v>4</v>
      </c>
      <c r="N7148">
        <v>4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1</v>
      </c>
      <c r="V7148">
        <f t="shared" si="1030"/>
        <v>1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0</v>
      </c>
      <c r="M7149">
        <v>4</v>
      </c>
      <c r="N7149">
        <v>4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0</v>
      </c>
      <c r="U7149">
        <f t="shared" si="1029"/>
        <v>1</v>
      </c>
      <c r="V7149">
        <f t="shared" si="1030"/>
        <v>1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1</v>
      </c>
      <c r="H7150">
        <v>4</v>
      </c>
      <c r="I7150">
        <v>4</v>
      </c>
      <c r="J7150">
        <v>1</v>
      </c>
      <c r="K7150">
        <v>4</v>
      </c>
      <c r="L7150">
        <v>0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0</v>
      </c>
      <c r="S7150">
        <v>1</v>
      </c>
      <c r="T7150">
        <f t="shared" si="1028"/>
        <v>0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0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0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0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0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4</v>
      </c>
      <c r="I7153">
        <v>7</v>
      </c>
      <c r="J7153">
        <v>8</v>
      </c>
      <c r="K7153">
        <v>4</v>
      </c>
      <c r="L7153">
        <v>0</v>
      </c>
      <c r="M7153">
        <v>4</v>
      </c>
      <c r="N7153">
        <v>8</v>
      </c>
      <c r="O7153">
        <f t="shared" si="1024"/>
        <v>0</v>
      </c>
      <c r="P7153">
        <f t="shared" si="1025"/>
        <v>1</v>
      </c>
      <c r="Q7153">
        <f t="shared" si="1026"/>
        <v>0</v>
      </c>
      <c r="R7153">
        <f t="shared" si="1027"/>
        <v>0</v>
      </c>
      <c r="S7153">
        <v>1</v>
      </c>
      <c r="T7153">
        <f t="shared" si="1028"/>
        <v>0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0</v>
      </c>
      <c r="M7154">
        <v>4</v>
      </c>
      <c r="N7154">
        <v>4</v>
      </c>
      <c r="O7154">
        <f t="shared" si="1024"/>
        <v>1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0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0</v>
      </c>
      <c r="M7155">
        <v>4</v>
      </c>
      <c r="N7155">
        <v>4</v>
      </c>
      <c r="O7155">
        <f t="shared" si="1024"/>
        <v>1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0</v>
      </c>
      <c r="U7155">
        <f t="shared" si="1029"/>
        <v>1</v>
      </c>
      <c r="V7155">
        <f t="shared" si="1030"/>
        <v>1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8</v>
      </c>
      <c r="I7156">
        <v>4</v>
      </c>
      <c r="J7156">
        <v>8</v>
      </c>
      <c r="K7156">
        <v>4</v>
      </c>
      <c r="L7156">
        <v>9</v>
      </c>
      <c r="M7156">
        <v>4</v>
      </c>
      <c r="N7156">
        <v>4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1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0</v>
      </c>
      <c r="M7157">
        <v>4</v>
      </c>
      <c r="N7157">
        <v>4</v>
      </c>
      <c r="O7157">
        <f t="shared" si="1024"/>
        <v>1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0</v>
      </c>
      <c r="U7157">
        <f t="shared" si="1029"/>
        <v>1</v>
      </c>
      <c r="V7157">
        <f t="shared" si="1030"/>
        <v>1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2</v>
      </c>
      <c r="J7158">
        <v>4</v>
      </c>
      <c r="K7158">
        <v>4</v>
      </c>
      <c r="L7158">
        <v>0</v>
      </c>
      <c r="M7158">
        <v>4</v>
      </c>
      <c r="N7158">
        <v>4</v>
      </c>
      <c r="O7158">
        <f t="shared" si="1024"/>
        <v>1</v>
      </c>
      <c r="P7158">
        <f t="shared" si="1025"/>
        <v>1</v>
      </c>
      <c r="Q7158">
        <f t="shared" si="1026"/>
        <v>0</v>
      </c>
      <c r="R7158">
        <f t="shared" si="1027"/>
        <v>1</v>
      </c>
      <c r="S7158">
        <v>1</v>
      </c>
      <c r="T7158">
        <f t="shared" si="1028"/>
        <v>0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0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0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0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0</v>
      </c>
      <c r="M7161">
        <v>4</v>
      </c>
      <c r="N7161">
        <v>4</v>
      </c>
      <c r="O7161">
        <f t="shared" si="1024"/>
        <v>1</v>
      </c>
      <c r="P7161">
        <f t="shared" si="1025"/>
        <v>1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0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0</v>
      </c>
      <c r="M7162">
        <v>4</v>
      </c>
      <c r="N7162">
        <v>4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0</v>
      </c>
      <c r="U7162">
        <f t="shared" si="1029"/>
        <v>1</v>
      </c>
      <c r="V7162">
        <f t="shared" si="1030"/>
        <v>1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0</v>
      </c>
      <c r="M7163">
        <v>4</v>
      </c>
      <c r="N7163">
        <v>4</v>
      </c>
      <c r="O7163">
        <f t="shared" si="1024"/>
        <v>1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0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0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0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0</v>
      </c>
      <c r="M7165">
        <v>4</v>
      </c>
      <c r="N7165">
        <v>4</v>
      </c>
      <c r="O7165">
        <f t="shared" si="1024"/>
        <v>1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0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0</v>
      </c>
      <c r="M7166">
        <v>4</v>
      </c>
      <c r="N7166">
        <v>4</v>
      </c>
      <c r="O7166">
        <f t="shared" si="1024"/>
        <v>1</v>
      </c>
      <c r="P7166">
        <f t="shared" si="1025"/>
        <v>1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0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0</v>
      </c>
      <c r="M7167">
        <v>4</v>
      </c>
      <c r="N7167">
        <v>4</v>
      </c>
      <c r="O7167">
        <f t="shared" si="1024"/>
        <v>1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0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0</v>
      </c>
      <c r="M7168">
        <v>4</v>
      </c>
      <c r="N7168">
        <v>4</v>
      </c>
      <c r="O7168">
        <f t="shared" si="1024"/>
        <v>1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0</v>
      </c>
      <c r="U7168">
        <f t="shared" si="1029"/>
        <v>1</v>
      </c>
      <c r="V7168">
        <f t="shared" si="1030"/>
        <v>1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0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0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4</v>
      </c>
      <c r="I7170">
        <v>4</v>
      </c>
      <c r="J7170">
        <v>4</v>
      </c>
      <c r="K7170">
        <v>4</v>
      </c>
      <c r="L7170">
        <v>0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0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4</v>
      </c>
      <c r="I7171">
        <v>4</v>
      </c>
      <c r="J7171">
        <v>0</v>
      </c>
      <c r="K7171">
        <v>4</v>
      </c>
      <c r="L7171">
        <v>0</v>
      </c>
      <c r="M7171">
        <v>4</v>
      </c>
      <c r="N7171">
        <v>6</v>
      </c>
      <c r="O7171">
        <f t="shared" ref="O7171:O7234" si="1031">IF(F7171=G7171,1,0)</f>
        <v>0</v>
      </c>
      <c r="P7171">
        <f t="shared" ref="P7171:P7234" si="1032">IF(F7171=H7171,1,0)</f>
        <v>1</v>
      </c>
      <c r="Q7171">
        <f t="shared" ref="Q7171:Q7234" si="1033">IF(F7171=I7171,1,0)</f>
        <v>1</v>
      </c>
      <c r="R7171">
        <f t="shared" ref="R7171:R7234" si="1034">IF(F7171=J7171,1,0)</f>
        <v>0</v>
      </c>
      <c r="S7171">
        <v>1</v>
      </c>
      <c r="T7171">
        <f t="shared" ref="T7171:T7234" si="1035">IF(F7171=L7171,1,0)</f>
        <v>0</v>
      </c>
      <c r="U7171">
        <f t="shared" ref="U7171:U7234" si="1036">IF(F7171=M7171,1,0)</f>
        <v>1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0</v>
      </c>
      <c r="M7172">
        <v>4</v>
      </c>
      <c r="N7172">
        <v>4</v>
      </c>
      <c r="O7172">
        <f t="shared" si="1031"/>
        <v>1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0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0</v>
      </c>
      <c r="M7173">
        <v>4</v>
      </c>
      <c r="N7173">
        <v>4</v>
      </c>
      <c r="O7173">
        <f t="shared" si="1031"/>
        <v>1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0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1</v>
      </c>
      <c r="H7175">
        <v>4</v>
      </c>
      <c r="I7175">
        <v>4</v>
      </c>
      <c r="J7175">
        <v>0</v>
      </c>
      <c r="K7175">
        <v>4</v>
      </c>
      <c r="L7175">
        <v>0</v>
      </c>
      <c r="M7175">
        <v>4</v>
      </c>
      <c r="N7175">
        <v>0</v>
      </c>
      <c r="O7175">
        <f t="shared" si="1031"/>
        <v>0</v>
      </c>
      <c r="P7175">
        <f t="shared" si="1032"/>
        <v>1</v>
      </c>
      <c r="Q7175">
        <f t="shared" si="1033"/>
        <v>1</v>
      </c>
      <c r="R7175">
        <f t="shared" si="1034"/>
        <v>0</v>
      </c>
      <c r="S7175">
        <v>1</v>
      </c>
      <c r="T7175">
        <f t="shared" si="1035"/>
        <v>0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2</v>
      </c>
      <c r="K7176">
        <v>4</v>
      </c>
      <c r="L7176">
        <v>0</v>
      </c>
      <c r="M7176">
        <v>4</v>
      </c>
      <c r="N7176">
        <v>4</v>
      </c>
      <c r="O7176">
        <f t="shared" si="1031"/>
        <v>1</v>
      </c>
      <c r="P7176">
        <f t="shared" si="1032"/>
        <v>1</v>
      </c>
      <c r="Q7176">
        <f t="shared" si="1033"/>
        <v>1</v>
      </c>
      <c r="R7176">
        <f t="shared" si="1034"/>
        <v>0</v>
      </c>
      <c r="S7176">
        <v>1</v>
      </c>
      <c r="T7176">
        <f t="shared" si="1035"/>
        <v>0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4</v>
      </c>
      <c r="K7177">
        <v>4</v>
      </c>
      <c r="L7177">
        <v>0</v>
      </c>
      <c r="M7177">
        <v>4</v>
      </c>
      <c r="N7177">
        <v>4</v>
      </c>
      <c r="O7177">
        <f t="shared" si="1031"/>
        <v>1</v>
      </c>
      <c r="P7177">
        <f t="shared" si="1032"/>
        <v>1</v>
      </c>
      <c r="Q7177">
        <f t="shared" si="1033"/>
        <v>1</v>
      </c>
      <c r="R7177">
        <f t="shared" si="1034"/>
        <v>1</v>
      </c>
      <c r="S7177">
        <v>1</v>
      </c>
      <c r="T7177">
        <f t="shared" si="1035"/>
        <v>0</v>
      </c>
      <c r="U7177">
        <f t="shared" si="1036"/>
        <v>1</v>
      </c>
      <c r="V7177">
        <f t="shared" si="1037"/>
        <v>1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0</v>
      </c>
      <c r="M7178">
        <v>4</v>
      </c>
      <c r="N7178">
        <v>4</v>
      </c>
      <c r="O7178">
        <f t="shared" si="1031"/>
        <v>1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0</v>
      </c>
      <c r="U7178">
        <f t="shared" si="1036"/>
        <v>1</v>
      </c>
      <c r="V7178">
        <f t="shared" si="1037"/>
        <v>1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4</v>
      </c>
      <c r="J7179">
        <v>1</v>
      </c>
      <c r="K7179">
        <v>8</v>
      </c>
      <c r="L7179">
        <v>0</v>
      </c>
      <c r="M7179">
        <v>6</v>
      </c>
      <c r="N7179">
        <v>4</v>
      </c>
      <c r="O7179">
        <f t="shared" si="1031"/>
        <v>0</v>
      </c>
      <c r="P7179">
        <f t="shared" si="1032"/>
        <v>0</v>
      </c>
      <c r="Q7179">
        <f t="shared" si="1033"/>
        <v>1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1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0</v>
      </c>
      <c r="M7180">
        <v>4</v>
      </c>
      <c r="N7180">
        <v>4</v>
      </c>
      <c r="O7180">
        <f t="shared" si="1031"/>
        <v>1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0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4</v>
      </c>
      <c r="H7181">
        <v>0</v>
      </c>
      <c r="I7181">
        <v>4</v>
      </c>
      <c r="J7181">
        <v>0</v>
      </c>
      <c r="K7181">
        <v>4</v>
      </c>
      <c r="L7181">
        <v>0</v>
      </c>
      <c r="M7181">
        <v>4</v>
      </c>
      <c r="N7181">
        <v>0</v>
      </c>
      <c r="O7181">
        <f t="shared" si="1031"/>
        <v>1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0</v>
      </c>
      <c r="U7181">
        <f t="shared" si="1036"/>
        <v>1</v>
      </c>
      <c r="V7181">
        <f t="shared" si="1037"/>
        <v>0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0</v>
      </c>
      <c r="M7182">
        <v>4</v>
      </c>
      <c r="N7182">
        <v>4</v>
      </c>
      <c r="O7182">
        <f t="shared" si="1031"/>
        <v>1</v>
      </c>
      <c r="P7182">
        <f t="shared" si="1032"/>
        <v>1</v>
      </c>
      <c r="Q7182">
        <f t="shared" si="1033"/>
        <v>1</v>
      </c>
      <c r="R7182">
        <f t="shared" si="1034"/>
        <v>0</v>
      </c>
      <c r="S7182">
        <v>1</v>
      </c>
      <c r="T7182">
        <f t="shared" si="1035"/>
        <v>0</v>
      </c>
      <c r="U7182">
        <f t="shared" si="1036"/>
        <v>1</v>
      </c>
      <c r="V7182">
        <f t="shared" si="1037"/>
        <v>1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0</v>
      </c>
      <c r="M7183">
        <v>4</v>
      </c>
      <c r="N7183">
        <v>4</v>
      </c>
      <c r="O7183">
        <f t="shared" si="1031"/>
        <v>1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0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0</v>
      </c>
      <c r="M7184">
        <v>4</v>
      </c>
      <c r="N7184">
        <v>4</v>
      </c>
      <c r="O7184">
        <f t="shared" si="1031"/>
        <v>1</v>
      </c>
      <c r="P7184">
        <f t="shared" si="1032"/>
        <v>1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0</v>
      </c>
      <c r="U7184">
        <f t="shared" si="1036"/>
        <v>1</v>
      </c>
      <c r="V7184">
        <f t="shared" si="1037"/>
        <v>1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7</v>
      </c>
      <c r="I7185">
        <v>4</v>
      </c>
      <c r="J7185">
        <v>4</v>
      </c>
      <c r="K7185">
        <v>4</v>
      </c>
      <c r="L7185">
        <v>0</v>
      </c>
      <c r="M7185">
        <v>4</v>
      </c>
      <c r="N7185">
        <v>4</v>
      </c>
      <c r="O7185">
        <f t="shared" si="1031"/>
        <v>1</v>
      </c>
      <c r="P7185">
        <f t="shared" si="1032"/>
        <v>0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0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0</v>
      </c>
      <c r="M7186">
        <v>4</v>
      </c>
      <c r="N7186">
        <v>4</v>
      </c>
      <c r="O7186">
        <f t="shared" si="1031"/>
        <v>1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0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0</v>
      </c>
      <c r="M7187">
        <v>4</v>
      </c>
      <c r="N7187">
        <v>4</v>
      </c>
      <c r="O7187">
        <f t="shared" si="1031"/>
        <v>1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0</v>
      </c>
      <c r="U7187">
        <f t="shared" si="1036"/>
        <v>1</v>
      </c>
      <c r="V7187">
        <f t="shared" si="1037"/>
        <v>1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0</v>
      </c>
      <c r="M7188">
        <v>4</v>
      </c>
      <c r="N7188">
        <v>4</v>
      </c>
      <c r="O7188">
        <f t="shared" si="1031"/>
        <v>1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0</v>
      </c>
      <c r="U7188">
        <f t="shared" si="1036"/>
        <v>1</v>
      </c>
      <c r="V7188">
        <f t="shared" si="1037"/>
        <v>1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0</v>
      </c>
      <c r="K7189">
        <v>4</v>
      </c>
      <c r="L7189">
        <v>0</v>
      </c>
      <c r="M7189">
        <v>4</v>
      </c>
      <c r="N7189">
        <v>0</v>
      </c>
      <c r="O7189">
        <f t="shared" si="1031"/>
        <v>0</v>
      </c>
      <c r="P7189">
        <f t="shared" si="1032"/>
        <v>0</v>
      </c>
      <c r="Q7189">
        <f t="shared" si="1033"/>
        <v>1</v>
      </c>
      <c r="R7189">
        <f t="shared" si="1034"/>
        <v>0</v>
      </c>
      <c r="S7189">
        <v>1</v>
      </c>
      <c r="T7189">
        <f t="shared" si="1035"/>
        <v>0</v>
      </c>
      <c r="U7189">
        <f t="shared" si="1036"/>
        <v>1</v>
      </c>
      <c r="V7189">
        <f t="shared" si="1037"/>
        <v>0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4</v>
      </c>
      <c r="N7190">
        <v>4</v>
      </c>
      <c r="O7190">
        <f t="shared" si="1031"/>
        <v>1</v>
      </c>
      <c r="P7190">
        <f t="shared" si="1032"/>
        <v>1</v>
      </c>
      <c r="Q7190">
        <f t="shared" si="1033"/>
        <v>1</v>
      </c>
      <c r="R7190">
        <f t="shared" si="1034"/>
        <v>1</v>
      </c>
      <c r="S7190">
        <v>1</v>
      </c>
      <c r="T7190">
        <f t="shared" si="1035"/>
        <v>0</v>
      </c>
      <c r="U7190">
        <f t="shared" si="1036"/>
        <v>1</v>
      </c>
      <c r="V7190">
        <f t="shared" si="1037"/>
        <v>1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0</v>
      </c>
      <c r="M7191">
        <v>4</v>
      </c>
      <c r="N7191">
        <v>4</v>
      </c>
      <c r="O7191">
        <f t="shared" si="1031"/>
        <v>1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0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8</v>
      </c>
      <c r="I7192">
        <v>1</v>
      </c>
      <c r="J7192">
        <v>8</v>
      </c>
      <c r="K7192">
        <v>2</v>
      </c>
      <c r="L7192">
        <v>0</v>
      </c>
      <c r="M7192">
        <v>2</v>
      </c>
      <c r="N7192">
        <v>8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4</v>
      </c>
      <c r="I7193">
        <v>8</v>
      </c>
      <c r="J7193">
        <v>8</v>
      </c>
      <c r="K7193">
        <v>4</v>
      </c>
      <c r="L7193">
        <v>0</v>
      </c>
      <c r="M7193">
        <v>4</v>
      </c>
      <c r="N7193">
        <v>4</v>
      </c>
      <c r="O7193">
        <f t="shared" si="1031"/>
        <v>0</v>
      </c>
      <c r="P7193">
        <f t="shared" si="1032"/>
        <v>1</v>
      </c>
      <c r="Q7193">
        <f t="shared" si="1033"/>
        <v>0</v>
      </c>
      <c r="R7193">
        <f t="shared" si="1034"/>
        <v>0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0</v>
      </c>
      <c r="M7194">
        <v>4</v>
      </c>
      <c r="N7194">
        <v>4</v>
      </c>
      <c r="O7194">
        <f t="shared" si="1031"/>
        <v>1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0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4</v>
      </c>
      <c r="I7195">
        <v>4</v>
      </c>
      <c r="J7195">
        <v>0</v>
      </c>
      <c r="K7195">
        <v>4</v>
      </c>
      <c r="L7195">
        <v>0</v>
      </c>
      <c r="M7195">
        <v>4</v>
      </c>
      <c r="N7195">
        <v>4</v>
      </c>
      <c r="O7195">
        <f t="shared" si="1031"/>
        <v>1</v>
      </c>
      <c r="P7195">
        <f t="shared" si="1032"/>
        <v>1</v>
      </c>
      <c r="Q7195">
        <f t="shared" si="1033"/>
        <v>1</v>
      </c>
      <c r="R7195">
        <f t="shared" si="1034"/>
        <v>0</v>
      </c>
      <c r="S7195">
        <v>1</v>
      </c>
      <c r="T7195">
        <f t="shared" si="1035"/>
        <v>0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0</v>
      </c>
      <c r="M7196">
        <v>4</v>
      </c>
      <c r="N7196">
        <v>4</v>
      </c>
      <c r="O7196">
        <f t="shared" si="1031"/>
        <v>1</v>
      </c>
      <c r="P7196">
        <f t="shared" si="1032"/>
        <v>1</v>
      </c>
      <c r="Q7196">
        <f t="shared" si="1033"/>
        <v>1</v>
      </c>
      <c r="R7196">
        <f t="shared" si="1034"/>
        <v>1</v>
      </c>
      <c r="S7196">
        <v>1</v>
      </c>
      <c r="T7196">
        <f t="shared" si="1035"/>
        <v>0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9</v>
      </c>
      <c r="K7197">
        <v>4</v>
      </c>
      <c r="L7197">
        <v>0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0</v>
      </c>
      <c r="S7197">
        <v>1</v>
      </c>
      <c r="T7197">
        <f t="shared" si="1035"/>
        <v>0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0</v>
      </c>
      <c r="M7198">
        <v>4</v>
      </c>
      <c r="N7198">
        <v>4</v>
      </c>
      <c r="O7198">
        <f t="shared" si="1031"/>
        <v>1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0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4</v>
      </c>
      <c r="H7199">
        <v>1</v>
      </c>
      <c r="I7199">
        <v>4</v>
      </c>
      <c r="J7199">
        <v>4</v>
      </c>
      <c r="K7199">
        <v>4</v>
      </c>
      <c r="L7199">
        <v>0</v>
      </c>
      <c r="M7199">
        <v>4</v>
      </c>
      <c r="N7199">
        <v>4</v>
      </c>
      <c r="O7199">
        <f t="shared" si="1031"/>
        <v>1</v>
      </c>
      <c r="P7199">
        <f t="shared" si="1032"/>
        <v>0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0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0</v>
      </c>
      <c r="M7200">
        <v>4</v>
      </c>
      <c r="N7200">
        <v>4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0</v>
      </c>
      <c r="U7200">
        <f t="shared" si="1036"/>
        <v>1</v>
      </c>
      <c r="V7200">
        <f t="shared" si="1037"/>
        <v>1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0</v>
      </c>
      <c r="M7201">
        <v>1</v>
      </c>
      <c r="N7201">
        <v>1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0</v>
      </c>
      <c r="M7202">
        <v>4</v>
      </c>
      <c r="N7202">
        <v>4</v>
      </c>
      <c r="O7202">
        <f t="shared" si="1031"/>
        <v>1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0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0</v>
      </c>
      <c r="M7203">
        <v>4</v>
      </c>
      <c r="N7203">
        <v>4</v>
      </c>
      <c r="O7203">
        <f t="shared" si="1031"/>
        <v>1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0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0</v>
      </c>
      <c r="M7204">
        <v>4</v>
      </c>
      <c r="N7204">
        <v>4</v>
      </c>
      <c r="O7204">
        <f t="shared" si="1031"/>
        <v>1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0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7</v>
      </c>
      <c r="M7205">
        <v>0</v>
      </c>
      <c r="N7205">
        <v>0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0</v>
      </c>
      <c r="M7206">
        <v>4</v>
      </c>
      <c r="N7206">
        <v>4</v>
      </c>
      <c r="O7206">
        <f t="shared" si="1031"/>
        <v>1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0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0</v>
      </c>
      <c r="K7207">
        <v>4</v>
      </c>
      <c r="L7207">
        <v>0</v>
      </c>
      <c r="M7207">
        <v>4</v>
      </c>
      <c r="N7207">
        <v>0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0</v>
      </c>
      <c r="U7207">
        <f t="shared" si="1036"/>
        <v>1</v>
      </c>
      <c r="V7207">
        <f t="shared" si="1037"/>
        <v>0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4</v>
      </c>
      <c r="I7208">
        <v>4</v>
      </c>
      <c r="J7208">
        <v>8</v>
      </c>
      <c r="K7208">
        <v>4</v>
      </c>
      <c r="L7208">
        <v>0</v>
      </c>
      <c r="M7208">
        <v>4</v>
      </c>
      <c r="N7208">
        <v>8</v>
      </c>
      <c r="O7208">
        <f t="shared" si="1031"/>
        <v>0</v>
      </c>
      <c r="P7208">
        <f t="shared" si="1032"/>
        <v>1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0</v>
      </c>
      <c r="U7208">
        <f t="shared" si="1036"/>
        <v>1</v>
      </c>
      <c r="V7208">
        <f t="shared" si="1037"/>
        <v>0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6</v>
      </c>
      <c r="I7209">
        <v>6</v>
      </c>
      <c r="J7209">
        <v>4</v>
      </c>
      <c r="K7209">
        <v>4</v>
      </c>
      <c r="L7209">
        <v>0</v>
      </c>
      <c r="M7209">
        <v>4</v>
      </c>
      <c r="N7209">
        <v>4</v>
      </c>
      <c r="O7209">
        <f t="shared" si="1031"/>
        <v>0</v>
      </c>
      <c r="P7209">
        <f t="shared" si="1032"/>
        <v>0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0</v>
      </c>
      <c r="U7209">
        <f t="shared" si="1036"/>
        <v>1</v>
      </c>
      <c r="V7209">
        <f t="shared" si="1037"/>
        <v>1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0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0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0</v>
      </c>
      <c r="M7211">
        <v>4</v>
      </c>
      <c r="N7211">
        <v>4</v>
      </c>
      <c r="O7211">
        <f t="shared" si="1031"/>
        <v>1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0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0</v>
      </c>
      <c r="M7212">
        <v>4</v>
      </c>
      <c r="N7212">
        <v>4</v>
      </c>
      <c r="O7212">
        <f t="shared" si="1031"/>
        <v>1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0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  <c r="L7213">
        <v>0</v>
      </c>
      <c r="M7213">
        <v>4</v>
      </c>
      <c r="N7213">
        <v>4</v>
      </c>
      <c r="O7213">
        <f t="shared" si="1031"/>
        <v>1</v>
      </c>
      <c r="P7213">
        <f t="shared" si="1032"/>
        <v>1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0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0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0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0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0</v>
      </c>
      <c r="M7216">
        <v>4</v>
      </c>
      <c r="N7216">
        <v>4</v>
      </c>
      <c r="O7216">
        <f t="shared" si="1031"/>
        <v>1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0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0</v>
      </c>
      <c r="M7217">
        <v>4</v>
      </c>
      <c r="N7217">
        <v>4</v>
      </c>
      <c r="O7217">
        <f t="shared" si="1031"/>
        <v>1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0</v>
      </c>
      <c r="U7217">
        <f t="shared" si="1036"/>
        <v>1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0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0</v>
      </c>
      <c r="M7219">
        <v>4</v>
      </c>
      <c r="N7219">
        <v>4</v>
      </c>
      <c r="O7219">
        <f t="shared" si="1031"/>
        <v>1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0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0</v>
      </c>
      <c r="M7220">
        <v>4</v>
      </c>
      <c r="N7220">
        <v>4</v>
      </c>
      <c r="O7220">
        <f t="shared" si="1031"/>
        <v>1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0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0</v>
      </c>
      <c r="M7221">
        <v>4</v>
      </c>
      <c r="N7221">
        <v>4</v>
      </c>
      <c r="O7221">
        <f t="shared" si="1031"/>
        <v>1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0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0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0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0</v>
      </c>
      <c r="K7223">
        <v>4</v>
      </c>
      <c r="L7223">
        <v>0</v>
      </c>
      <c r="M7223">
        <v>4</v>
      </c>
      <c r="N7223">
        <v>4</v>
      </c>
      <c r="O7223">
        <f t="shared" si="1031"/>
        <v>1</v>
      </c>
      <c r="P7223">
        <f t="shared" si="1032"/>
        <v>1</v>
      </c>
      <c r="Q7223">
        <f t="shared" si="1033"/>
        <v>1</v>
      </c>
      <c r="R7223">
        <f t="shared" si="1034"/>
        <v>0</v>
      </c>
      <c r="S7223">
        <v>1</v>
      </c>
      <c r="T7223">
        <f t="shared" si="1035"/>
        <v>0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8</v>
      </c>
      <c r="K7224">
        <v>4</v>
      </c>
      <c r="L7224">
        <v>0</v>
      </c>
      <c r="M7224">
        <v>4</v>
      </c>
      <c r="N7224">
        <v>4</v>
      </c>
      <c r="O7224">
        <f t="shared" si="1031"/>
        <v>1</v>
      </c>
      <c r="P7224">
        <f t="shared" si="1032"/>
        <v>1</v>
      </c>
      <c r="Q7224">
        <f t="shared" si="1033"/>
        <v>1</v>
      </c>
      <c r="R7224">
        <f t="shared" si="1034"/>
        <v>0</v>
      </c>
      <c r="S7224">
        <v>1</v>
      </c>
      <c r="T7224">
        <f t="shared" si="1035"/>
        <v>0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0</v>
      </c>
      <c r="M7225">
        <v>4</v>
      </c>
      <c r="N7225">
        <v>4</v>
      </c>
      <c r="O7225">
        <f t="shared" si="1031"/>
        <v>1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0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0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0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0</v>
      </c>
      <c r="M7227">
        <v>4</v>
      </c>
      <c r="N7227">
        <v>4</v>
      </c>
      <c r="O7227">
        <f t="shared" si="1031"/>
        <v>1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0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0</v>
      </c>
      <c r="M7228">
        <v>4</v>
      </c>
      <c r="N7228">
        <v>4</v>
      </c>
      <c r="O7228">
        <f t="shared" si="1031"/>
        <v>1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0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1</v>
      </c>
      <c r="H7229">
        <v>1</v>
      </c>
      <c r="I7229">
        <v>1</v>
      </c>
      <c r="J7229">
        <v>1</v>
      </c>
      <c r="K7229">
        <v>4</v>
      </c>
      <c r="L7229">
        <v>0</v>
      </c>
      <c r="M7229">
        <v>7</v>
      </c>
      <c r="N7229">
        <v>6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0</v>
      </c>
      <c r="U7229">
        <f t="shared" si="1036"/>
        <v>0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4</v>
      </c>
      <c r="H7230">
        <v>4</v>
      </c>
      <c r="I7230">
        <v>4</v>
      </c>
      <c r="J7230">
        <v>4</v>
      </c>
      <c r="K7230">
        <v>4</v>
      </c>
      <c r="L7230">
        <v>0</v>
      </c>
      <c r="M7230">
        <v>4</v>
      </c>
      <c r="N7230">
        <v>4</v>
      </c>
      <c r="O7230">
        <f t="shared" si="1031"/>
        <v>1</v>
      </c>
      <c r="P7230">
        <f t="shared" si="1032"/>
        <v>1</v>
      </c>
      <c r="Q7230">
        <f t="shared" si="1033"/>
        <v>1</v>
      </c>
      <c r="R7230">
        <f t="shared" si="1034"/>
        <v>1</v>
      </c>
      <c r="S7230">
        <v>1</v>
      </c>
      <c r="T7230">
        <f t="shared" si="1035"/>
        <v>0</v>
      </c>
      <c r="U7230">
        <f t="shared" si="1036"/>
        <v>1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0</v>
      </c>
      <c r="I7231">
        <v>7</v>
      </c>
      <c r="J7231">
        <v>2</v>
      </c>
      <c r="K7231">
        <v>7</v>
      </c>
      <c r="L7231">
        <v>7</v>
      </c>
      <c r="M7231">
        <v>7</v>
      </c>
      <c r="N7231">
        <v>7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4</v>
      </c>
      <c r="H7232">
        <v>4</v>
      </c>
      <c r="I7232">
        <v>4</v>
      </c>
      <c r="J7232">
        <v>4</v>
      </c>
      <c r="K7232">
        <v>4</v>
      </c>
      <c r="L7232">
        <v>0</v>
      </c>
      <c r="M7232">
        <v>4</v>
      </c>
      <c r="N7232">
        <v>4</v>
      </c>
      <c r="O7232">
        <f t="shared" si="1031"/>
        <v>1</v>
      </c>
      <c r="P7232">
        <f t="shared" si="1032"/>
        <v>1</v>
      </c>
      <c r="Q7232">
        <f t="shared" si="1033"/>
        <v>1</v>
      </c>
      <c r="R7232">
        <f t="shared" si="1034"/>
        <v>1</v>
      </c>
      <c r="S7232">
        <v>1</v>
      </c>
      <c r="T7232">
        <f t="shared" si="1035"/>
        <v>0</v>
      </c>
      <c r="U7232">
        <f t="shared" si="1036"/>
        <v>1</v>
      </c>
      <c r="V7232">
        <f t="shared" si="1037"/>
        <v>1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0</v>
      </c>
      <c r="M7233">
        <v>4</v>
      </c>
      <c r="N7233">
        <v>4</v>
      </c>
      <c r="O7233">
        <f t="shared" si="1031"/>
        <v>1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0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0</v>
      </c>
      <c r="M7234">
        <v>4</v>
      </c>
      <c r="N7234">
        <v>4</v>
      </c>
      <c r="O7234">
        <f t="shared" si="1031"/>
        <v>1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0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0</v>
      </c>
      <c r="M7235">
        <v>4</v>
      </c>
      <c r="N7235">
        <v>4</v>
      </c>
      <c r="O7235">
        <f t="shared" ref="O7235:O7298" si="1038">IF(F7235=G7235,1,0)</f>
        <v>1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0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0</v>
      </c>
      <c r="M7236">
        <v>4</v>
      </c>
      <c r="N7236">
        <v>4</v>
      </c>
      <c r="O7236">
        <f t="shared" si="1038"/>
        <v>1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0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8</v>
      </c>
      <c r="K7237">
        <v>4</v>
      </c>
      <c r="L7237">
        <v>0</v>
      </c>
      <c r="M7237">
        <v>4</v>
      </c>
      <c r="N7237">
        <v>4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0</v>
      </c>
      <c r="S7237">
        <v>1</v>
      </c>
      <c r="T7237">
        <f t="shared" si="1042"/>
        <v>0</v>
      </c>
      <c r="U7237">
        <f t="shared" si="1043"/>
        <v>1</v>
      </c>
      <c r="V7237">
        <f t="shared" si="1044"/>
        <v>1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4</v>
      </c>
      <c r="I7238">
        <v>4</v>
      </c>
      <c r="J7238">
        <v>4</v>
      </c>
      <c r="K7238">
        <v>4</v>
      </c>
      <c r="L7238">
        <v>0</v>
      </c>
      <c r="M7238">
        <v>4</v>
      </c>
      <c r="N7238">
        <v>4</v>
      </c>
      <c r="O7238">
        <f t="shared" si="1038"/>
        <v>0</v>
      </c>
      <c r="P7238">
        <f t="shared" si="1039"/>
        <v>1</v>
      </c>
      <c r="Q7238">
        <f t="shared" si="1040"/>
        <v>1</v>
      </c>
      <c r="R7238">
        <f t="shared" si="1041"/>
        <v>1</v>
      </c>
      <c r="S7238">
        <v>1</v>
      </c>
      <c r="T7238">
        <f t="shared" si="1042"/>
        <v>0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0</v>
      </c>
      <c r="M7239">
        <v>4</v>
      </c>
      <c r="N7239">
        <v>4</v>
      </c>
      <c r="O7239">
        <f t="shared" si="1038"/>
        <v>1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0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0</v>
      </c>
      <c r="M7240">
        <v>4</v>
      </c>
      <c r="N7240">
        <v>4</v>
      </c>
      <c r="O7240">
        <f t="shared" si="1038"/>
        <v>1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0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0</v>
      </c>
      <c r="M7241">
        <v>4</v>
      </c>
      <c r="N7241">
        <v>4</v>
      </c>
      <c r="O7241">
        <f t="shared" si="1038"/>
        <v>1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0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0</v>
      </c>
      <c r="M7242">
        <v>4</v>
      </c>
      <c r="N7242">
        <v>4</v>
      </c>
      <c r="O7242">
        <f t="shared" si="1038"/>
        <v>1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0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4</v>
      </c>
      <c r="H7243">
        <v>6</v>
      </c>
      <c r="I7243">
        <v>4</v>
      </c>
      <c r="J7243">
        <v>9</v>
      </c>
      <c r="K7243">
        <v>4</v>
      </c>
      <c r="L7243">
        <v>0</v>
      </c>
      <c r="M7243">
        <v>4</v>
      </c>
      <c r="N7243">
        <v>4</v>
      </c>
      <c r="O7243">
        <f t="shared" si="1038"/>
        <v>1</v>
      </c>
      <c r="P7243">
        <f t="shared" si="1039"/>
        <v>0</v>
      </c>
      <c r="Q7243">
        <f t="shared" si="1040"/>
        <v>1</v>
      </c>
      <c r="R7243">
        <f t="shared" si="1041"/>
        <v>0</v>
      </c>
      <c r="S7243">
        <v>1</v>
      </c>
      <c r="T7243">
        <f t="shared" si="1042"/>
        <v>0</v>
      </c>
      <c r="U7243">
        <f t="shared" si="1043"/>
        <v>1</v>
      </c>
      <c r="V7243">
        <f t="shared" si="1044"/>
        <v>1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0</v>
      </c>
      <c r="I7244">
        <v>0</v>
      </c>
      <c r="J7244">
        <v>0</v>
      </c>
      <c r="K7244">
        <v>4</v>
      </c>
      <c r="L7244">
        <v>0</v>
      </c>
      <c r="M7244">
        <v>9</v>
      </c>
      <c r="N7244">
        <v>0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0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0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0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8</v>
      </c>
      <c r="I7246">
        <v>5</v>
      </c>
      <c r="J7246">
        <v>5</v>
      </c>
      <c r="K7246">
        <v>7</v>
      </c>
      <c r="L7246">
        <v>0</v>
      </c>
      <c r="M7246">
        <v>5</v>
      </c>
      <c r="N7246">
        <v>5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0</v>
      </c>
      <c r="M7247">
        <v>9</v>
      </c>
      <c r="N7247">
        <v>9</v>
      </c>
      <c r="O7247">
        <f t="shared" si="1038"/>
        <v>1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0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7</v>
      </c>
      <c r="H7248">
        <v>1</v>
      </c>
      <c r="I7248">
        <v>1</v>
      </c>
      <c r="J7248">
        <v>1</v>
      </c>
      <c r="K7248">
        <v>4</v>
      </c>
      <c r="L7248">
        <v>0</v>
      </c>
      <c r="M7248">
        <v>7</v>
      </c>
      <c r="N7248">
        <v>1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9</v>
      </c>
      <c r="I7249">
        <v>4</v>
      </c>
      <c r="J7249">
        <v>4</v>
      </c>
      <c r="K7249">
        <v>4</v>
      </c>
      <c r="L7249">
        <v>0</v>
      </c>
      <c r="M7249">
        <v>4</v>
      </c>
      <c r="N7249">
        <v>4</v>
      </c>
      <c r="O7249">
        <f t="shared" si="1038"/>
        <v>0</v>
      </c>
      <c r="P7249">
        <f t="shared" si="1039"/>
        <v>0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0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8</v>
      </c>
      <c r="K7250">
        <v>4</v>
      </c>
      <c r="L7250">
        <v>0</v>
      </c>
      <c r="M7250">
        <v>4</v>
      </c>
      <c r="N7250">
        <v>4</v>
      </c>
      <c r="O7250">
        <f t="shared" si="1038"/>
        <v>1</v>
      </c>
      <c r="P7250">
        <f t="shared" si="1039"/>
        <v>1</v>
      </c>
      <c r="Q7250">
        <f t="shared" si="1040"/>
        <v>1</v>
      </c>
      <c r="R7250">
        <f t="shared" si="1041"/>
        <v>0</v>
      </c>
      <c r="S7250">
        <v>1</v>
      </c>
      <c r="T7250">
        <f t="shared" si="1042"/>
        <v>0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0</v>
      </c>
      <c r="M7251">
        <v>4</v>
      </c>
      <c r="N7251">
        <v>4</v>
      </c>
      <c r="O7251">
        <f t="shared" si="1038"/>
        <v>1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0</v>
      </c>
      <c r="U7251">
        <f t="shared" si="1043"/>
        <v>1</v>
      </c>
      <c r="V7251">
        <f t="shared" si="1044"/>
        <v>1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4</v>
      </c>
      <c r="H7252">
        <v>4</v>
      </c>
      <c r="I7252">
        <v>4</v>
      </c>
      <c r="J7252">
        <v>4</v>
      </c>
      <c r="K7252">
        <v>4</v>
      </c>
      <c r="L7252">
        <v>0</v>
      </c>
      <c r="M7252">
        <v>4</v>
      </c>
      <c r="N7252">
        <v>4</v>
      </c>
      <c r="O7252">
        <f t="shared" si="1038"/>
        <v>1</v>
      </c>
      <c r="P7252">
        <f t="shared" si="1039"/>
        <v>1</v>
      </c>
      <c r="Q7252">
        <f t="shared" si="1040"/>
        <v>1</v>
      </c>
      <c r="R7252">
        <f t="shared" si="1041"/>
        <v>1</v>
      </c>
      <c r="S7252">
        <v>1</v>
      </c>
      <c r="T7252">
        <f t="shared" si="1042"/>
        <v>0</v>
      </c>
      <c r="U7252">
        <f t="shared" si="1043"/>
        <v>1</v>
      </c>
      <c r="V7252">
        <f t="shared" si="1044"/>
        <v>1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4</v>
      </c>
      <c r="I7253">
        <v>9</v>
      </c>
      <c r="J7253">
        <v>0</v>
      </c>
      <c r="K7253">
        <v>4</v>
      </c>
      <c r="L7253">
        <v>0</v>
      </c>
      <c r="M7253">
        <v>4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0</v>
      </c>
      <c r="U7253">
        <f t="shared" si="1043"/>
        <v>1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0</v>
      </c>
      <c r="M7254">
        <v>4</v>
      </c>
      <c r="N7254">
        <v>4</v>
      </c>
      <c r="O7254">
        <f t="shared" si="1038"/>
        <v>1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0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4</v>
      </c>
      <c r="I7255">
        <v>9</v>
      </c>
      <c r="J7255">
        <v>8</v>
      </c>
      <c r="K7255">
        <v>6</v>
      </c>
      <c r="L7255">
        <v>0</v>
      </c>
      <c r="M7255">
        <v>9</v>
      </c>
      <c r="N7255">
        <v>9</v>
      </c>
      <c r="O7255">
        <f t="shared" si="1038"/>
        <v>0</v>
      </c>
      <c r="P7255">
        <f t="shared" si="1039"/>
        <v>1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0</v>
      </c>
      <c r="V7255">
        <f t="shared" si="1044"/>
        <v>0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0</v>
      </c>
      <c r="M7256">
        <v>4</v>
      </c>
      <c r="N7256">
        <v>4</v>
      </c>
      <c r="O7256">
        <f t="shared" si="1038"/>
        <v>1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0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0</v>
      </c>
      <c r="M7258">
        <v>4</v>
      </c>
      <c r="N7258">
        <v>4</v>
      </c>
      <c r="O7258">
        <f t="shared" si="1038"/>
        <v>1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0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0</v>
      </c>
      <c r="M7259">
        <v>4</v>
      </c>
      <c r="N7259">
        <v>4</v>
      </c>
      <c r="O7259">
        <f t="shared" si="1038"/>
        <v>1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0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2</v>
      </c>
      <c r="I7260">
        <v>0</v>
      </c>
      <c r="J7260">
        <v>0</v>
      </c>
      <c r="K7260">
        <v>4</v>
      </c>
      <c r="L7260">
        <v>0</v>
      </c>
      <c r="M7260">
        <v>4</v>
      </c>
      <c r="N7260">
        <v>0</v>
      </c>
      <c r="O7260">
        <f t="shared" si="1038"/>
        <v>0</v>
      </c>
      <c r="P7260">
        <f t="shared" si="1039"/>
        <v>0</v>
      </c>
      <c r="Q7260">
        <f t="shared" si="1040"/>
        <v>0</v>
      </c>
      <c r="R7260">
        <f t="shared" si="1041"/>
        <v>0</v>
      </c>
      <c r="S7260">
        <v>1</v>
      </c>
      <c r="T7260">
        <f t="shared" si="1042"/>
        <v>0</v>
      </c>
      <c r="U7260">
        <f t="shared" si="1043"/>
        <v>1</v>
      </c>
      <c r="V7260">
        <f t="shared" si="1044"/>
        <v>0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8</v>
      </c>
      <c r="I7261">
        <v>4</v>
      </c>
      <c r="J7261">
        <v>8</v>
      </c>
      <c r="K7261">
        <v>4</v>
      </c>
      <c r="L7261">
        <v>9</v>
      </c>
      <c r="M7261">
        <v>4</v>
      </c>
      <c r="N7261">
        <v>4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0</v>
      </c>
      <c r="S7261">
        <v>1</v>
      </c>
      <c r="T7261">
        <f t="shared" si="1042"/>
        <v>0</v>
      </c>
      <c r="U7261">
        <f t="shared" si="1043"/>
        <v>1</v>
      </c>
      <c r="V7261">
        <f t="shared" si="1044"/>
        <v>1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0</v>
      </c>
      <c r="M7262">
        <v>4</v>
      </c>
      <c r="N7262">
        <v>4</v>
      </c>
      <c r="O7262">
        <f t="shared" si="1038"/>
        <v>1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0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4</v>
      </c>
      <c r="H7263">
        <v>7</v>
      </c>
      <c r="I7263">
        <v>4</v>
      </c>
      <c r="J7263">
        <v>8</v>
      </c>
      <c r="K7263">
        <v>4</v>
      </c>
      <c r="L7263">
        <v>0</v>
      </c>
      <c r="M7263">
        <v>4</v>
      </c>
      <c r="N7263">
        <v>4</v>
      </c>
      <c r="O7263">
        <f t="shared" si="1038"/>
        <v>1</v>
      </c>
      <c r="P7263">
        <f t="shared" si="1039"/>
        <v>0</v>
      </c>
      <c r="Q7263">
        <f t="shared" si="1040"/>
        <v>1</v>
      </c>
      <c r="R7263">
        <f t="shared" si="1041"/>
        <v>0</v>
      </c>
      <c r="S7263">
        <v>1</v>
      </c>
      <c r="T7263">
        <f t="shared" si="1042"/>
        <v>0</v>
      </c>
      <c r="U7263">
        <f t="shared" si="1043"/>
        <v>1</v>
      </c>
      <c r="V7263">
        <f t="shared" si="1044"/>
        <v>1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0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0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0</v>
      </c>
      <c r="M7265">
        <v>4</v>
      </c>
      <c r="N7265">
        <v>4</v>
      </c>
      <c r="O7265">
        <f t="shared" si="1038"/>
        <v>1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0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4</v>
      </c>
      <c r="H7266">
        <v>4</v>
      </c>
      <c r="I7266">
        <v>9</v>
      </c>
      <c r="J7266">
        <v>4</v>
      </c>
      <c r="K7266">
        <v>4</v>
      </c>
      <c r="L7266">
        <v>0</v>
      </c>
      <c r="M7266">
        <v>4</v>
      </c>
      <c r="N7266">
        <v>4</v>
      </c>
      <c r="O7266">
        <f t="shared" si="1038"/>
        <v>1</v>
      </c>
      <c r="P7266">
        <f t="shared" si="1039"/>
        <v>1</v>
      </c>
      <c r="Q7266">
        <f t="shared" si="1040"/>
        <v>0</v>
      </c>
      <c r="R7266">
        <f t="shared" si="1041"/>
        <v>1</v>
      </c>
      <c r="S7266">
        <v>1</v>
      </c>
      <c r="T7266">
        <f t="shared" si="1042"/>
        <v>0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9</v>
      </c>
      <c r="K7267">
        <v>4</v>
      </c>
      <c r="L7267">
        <v>0</v>
      </c>
      <c r="M7267">
        <v>4</v>
      </c>
      <c r="N7267">
        <v>4</v>
      </c>
      <c r="O7267">
        <f t="shared" si="1038"/>
        <v>1</v>
      </c>
      <c r="P7267">
        <f t="shared" si="1039"/>
        <v>1</v>
      </c>
      <c r="Q7267">
        <f t="shared" si="1040"/>
        <v>1</v>
      </c>
      <c r="R7267">
        <f t="shared" si="1041"/>
        <v>0</v>
      </c>
      <c r="S7267">
        <v>1</v>
      </c>
      <c r="T7267">
        <f t="shared" si="1042"/>
        <v>0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0</v>
      </c>
      <c r="M7268">
        <v>6</v>
      </c>
      <c r="N7268">
        <v>0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4</v>
      </c>
      <c r="J7269">
        <v>4</v>
      </c>
      <c r="K7269">
        <v>9</v>
      </c>
      <c r="L7269">
        <v>0</v>
      </c>
      <c r="M7269">
        <v>4</v>
      </c>
      <c r="N7269">
        <v>4</v>
      </c>
      <c r="O7269">
        <f t="shared" si="1038"/>
        <v>0</v>
      </c>
      <c r="P7269">
        <f t="shared" si="1039"/>
        <v>0</v>
      </c>
      <c r="Q7269">
        <f t="shared" si="1040"/>
        <v>1</v>
      </c>
      <c r="R7269">
        <f t="shared" si="1041"/>
        <v>1</v>
      </c>
      <c r="S7269">
        <v>0</v>
      </c>
      <c r="T7269">
        <f t="shared" si="1042"/>
        <v>0</v>
      </c>
      <c r="U7269">
        <f t="shared" si="1043"/>
        <v>1</v>
      </c>
      <c r="V7269">
        <f t="shared" si="1044"/>
        <v>1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0</v>
      </c>
      <c r="M7270">
        <v>4</v>
      </c>
      <c r="N7270">
        <v>4</v>
      </c>
      <c r="O7270">
        <f t="shared" si="1038"/>
        <v>1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0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6</v>
      </c>
      <c r="I7271">
        <v>4</v>
      </c>
      <c r="J7271">
        <v>4</v>
      </c>
      <c r="K7271">
        <v>4</v>
      </c>
      <c r="L7271">
        <v>0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1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4</v>
      </c>
      <c r="H7272">
        <v>4</v>
      </c>
      <c r="I7272">
        <v>4</v>
      </c>
      <c r="J7272">
        <v>9</v>
      </c>
      <c r="K7272">
        <v>9</v>
      </c>
      <c r="L7272">
        <v>0</v>
      </c>
      <c r="M7272">
        <v>4</v>
      </c>
      <c r="N7272">
        <v>9</v>
      </c>
      <c r="O7272">
        <f t="shared" si="1038"/>
        <v>1</v>
      </c>
      <c r="P7272">
        <f t="shared" si="1039"/>
        <v>1</v>
      </c>
      <c r="Q7272">
        <f t="shared" si="1040"/>
        <v>1</v>
      </c>
      <c r="R7272">
        <f t="shared" si="1041"/>
        <v>0</v>
      </c>
      <c r="S7272">
        <v>0</v>
      </c>
      <c r="T7272">
        <f t="shared" si="1042"/>
        <v>0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0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0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0</v>
      </c>
      <c r="M7274">
        <v>4</v>
      </c>
      <c r="N7274">
        <v>4</v>
      </c>
      <c r="O7274">
        <f t="shared" si="1038"/>
        <v>1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0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6</v>
      </c>
      <c r="I7275">
        <v>9</v>
      </c>
      <c r="J7275">
        <v>0</v>
      </c>
      <c r="K7275">
        <v>4</v>
      </c>
      <c r="L7275">
        <v>0</v>
      </c>
      <c r="M7275">
        <v>6</v>
      </c>
      <c r="N7275">
        <v>0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0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0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0</v>
      </c>
      <c r="M7277">
        <v>4</v>
      </c>
      <c r="N7277">
        <v>4</v>
      </c>
      <c r="O7277">
        <f t="shared" si="1038"/>
        <v>1</v>
      </c>
      <c r="P7277">
        <f t="shared" si="1039"/>
        <v>1</v>
      </c>
      <c r="Q7277">
        <f t="shared" si="1040"/>
        <v>1</v>
      </c>
      <c r="R7277">
        <f t="shared" si="1041"/>
        <v>1</v>
      </c>
      <c r="S7277">
        <v>1</v>
      </c>
      <c r="T7277">
        <f t="shared" si="1042"/>
        <v>0</v>
      </c>
      <c r="U7277">
        <f t="shared" si="1043"/>
        <v>1</v>
      </c>
      <c r="V7277">
        <f t="shared" si="1044"/>
        <v>1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0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0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0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0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0</v>
      </c>
      <c r="M7280">
        <v>5</v>
      </c>
      <c r="N7280">
        <v>5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0</v>
      </c>
      <c r="U7280">
        <f t="shared" si="1043"/>
        <v>1</v>
      </c>
      <c r="V7280">
        <f t="shared" si="1044"/>
        <v>1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0</v>
      </c>
      <c r="M7281">
        <v>5</v>
      </c>
      <c r="N7281">
        <v>5</v>
      </c>
      <c r="O7281">
        <f t="shared" si="1038"/>
        <v>1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0</v>
      </c>
      <c r="U7281">
        <f t="shared" si="1043"/>
        <v>1</v>
      </c>
      <c r="V7281">
        <f t="shared" si="1044"/>
        <v>1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0</v>
      </c>
      <c r="M7282">
        <v>5</v>
      </c>
      <c r="N7282">
        <v>5</v>
      </c>
      <c r="O7282">
        <f t="shared" si="1038"/>
        <v>1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0</v>
      </c>
      <c r="U7282">
        <f t="shared" si="1043"/>
        <v>1</v>
      </c>
      <c r="V7282">
        <f t="shared" si="1044"/>
        <v>1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0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0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0</v>
      </c>
      <c r="M7284">
        <v>5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0</v>
      </c>
      <c r="U7284">
        <f t="shared" si="1043"/>
        <v>1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0</v>
      </c>
      <c r="M7285">
        <v>5</v>
      </c>
      <c r="N7285">
        <v>5</v>
      </c>
      <c r="O7285">
        <f t="shared" si="1038"/>
        <v>1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0</v>
      </c>
      <c r="U7285">
        <f t="shared" si="1043"/>
        <v>1</v>
      </c>
      <c r="V7285">
        <f t="shared" si="1044"/>
        <v>1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0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0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4</v>
      </c>
      <c r="K7287">
        <v>6</v>
      </c>
      <c r="L7287">
        <v>0</v>
      </c>
      <c r="M7287">
        <v>5</v>
      </c>
      <c r="N7287">
        <v>5</v>
      </c>
      <c r="O7287">
        <f t="shared" si="1038"/>
        <v>1</v>
      </c>
      <c r="P7287">
        <f t="shared" si="1039"/>
        <v>1</v>
      </c>
      <c r="Q7287">
        <f t="shared" si="1040"/>
        <v>1</v>
      </c>
      <c r="R7287">
        <f t="shared" si="1041"/>
        <v>0</v>
      </c>
      <c r="S7287">
        <v>0</v>
      </c>
      <c r="T7287">
        <f t="shared" si="1042"/>
        <v>0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0</v>
      </c>
      <c r="M7288">
        <v>5</v>
      </c>
      <c r="N7288">
        <v>5</v>
      </c>
      <c r="O7288">
        <f t="shared" si="1038"/>
        <v>1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0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0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0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0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0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0</v>
      </c>
      <c r="M7291">
        <v>5</v>
      </c>
      <c r="N7291">
        <v>5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0</v>
      </c>
      <c r="U7291">
        <f t="shared" si="1043"/>
        <v>1</v>
      </c>
      <c r="V7291">
        <f t="shared" si="1044"/>
        <v>1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0</v>
      </c>
      <c r="M7292">
        <v>5</v>
      </c>
      <c r="N7292">
        <v>5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0</v>
      </c>
      <c r="U7292">
        <f t="shared" si="1043"/>
        <v>1</v>
      </c>
      <c r="V7292">
        <f t="shared" si="1044"/>
        <v>1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0</v>
      </c>
      <c r="M7293">
        <v>5</v>
      </c>
      <c r="N7293">
        <v>5</v>
      </c>
      <c r="O7293">
        <f t="shared" si="1038"/>
        <v>1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0</v>
      </c>
      <c r="U7293">
        <f t="shared" si="1043"/>
        <v>1</v>
      </c>
      <c r="V7293">
        <f t="shared" si="1044"/>
        <v>1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0</v>
      </c>
      <c r="M7294">
        <v>5</v>
      </c>
      <c r="N7294">
        <v>5</v>
      </c>
      <c r="O7294">
        <f t="shared" si="1038"/>
        <v>1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0</v>
      </c>
      <c r="U7294">
        <f t="shared" si="1043"/>
        <v>1</v>
      </c>
      <c r="V7294">
        <f t="shared" si="1044"/>
        <v>1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0</v>
      </c>
      <c r="M7295">
        <v>5</v>
      </c>
      <c r="N7295">
        <v>5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0</v>
      </c>
      <c r="U7295">
        <f t="shared" si="1043"/>
        <v>1</v>
      </c>
      <c r="V7295">
        <f t="shared" si="1044"/>
        <v>1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0</v>
      </c>
      <c r="M7296">
        <v>5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0</v>
      </c>
      <c r="U7296">
        <f t="shared" si="1043"/>
        <v>1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5</v>
      </c>
      <c r="H7297">
        <v>5</v>
      </c>
      <c r="I7297">
        <v>5</v>
      </c>
      <c r="J7297">
        <v>1</v>
      </c>
      <c r="K7297">
        <v>5</v>
      </c>
      <c r="L7297">
        <v>0</v>
      </c>
      <c r="M7297">
        <v>5</v>
      </c>
      <c r="N7297">
        <v>5</v>
      </c>
      <c r="O7297">
        <f t="shared" si="1038"/>
        <v>1</v>
      </c>
      <c r="P7297">
        <f t="shared" si="1039"/>
        <v>1</v>
      </c>
      <c r="Q7297">
        <f t="shared" si="1040"/>
        <v>1</v>
      </c>
      <c r="R7297">
        <f t="shared" si="1041"/>
        <v>0</v>
      </c>
      <c r="S7297">
        <v>1</v>
      </c>
      <c r="T7297">
        <f t="shared" si="1042"/>
        <v>0</v>
      </c>
      <c r="U7297">
        <f t="shared" si="1043"/>
        <v>1</v>
      </c>
      <c r="V7297">
        <f t="shared" si="1044"/>
        <v>1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0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0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0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0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0</v>
      </c>
      <c r="M7300">
        <v>5</v>
      </c>
      <c r="N7300">
        <v>5</v>
      </c>
      <c r="O7300">
        <f t="shared" si="1045"/>
        <v>1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0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0</v>
      </c>
      <c r="M7301">
        <v>5</v>
      </c>
      <c r="N7301">
        <v>5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0</v>
      </c>
      <c r="U7301">
        <f t="shared" si="1050"/>
        <v>1</v>
      </c>
      <c r="V7301">
        <f t="shared" si="1051"/>
        <v>1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0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0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9</v>
      </c>
      <c r="I7303">
        <v>5</v>
      </c>
      <c r="J7303">
        <v>5</v>
      </c>
      <c r="K7303">
        <v>5</v>
      </c>
      <c r="L7303">
        <v>9</v>
      </c>
      <c r="M7303">
        <v>5</v>
      </c>
      <c r="N7303">
        <v>5</v>
      </c>
      <c r="O7303">
        <f t="shared" si="1045"/>
        <v>1</v>
      </c>
      <c r="P7303">
        <f t="shared" si="1046"/>
        <v>0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0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0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0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0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0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0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0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0</v>
      </c>
      <c r="M7307">
        <v>5</v>
      </c>
      <c r="N7307">
        <v>5</v>
      </c>
      <c r="O7307">
        <f t="shared" si="1045"/>
        <v>1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0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0</v>
      </c>
      <c r="H7308">
        <v>5</v>
      </c>
      <c r="I7308">
        <v>5</v>
      </c>
      <c r="J7308">
        <v>2</v>
      </c>
      <c r="K7308">
        <v>5</v>
      </c>
      <c r="L7308">
        <v>9</v>
      </c>
      <c r="M7308">
        <v>5</v>
      </c>
      <c r="N7308">
        <v>5</v>
      </c>
      <c r="O7308">
        <f t="shared" si="1045"/>
        <v>0</v>
      </c>
      <c r="P7308">
        <f t="shared" si="1046"/>
        <v>1</v>
      </c>
      <c r="Q7308">
        <f t="shared" si="1047"/>
        <v>1</v>
      </c>
      <c r="R7308">
        <f t="shared" si="1048"/>
        <v>0</v>
      </c>
      <c r="S7308">
        <v>1</v>
      </c>
      <c r="T7308">
        <f t="shared" si="1049"/>
        <v>0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0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0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0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0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0</v>
      </c>
      <c r="M7311">
        <v>5</v>
      </c>
      <c r="N7311">
        <v>5</v>
      </c>
      <c r="O7311">
        <f t="shared" si="1045"/>
        <v>1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0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0</v>
      </c>
      <c r="M7312">
        <v>5</v>
      </c>
      <c r="N7312">
        <v>5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0</v>
      </c>
      <c r="U7312">
        <f t="shared" si="1050"/>
        <v>1</v>
      </c>
      <c r="V7312">
        <f t="shared" si="1051"/>
        <v>1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0</v>
      </c>
      <c r="I7313">
        <v>5</v>
      </c>
      <c r="J7313">
        <v>5</v>
      </c>
      <c r="K7313">
        <v>2</v>
      </c>
      <c r="L7313">
        <v>0</v>
      </c>
      <c r="M7313">
        <v>5</v>
      </c>
      <c r="N7313">
        <v>5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0</v>
      </c>
      <c r="U7313">
        <f t="shared" si="1050"/>
        <v>1</v>
      </c>
      <c r="V7313">
        <f t="shared" si="1051"/>
        <v>1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9</v>
      </c>
      <c r="I7314">
        <v>5</v>
      </c>
      <c r="J7314">
        <v>5</v>
      </c>
      <c r="K7314">
        <v>5</v>
      </c>
      <c r="L7314">
        <v>0</v>
      </c>
      <c r="M7314">
        <v>5</v>
      </c>
      <c r="N7314">
        <v>5</v>
      </c>
      <c r="O7314">
        <f t="shared" si="1045"/>
        <v>1</v>
      </c>
      <c r="P7314">
        <f t="shared" si="1046"/>
        <v>0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0</v>
      </c>
      <c r="U7314">
        <f t="shared" si="1050"/>
        <v>1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0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0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0</v>
      </c>
      <c r="M7316">
        <v>5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0</v>
      </c>
      <c r="U7316">
        <f t="shared" si="1050"/>
        <v>1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0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0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0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0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0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0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0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0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0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0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5</v>
      </c>
      <c r="H7322">
        <v>0</v>
      </c>
      <c r="I7322">
        <v>5</v>
      </c>
      <c r="J7322">
        <v>5</v>
      </c>
      <c r="K7322">
        <v>5</v>
      </c>
      <c r="L7322">
        <v>0</v>
      </c>
      <c r="M7322">
        <v>5</v>
      </c>
      <c r="N7322">
        <v>5</v>
      </c>
      <c r="O7322">
        <f t="shared" si="1045"/>
        <v>1</v>
      </c>
      <c r="P7322">
        <f t="shared" si="1046"/>
        <v>0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0</v>
      </c>
      <c r="U7322">
        <f t="shared" si="1050"/>
        <v>1</v>
      </c>
      <c r="V7322">
        <f t="shared" si="1051"/>
        <v>1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0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0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0</v>
      </c>
      <c r="M7324">
        <v>5</v>
      </c>
      <c r="N7324">
        <v>5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0</v>
      </c>
      <c r="U7324">
        <f t="shared" si="1050"/>
        <v>1</v>
      </c>
      <c r="V7324">
        <f t="shared" si="1051"/>
        <v>1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7</v>
      </c>
      <c r="H7325">
        <v>0</v>
      </c>
      <c r="I7325">
        <v>5</v>
      </c>
      <c r="J7325">
        <v>5</v>
      </c>
      <c r="K7325">
        <v>5</v>
      </c>
      <c r="L7325">
        <v>7</v>
      </c>
      <c r="M7325">
        <v>5</v>
      </c>
      <c r="N7325">
        <v>5</v>
      </c>
      <c r="O7325">
        <f t="shared" si="1045"/>
        <v>0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1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0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0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0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0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0</v>
      </c>
      <c r="M7328">
        <v>5</v>
      </c>
      <c r="N7328">
        <v>5</v>
      </c>
      <c r="O7328">
        <f t="shared" si="1045"/>
        <v>1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0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0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0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0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0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0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0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0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0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0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0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0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0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5</v>
      </c>
      <c r="J7335">
        <v>5</v>
      </c>
      <c r="K7335">
        <v>5</v>
      </c>
      <c r="L7335">
        <v>0</v>
      </c>
      <c r="M7335">
        <v>5</v>
      </c>
      <c r="N7335">
        <v>5</v>
      </c>
      <c r="O7335">
        <f t="shared" si="1045"/>
        <v>0</v>
      </c>
      <c r="P7335">
        <f t="shared" si="1046"/>
        <v>0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0</v>
      </c>
      <c r="U7335">
        <f t="shared" si="1050"/>
        <v>1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9</v>
      </c>
      <c r="I7336">
        <v>5</v>
      </c>
      <c r="J7336">
        <v>5</v>
      </c>
      <c r="K7336">
        <v>5</v>
      </c>
      <c r="L7336">
        <v>0</v>
      </c>
      <c r="M7336">
        <v>5</v>
      </c>
      <c r="N7336">
        <v>5</v>
      </c>
      <c r="O7336">
        <f t="shared" si="1045"/>
        <v>1</v>
      </c>
      <c r="P7336">
        <f t="shared" si="1046"/>
        <v>0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0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9</v>
      </c>
      <c r="I7337">
        <v>8</v>
      </c>
      <c r="J7337">
        <v>8</v>
      </c>
      <c r="K7337">
        <v>3</v>
      </c>
      <c r="L7337">
        <v>0</v>
      </c>
      <c r="M7337">
        <v>5</v>
      </c>
      <c r="N7337">
        <v>5</v>
      </c>
      <c r="O7337">
        <f t="shared" si="1045"/>
        <v>1</v>
      </c>
      <c r="P7337">
        <f t="shared" si="1046"/>
        <v>0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0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7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0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0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0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0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0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0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0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0</v>
      </c>
      <c r="M7342">
        <v>5</v>
      </c>
      <c r="N7342">
        <v>5</v>
      </c>
      <c r="O7342">
        <f t="shared" si="1045"/>
        <v>1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0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0</v>
      </c>
      <c r="M7343">
        <v>5</v>
      </c>
      <c r="N7343">
        <v>5</v>
      </c>
      <c r="O7343">
        <f t="shared" si="1045"/>
        <v>1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0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0</v>
      </c>
      <c r="M7344">
        <v>5</v>
      </c>
      <c r="N7344">
        <v>5</v>
      </c>
      <c r="O7344">
        <f t="shared" si="1045"/>
        <v>1</v>
      </c>
      <c r="P7344">
        <f t="shared" si="1046"/>
        <v>1</v>
      </c>
      <c r="Q7344">
        <f t="shared" si="1047"/>
        <v>0</v>
      </c>
      <c r="R7344">
        <f t="shared" si="1048"/>
        <v>0</v>
      </c>
      <c r="S7344">
        <v>0</v>
      </c>
      <c r="T7344">
        <f t="shared" si="1049"/>
        <v>0</v>
      </c>
      <c r="U7344">
        <f t="shared" si="1050"/>
        <v>1</v>
      </c>
      <c r="V7344">
        <f t="shared" si="1051"/>
        <v>1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0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0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0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0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0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0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0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0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0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6</v>
      </c>
      <c r="K7350">
        <v>5</v>
      </c>
      <c r="L7350">
        <v>0</v>
      </c>
      <c r="M7350">
        <v>5</v>
      </c>
      <c r="N7350">
        <v>0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0</v>
      </c>
      <c r="S7350">
        <v>1</v>
      </c>
      <c r="T7350">
        <f t="shared" si="1049"/>
        <v>0</v>
      </c>
      <c r="U7350">
        <f t="shared" si="1050"/>
        <v>1</v>
      </c>
      <c r="V7350">
        <f t="shared" si="1051"/>
        <v>0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0</v>
      </c>
      <c r="M7351">
        <v>5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1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9</v>
      </c>
      <c r="I7352">
        <v>5</v>
      </c>
      <c r="J7352">
        <v>5</v>
      </c>
      <c r="K7352">
        <v>5</v>
      </c>
      <c r="L7352">
        <v>9</v>
      </c>
      <c r="M7352">
        <v>5</v>
      </c>
      <c r="N7352">
        <v>5</v>
      </c>
      <c r="O7352">
        <f t="shared" si="1045"/>
        <v>1</v>
      </c>
      <c r="P7352">
        <f t="shared" si="1046"/>
        <v>0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0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0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0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0</v>
      </c>
      <c r="M7354">
        <v>5</v>
      </c>
      <c r="N7354">
        <v>5</v>
      </c>
      <c r="O7354">
        <f t="shared" si="1045"/>
        <v>1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0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0</v>
      </c>
      <c r="M7355">
        <v>5</v>
      </c>
      <c r="N7355">
        <v>5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0</v>
      </c>
      <c r="U7355">
        <f t="shared" si="1050"/>
        <v>1</v>
      </c>
      <c r="V7355">
        <f t="shared" si="1051"/>
        <v>1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0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0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0</v>
      </c>
      <c r="M7357">
        <v>5</v>
      </c>
      <c r="N7357">
        <v>5</v>
      </c>
      <c r="O7357">
        <f t="shared" si="1045"/>
        <v>1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0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0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0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0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0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0</v>
      </c>
      <c r="M7360">
        <v>5</v>
      </c>
      <c r="N7360">
        <v>5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1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9</v>
      </c>
      <c r="I7361">
        <v>5</v>
      </c>
      <c r="J7361">
        <v>5</v>
      </c>
      <c r="K7361">
        <v>5</v>
      </c>
      <c r="L7361">
        <v>9</v>
      </c>
      <c r="M7361">
        <v>5</v>
      </c>
      <c r="N7361">
        <v>5</v>
      </c>
      <c r="O7361">
        <f t="shared" si="1045"/>
        <v>1</v>
      </c>
      <c r="P7361">
        <f t="shared" si="1046"/>
        <v>0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0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0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0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0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0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0</v>
      </c>
      <c r="M7364">
        <v>5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0</v>
      </c>
      <c r="U7364">
        <f t="shared" si="1057"/>
        <v>1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9</v>
      </c>
      <c r="I7365">
        <v>5</v>
      </c>
      <c r="J7365">
        <v>5</v>
      </c>
      <c r="K7365">
        <v>3</v>
      </c>
      <c r="L7365">
        <v>0</v>
      </c>
      <c r="M7365">
        <v>5</v>
      </c>
      <c r="N7365">
        <v>5</v>
      </c>
      <c r="O7365">
        <f t="shared" si="1052"/>
        <v>0</v>
      </c>
      <c r="P7365">
        <f t="shared" si="1053"/>
        <v>0</v>
      </c>
      <c r="Q7365">
        <f t="shared" si="1054"/>
        <v>1</v>
      </c>
      <c r="R7365">
        <f t="shared" si="1055"/>
        <v>1</v>
      </c>
      <c r="S7365">
        <v>0</v>
      </c>
      <c r="T7365">
        <f t="shared" si="1056"/>
        <v>0</v>
      </c>
      <c r="U7365">
        <f t="shared" si="1057"/>
        <v>1</v>
      </c>
      <c r="V7365">
        <f t="shared" si="1058"/>
        <v>1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0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0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0</v>
      </c>
      <c r="M7367">
        <v>5</v>
      </c>
      <c r="N7367">
        <v>5</v>
      </c>
      <c r="O7367">
        <f t="shared" si="1052"/>
        <v>1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0</v>
      </c>
      <c r="U7367">
        <f t="shared" si="1057"/>
        <v>1</v>
      </c>
      <c r="V7367">
        <f t="shared" si="1058"/>
        <v>1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0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0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5</v>
      </c>
      <c r="I7369">
        <v>6</v>
      </c>
      <c r="J7369">
        <v>6</v>
      </c>
      <c r="K7369">
        <v>5</v>
      </c>
      <c r="L7369">
        <v>0</v>
      </c>
      <c r="M7369">
        <v>6</v>
      </c>
      <c r="N7369">
        <v>5</v>
      </c>
      <c r="O7369">
        <f t="shared" si="1052"/>
        <v>1</v>
      </c>
      <c r="P7369">
        <f t="shared" si="1053"/>
        <v>1</v>
      </c>
      <c r="Q7369">
        <f t="shared" si="1054"/>
        <v>0</v>
      </c>
      <c r="R7369">
        <f t="shared" si="1055"/>
        <v>0</v>
      </c>
      <c r="S7369">
        <v>1</v>
      </c>
      <c r="T7369">
        <f t="shared" si="1056"/>
        <v>0</v>
      </c>
      <c r="U7369">
        <f t="shared" si="1057"/>
        <v>0</v>
      </c>
      <c r="V7369">
        <f t="shared" si="1058"/>
        <v>1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4</v>
      </c>
      <c r="I7370">
        <v>0</v>
      </c>
      <c r="J7370">
        <v>8</v>
      </c>
      <c r="K7370">
        <v>2</v>
      </c>
      <c r="L7370">
        <v>0</v>
      </c>
      <c r="M7370">
        <v>5</v>
      </c>
      <c r="N7370">
        <v>4</v>
      </c>
      <c r="O7370">
        <f t="shared" si="1052"/>
        <v>0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1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0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0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6</v>
      </c>
      <c r="I7372">
        <v>5</v>
      </c>
      <c r="J7372">
        <v>8</v>
      </c>
      <c r="K7372">
        <v>5</v>
      </c>
      <c r="L7372">
        <v>0</v>
      </c>
      <c r="M7372">
        <v>8</v>
      </c>
      <c r="N7372">
        <v>0</v>
      </c>
      <c r="O7372">
        <f t="shared" si="1052"/>
        <v>0</v>
      </c>
      <c r="P7372">
        <f t="shared" si="1053"/>
        <v>0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0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0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0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0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0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0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0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0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0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0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0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0</v>
      </c>
      <c r="M7378">
        <v>5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0</v>
      </c>
      <c r="U7378">
        <f t="shared" si="1057"/>
        <v>1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0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0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1</v>
      </c>
      <c r="H7380">
        <v>7</v>
      </c>
      <c r="I7380">
        <v>5</v>
      </c>
      <c r="J7380">
        <v>8</v>
      </c>
      <c r="K7380">
        <v>3</v>
      </c>
      <c r="L7380">
        <v>0</v>
      </c>
      <c r="M7380">
        <v>3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1</v>
      </c>
      <c r="R7380">
        <f t="shared" si="1055"/>
        <v>0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0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0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0</v>
      </c>
      <c r="M7382">
        <v>6</v>
      </c>
      <c r="N7382">
        <v>6</v>
      </c>
      <c r="O7382">
        <f t="shared" si="1052"/>
        <v>0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0</v>
      </c>
      <c r="M7383">
        <v>5</v>
      </c>
      <c r="N7383">
        <v>5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0</v>
      </c>
      <c r="U7383">
        <f t="shared" si="1057"/>
        <v>1</v>
      </c>
      <c r="V7383">
        <f t="shared" si="1058"/>
        <v>1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0</v>
      </c>
      <c r="I7384">
        <v>5</v>
      </c>
      <c r="J7384">
        <v>5</v>
      </c>
      <c r="K7384">
        <v>5</v>
      </c>
      <c r="L7384">
        <v>0</v>
      </c>
      <c r="M7384">
        <v>5</v>
      </c>
      <c r="N7384">
        <v>5</v>
      </c>
      <c r="O7384">
        <f t="shared" si="1052"/>
        <v>1</v>
      </c>
      <c r="P7384">
        <f t="shared" si="1053"/>
        <v>0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0</v>
      </c>
      <c r="U7384">
        <f t="shared" si="1057"/>
        <v>1</v>
      </c>
      <c r="V7384">
        <f t="shared" si="1058"/>
        <v>1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0</v>
      </c>
      <c r="M7385">
        <v>5</v>
      </c>
      <c r="N7385">
        <v>5</v>
      </c>
      <c r="O7385">
        <f t="shared" si="1052"/>
        <v>1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0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0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0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0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0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4</v>
      </c>
      <c r="H7388">
        <v>5</v>
      </c>
      <c r="I7388">
        <v>4</v>
      </c>
      <c r="J7388">
        <v>8</v>
      </c>
      <c r="K7388">
        <v>5</v>
      </c>
      <c r="L7388">
        <v>0</v>
      </c>
      <c r="M7388">
        <v>5</v>
      </c>
      <c r="N7388">
        <v>5</v>
      </c>
      <c r="O7388">
        <f t="shared" si="1052"/>
        <v>0</v>
      </c>
      <c r="P7388">
        <f t="shared" si="1053"/>
        <v>1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0</v>
      </c>
      <c r="U7388">
        <f t="shared" si="1057"/>
        <v>1</v>
      </c>
      <c r="V7388">
        <f t="shared" si="1058"/>
        <v>1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0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0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0</v>
      </c>
      <c r="M7390">
        <v>5</v>
      </c>
      <c r="N7390">
        <v>5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1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0</v>
      </c>
      <c r="M7391">
        <v>5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0</v>
      </c>
      <c r="U7391">
        <f t="shared" si="1057"/>
        <v>1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0</v>
      </c>
      <c r="M7392">
        <v>5</v>
      </c>
      <c r="N7392">
        <v>5</v>
      </c>
      <c r="O7392">
        <f t="shared" si="1052"/>
        <v>1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0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0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0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0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0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0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0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0</v>
      </c>
      <c r="M7396">
        <v>5</v>
      </c>
      <c r="N7396">
        <v>5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0</v>
      </c>
      <c r="U7396">
        <f t="shared" si="1057"/>
        <v>1</v>
      </c>
      <c r="V7396">
        <f t="shared" si="1058"/>
        <v>1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0</v>
      </c>
      <c r="M7397">
        <v>5</v>
      </c>
      <c r="N7397">
        <v>5</v>
      </c>
      <c r="O7397">
        <f t="shared" si="1052"/>
        <v>1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0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0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0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5</v>
      </c>
      <c r="I7399">
        <v>6</v>
      </c>
      <c r="J7399">
        <v>6</v>
      </c>
      <c r="K7399">
        <v>5</v>
      </c>
      <c r="L7399">
        <v>0</v>
      </c>
      <c r="M7399">
        <v>5</v>
      </c>
      <c r="N7399">
        <v>6</v>
      </c>
      <c r="O7399">
        <f t="shared" si="1052"/>
        <v>0</v>
      </c>
      <c r="P7399">
        <f t="shared" si="1053"/>
        <v>1</v>
      </c>
      <c r="Q7399">
        <f t="shared" si="1054"/>
        <v>0</v>
      </c>
      <c r="R7399">
        <f t="shared" si="1055"/>
        <v>0</v>
      </c>
      <c r="S7399">
        <v>1</v>
      </c>
      <c r="T7399">
        <f t="shared" si="1056"/>
        <v>0</v>
      </c>
      <c r="U7399">
        <f t="shared" si="1057"/>
        <v>1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6</v>
      </c>
      <c r="K7400">
        <v>5</v>
      </c>
      <c r="L7400">
        <v>0</v>
      </c>
      <c r="M7400">
        <v>5</v>
      </c>
      <c r="N7400">
        <v>5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0</v>
      </c>
      <c r="S7400">
        <v>1</v>
      </c>
      <c r="T7400">
        <f t="shared" si="1056"/>
        <v>0</v>
      </c>
      <c r="U7400">
        <f t="shared" si="1057"/>
        <v>1</v>
      </c>
      <c r="V7400">
        <f t="shared" si="1058"/>
        <v>1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0</v>
      </c>
      <c r="M7401">
        <v>5</v>
      </c>
      <c r="N7401">
        <v>5</v>
      </c>
      <c r="O7401">
        <f t="shared" si="1052"/>
        <v>1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0</v>
      </c>
      <c r="U7401">
        <f t="shared" si="1057"/>
        <v>1</v>
      </c>
      <c r="V7401">
        <f t="shared" si="1058"/>
        <v>1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0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0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0</v>
      </c>
      <c r="M7403">
        <v>5</v>
      </c>
      <c r="N7403">
        <v>5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0</v>
      </c>
      <c r="U7403">
        <f t="shared" si="1057"/>
        <v>1</v>
      </c>
      <c r="V7403">
        <f t="shared" si="1058"/>
        <v>1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0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0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6</v>
      </c>
      <c r="J7405">
        <v>0</v>
      </c>
      <c r="K7405">
        <v>1</v>
      </c>
      <c r="L7405">
        <v>0</v>
      </c>
      <c r="M7405">
        <v>6</v>
      </c>
      <c r="N7405">
        <v>0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0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0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6</v>
      </c>
      <c r="K7407">
        <v>5</v>
      </c>
      <c r="L7407">
        <v>0</v>
      </c>
      <c r="M7407">
        <v>5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0</v>
      </c>
      <c r="S7407">
        <v>1</v>
      </c>
      <c r="T7407">
        <f t="shared" si="1056"/>
        <v>0</v>
      </c>
      <c r="U7407">
        <f t="shared" si="1057"/>
        <v>1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0</v>
      </c>
      <c r="M7408">
        <v>5</v>
      </c>
      <c r="N7408">
        <v>5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1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0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0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0</v>
      </c>
      <c r="M7410">
        <v>5</v>
      </c>
      <c r="N7410">
        <v>5</v>
      </c>
      <c r="O7410">
        <f t="shared" si="1052"/>
        <v>1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0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0</v>
      </c>
      <c r="M7411">
        <v>5</v>
      </c>
      <c r="N7411">
        <v>5</v>
      </c>
      <c r="O7411">
        <f t="shared" si="1052"/>
        <v>1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0</v>
      </c>
      <c r="U7411">
        <f t="shared" si="1057"/>
        <v>1</v>
      </c>
      <c r="V7411">
        <f t="shared" si="1058"/>
        <v>1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0</v>
      </c>
      <c r="M7412">
        <v>5</v>
      </c>
      <c r="N7412">
        <v>5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0</v>
      </c>
      <c r="U7412">
        <f t="shared" si="1057"/>
        <v>1</v>
      </c>
      <c r="V7412">
        <f t="shared" si="1058"/>
        <v>1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0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0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6</v>
      </c>
      <c r="J7414">
        <v>8</v>
      </c>
      <c r="K7414">
        <v>5</v>
      </c>
      <c r="L7414">
        <v>0</v>
      </c>
      <c r="M7414">
        <v>5</v>
      </c>
      <c r="N7414">
        <v>5</v>
      </c>
      <c r="O7414">
        <f t="shared" si="1052"/>
        <v>1</v>
      </c>
      <c r="P7414">
        <f t="shared" si="1053"/>
        <v>1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0</v>
      </c>
      <c r="U7414">
        <f t="shared" si="1057"/>
        <v>1</v>
      </c>
      <c r="V7414">
        <f t="shared" si="1058"/>
        <v>1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0</v>
      </c>
      <c r="M7415">
        <v>5</v>
      </c>
      <c r="N7415">
        <v>5</v>
      </c>
      <c r="O7415">
        <f t="shared" si="1052"/>
        <v>1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0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0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0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9</v>
      </c>
      <c r="J7417">
        <v>5</v>
      </c>
      <c r="K7417">
        <v>5</v>
      </c>
      <c r="L7417">
        <v>0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0</v>
      </c>
      <c r="R7417">
        <f t="shared" si="1055"/>
        <v>1</v>
      </c>
      <c r="S7417">
        <v>1</v>
      </c>
      <c r="T7417">
        <f t="shared" si="1056"/>
        <v>0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9</v>
      </c>
      <c r="I7418">
        <v>5</v>
      </c>
      <c r="J7418">
        <v>5</v>
      </c>
      <c r="K7418">
        <v>5</v>
      </c>
      <c r="L7418">
        <v>0</v>
      </c>
      <c r="M7418">
        <v>5</v>
      </c>
      <c r="N7418">
        <v>5</v>
      </c>
      <c r="O7418">
        <f t="shared" si="1052"/>
        <v>1</v>
      </c>
      <c r="P7418">
        <f t="shared" si="1053"/>
        <v>0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0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0</v>
      </c>
      <c r="K7419">
        <v>5</v>
      </c>
      <c r="L7419">
        <v>0</v>
      </c>
      <c r="M7419">
        <v>5</v>
      </c>
      <c r="N7419">
        <v>6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0</v>
      </c>
      <c r="S7419">
        <v>1</v>
      </c>
      <c r="T7419">
        <f t="shared" si="1056"/>
        <v>0</v>
      </c>
      <c r="U7419">
        <f t="shared" si="1057"/>
        <v>1</v>
      </c>
      <c r="V7419">
        <f t="shared" si="1058"/>
        <v>0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0</v>
      </c>
      <c r="M7420">
        <v>5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0</v>
      </c>
      <c r="U7420">
        <f t="shared" si="1057"/>
        <v>1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0</v>
      </c>
      <c r="M7421">
        <v>5</v>
      </c>
      <c r="N7421">
        <v>5</v>
      </c>
      <c r="O7421">
        <f t="shared" si="1052"/>
        <v>1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0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0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0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0</v>
      </c>
      <c r="M7423">
        <v>5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0</v>
      </c>
      <c r="U7423">
        <f t="shared" si="1057"/>
        <v>1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9</v>
      </c>
      <c r="I7424">
        <v>5</v>
      </c>
      <c r="J7424">
        <v>5</v>
      </c>
      <c r="K7424">
        <v>5</v>
      </c>
      <c r="L7424">
        <v>0</v>
      </c>
      <c r="M7424">
        <v>5</v>
      </c>
      <c r="N7424">
        <v>5</v>
      </c>
      <c r="O7424">
        <f t="shared" si="1052"/>
        <v>1</v>
      </c>
      <c r="P7424">
        <f t="shared" si="1053"/>
        <v>0</v>
      </c>
      <c r="Q7424">
        <f t="shared" si="1054"/>
        <v>1</v>
      </c>
      <c r="R7424">
        <f t="shared" si="1055"/>
        <v>1</v>
      </c>
      <c r="S7424">
        <v>1</v>
      </c>
      <c r="T7424">
        <f t="shared" si="1056"/>
        <v>0</v>
      </c>
      <c r="U7424">
        <f t="shared" si="1057"/>
        <v>1</v>
      </c>
      <c r="V7424">
        <f t="shared" si="1058"/>
        <v>1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0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0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0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0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0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0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0</v>
      </c>
      <c r="M7428">
        <v>5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0</v>
      </c>
      <c r="U7428">
        <f t="shared" si="1064"/>
        <v>1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0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0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0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0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0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0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9</v>
      </c>
      <c r="I7432">
        <v>5</v>
      </c>
      <c r="J7432">
        <v>5</v>
      </c>
      <c r="K7432">
        <v>5</v>
      </c>
      <c r="L7432">
        <v>0</v>
      </c>
      <c r="M7432">
        <v>5</v>
      </c>
      <c r="N7432">
        <v>5</v>
      </c>
      <c r="O7432">
        <f t="shared" si="1059"/>
        <v>1</v>
      </c>
      <c r="P7432">
        <f t="shared" si="1060"/>
        <v>0</v>
      </c>
      <c r="Q7432">
        <f t="shared" si="1061"/>
        <v>1</v>
      </c>
      <c r="R7432">
        <f t="shared" si="1062"/>
        <v>1</v>
      </c>
      <c r="S7432">
        <v>1</v>
      </c>
      <c r="T7432">
        <f t="shared" si="1063"/>
        <v>0</v>
      </c>
      <c r="U7432">
        <f t="shared" si="1064"/>
        <v>1</v>
      </c>
      <c r="V7432">
        <f t="shared" si="1065"/>
        <v>1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0</v>
      </c>
      <c r="M7433">
        <v>5</v>
      </c>
      <c r="N7433">
        <v>5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0</v>
      </c>
      <c r="U7433">
        <f t="shared" si="1064"/>
        <v>1</v>
      </c>
      <c r="V7433">
        <f t="shared" si="1065"/>
        <v>1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0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0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7</v>
      </c>
      <c r="I7435">
        <v>5</v>
      </c>
      <c r="J7435">
        <v>2</v>
      </c>
      <c r="K7435">
        <v>5</v>
      </c>
      <c r="L7435">
        <v>0</v>
      </c>
      <c r="M7435">
        <v>5</v>
      </c>
      <c r="N7435">
        <v>0</v>
      </c>
      <c r="O7435">
        <f t="shared" si="1059"/>
        <v>0</v>
      </c>
      <c r="P7435">
        <f t="shared" si="1060"/>
        <v>0</v>
      </c>
      <c r="Q7435">
        <f t="shared" si="1061"/>
        <v>1</v>
      </c>
      <c r="R7435">
        <f t="shared" si="1062"/>
        <v>0</v>
      </c>
      <c r="S7435">
        <v>1</v>
      </c>
      <c r="T7435">
        <f t="shared" si="1063"/>
        <v>0</v>
      </c>
      <c r="U7435">
        <f t="shared" si="1064"/>
        <v>1</v>
      </c>
      <c r="V7435">
        <f t="shared" si="1065"/>
        <v>0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8</v>
      </c>
      <c r="H7436">
        <v>0</v>
      </c>
      <c r="I7436">
        <v>5</v>
      </c>
      <c r="J7436">
        <v>1</v>
      </c>
      <c r="K7436">
        <v>5</v>
      </c>
      <c r="L7436">
        <v>0</v>
      </c>
      <c r="M7436">
        <v>5</v>
      </c>
      <c r="N7436">
        <v>1</v>
      </c>
      <c r="O7436">
        <f t="shared" si="1059"/>
        <v>0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0</v>
      </c>
      <c r="U7436">
        <f t="shared" si="1064"/>
        <v>1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0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0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6</v>
      </c>
      <c r="K7438">
        <v>5</v>
      </c>
      <c r="L7438">
        <v>0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0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0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0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0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0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4</v>
      </c>
      <c r="K7441">
        <v>5</v>
      </c>
      <c r="L7441">
        <v>0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0</v>
      </c>
      <c r="S7441">
        <v>1</v>
      </c>
      <c r="T7441">
        <f t="shared" si="1063"/>
        <v>0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6</v>
      </c>
      <c r="K7442">
        <v>5</v>
      </c>
      <c r="L7442">
        <v>0</v>
      </c>
      <c r="M7442">
        <v>5</v>
      </c>
      <c r="N7442">
        <v>6</v>
      </c>
      <c r="O7442">
        <f t="shared" si="1059"/>
        <v>1</v>
      </c>
      <c r="P7442">
        <f t="shared" si="1060"/>
        <v>1</v>
      </c>
      <c r="Q7442">
        <f t="shared" si="1061"/>
        <v>0</v>
      </c>
      <c r="R7442">
        <f t="shared" si="1062"/>
        <v>0</v>
      </c>
      <c r="S7442">
        <v>1</v>
      </c>
      <c r="T7442">
        <f t="shared" si="1063"/>
        <v>0</v>
      </c>
      <c r="U7442">
        <f t="shared" si="1064"/>
        <v>1</v>
      </c>
      <c r="V7442">
        <f t="shared" si="1065"/>
        <v>0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0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0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0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0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0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0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0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0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4</v>
      </c>
      <c r="J7447">
        <v>4</v>
      </c>
      <c r="K7447">
        <v>9</v>
      </c>
      <c r="L7447">
        <v>9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0</v>
      </c>
      <c r="I7448">
        <v>0</v>
      </c>
      <c r="J7448">
        <v>8</v>
      </c>
      <c r="K7448">
        <v>8</v>
      </c>
      <c r="L7448">
        <v>0</v>
      </c>
      <c r="M7448">
        <v>6</v>
      </c>
      <c r="N7448">
        <v>8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0</v>
      </c>
      <c r="U7448">
        <f t="shared" si="1064"/>
        <v>1</v>
      </c>
      <c r="V7448">
        <f t="shared" si="1065"/>
        <v>0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5</v>
      </c>
      <c r="I7449">
        <v>6</v>
      </c>
      <c r="J7449">
        <v>6</v>
      </c>
      <c r="K7449">
        <v>5</v>
      </c>
      <c r="L7449">
        <v>0</v>
      </c>
      <c r="M7449">
        <v>6</v>
      </c>
      <c r="N7449">
        <v>6</v>
      </c>
      <c r="O7449">
        <f t="shared" si="1059"/>
        <v>0</v>
      </c>
      <c r="P7449">
        <f t="shared" si="1060"/>
        <v>0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0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8</v>
      </c>
      <c r="H7450">
        <v>8</v>
      </c>
      <c r="I7450">
        <v>6</v>
      </c>
      <c r="J7450">
        <v>6</v>
      </c>
      <c r="K7450">
        <v>6</v>
      </c>
      <c r="L7450">
        <v>0</v>
      </c>
      <c r="M7450">
        <v>6</v>
      </c>
      <c r="N7450">
        <v>6</v>
      </c>
      <c r="O7450">
        <f t="shared" si="1059"/>
        <v>0</v>
      </c>
      <c r="P7450">
        <f t="shared" si="1060"/>
        <v>0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0</v>
      </c>
      <c r="U7450">
        <f t="shared" si="1064"/>
        <v>1</v>
      </c>
      <c r="V7450">
        <f t="shared" si="1065"/>
        <v>1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0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6</v>
      </c>
      <c r="H7452">
        <v>6</v>
      </c>
      <c r="I7452">
        <v>6</v>
      </c>
      <c r="J7452">
        <v>6</v>
      </c>
      <c r="K7452">
        <v>6</v>
      </c>
      <c r="L7452">
        <v>0</v>
      </c>
      <c r="M7452">
        <v>6</v>
      </c>
      <c r="N7452">
        <v>6</v>
      </c>
      <c r="O7452">
        <f t="shared" si="1059"/>
        <v>1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0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0</v>
      </c>
      <c r="M7453">
        <v>6</v>
      </c>
      <c r="N7453">
        <v>6</v>
      </c>
      <c r="O7453">
        <f t="shared" si="1059"/>
        <v>1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0</v>
      </c>
      <c r="U7453">
        <f t="shared" si="1064"/>
        <v>1</v>
      </c>
      <c r="V7453">
        <f t="shared" si="1065"/>
        <v>1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0</v>
      </c>
      <c r="M7454">
        <v>6</v>
      </c>
      <c r="N7454">
        <v>6</v>
      </c>
      <c r="O7454">
        <f t="shared" si="1059"/>
        <v>1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1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6</v>
      </c>
      <c r="I7455">
        <v>0</v>
      </c>
      <c r="J7455">
        <v>6</v>
      </c>
      <c r="K7455">
        <v>5</v>
      </c>
      <c r="L7455">
        <v>0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0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6</v>
      </c>
      <c r="I7456">
        <v>6</v>
      </c>
      <c r="J7456">
        <v>6</v>
      </c>
      <c r="K7456">
        <v>6</v>
      </c>
      <c r="L7456">
        <v>0</v>
      </c>
      <c r="M7456">
        <v>6</v>
      </c>
      <c r="N7456">
        <v>6</v>
      </c>
      <c r="O7456">
        <f t="shared" si="1059"/>
        <v>1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1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0</v>
      </c>
      <c r="M7457">
        <v>5</v>
      </c>
      <c r="N7457">
        <v>6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0</v>
      </c>
      <c r="V7457">
        <f t="shared" si="1065"/>
        <v>1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0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0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6</v>
      </c>
      <c r="I7459">
        <v>5</v>
      </c>
      <c r="J7459">
        <v>5</v>
      </c>
      <c r="K7459">
        <v>5</v>
      </c>
      <c r="L7459">
        <v>0</v>
      </c>
      <c r="M7459">
        <v>6</v>
      </c>
      <c r="N7459">
        <v>5</v>
      </c>
      <c r="O7459">
        <f t="shared" si="1059"/>
        <v>0</v>
      </c>
      <c r="P7459">
        <f t="shared" si="1060"/>
        <v>1</v>
      </c>
      <c r="Q7459">
        <f t="shared" si="1061"/>
        <v>0</v>
      </c>
      <c r="R7459">
        <f t="shared" si="1062"/>
        <v>0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0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0</v>
      </c>
      <c r="M7460">
        <v>6</v>
      </c>
      <c r="N7460">
        <v>6</v>
      </c>
      <c r="O7460">
        <f t="shared" si="1059"/>
        <v>1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0</v>
      </c>
      <c r="M7461">
        <v>6</v>
      </c>
      <c r="N7461">
        <v>6</v>
      </c>
      <c r="O7461">
        <f t="shared" si="1059"/>
        <v>1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0</v>
      </c>
      <c r="U7461">
        <f t="shared" si="1064"/>
        <v>1</v>
      </c>
      <c r="V7461">
        <f t="shared" si="1065"/>
        <v>1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0</v>
      </c>
      <c r="I7462">
        <v>6</v>
      </c>
      <c r="J7462">
        <v>6</v>
      </c>
      <c r="K7462">
        <v>6</v>
      </c>
      <c r="L7462">
        <v>0</v>
      </c>
      <c r="M7462">
        <v>6</v>
      </c>
      <c r="N7462">
        <v>6</v>
      </c>
      <c r="O7462">
        <f t="shared" si="1059"/>
        <v>1</v>
      </c>
      <c r="P7462">
        <f t="shared" si="1060"/>
        <v>0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0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1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0</v>
      </c>
      <c r="M7464">
        <v>6</v>
      </c>
      <c r="N7464">
        <v>6</v>
      </c>
      <c r="O7464">
        <f t="shared" si="1059"/>
        <v>1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0</v>
      </c>
      <c r="U7464">
        <f t="shared" si="1064"/>
        <v>1</v>
      </c>
      <c r="V7464">
        <f t="shared" si="1065"/>
        <v>1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5</v>
      </c>
      <c r="K7465">
        <v>5</v>
      </c>
      <c r="L7465">
        <v>0</v>
      </c>
      <c r="M7465">
        <v>6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0</v>
      </c>
      <c r="S7465">
        <v>0</v>
      </c>
      <c r="T7465">
        <f t="shared" si="1063"/>
        <v>0</v>
      </c>
      <c r="U7465">
        <f t="shared" si="1064"/>
        <v>1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0</v>
      </c>
      <c r="M7466">
        <v>6</v>
      </c>
      <c r="N7466">
        <v>6</v>
      </c>
      <c r="O7466">
        <f t="shared" si="1059"/>
        <v>1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0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0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6</v>
      </c>
      <c r="H7468">
        <v>6</v>
      </c>
      <c r="I7468">
        <v>6</v>
      </c>
      <c r="J7468">
        <v>6</v>
      </c>
      <c r="K7468">
        <v>6</v>
      </c>
      <c r="L7468">
        <v>0</v>
      </c>
      <c r="M7468">
        <v>6</v>
      </c>
      <c r="N7468">
        <v>6</v>
      </c>
      <c r="O7468">
        <f t="shared" si="1059"/>
        <v>1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0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1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5</v>
      </c>
      <c r="I7470">
        <v>6</v>
      </c>
      <c r="J7470">
        <v>5</v>
      </c>
      <c r="K7470">
        <v>8</v>
      </c>
      <c r="L7470">
        <v>0</v>
      </c>
      <c r="M7470">
        <v>6</v>
      </c>
      <c r="N7470">
        <v>6</v>
      </c>
      <c r="O7470">
        <f t="shared" si="1059"/>
        <v>0</v>
      </c>
      <c r="P7470">
        <f t="shared" si="1060"/>
        <v>0</v>
      </c>
      <c r="Q7470">
        <f t="shared" si="1061"/>
        <v>1</v>
      </c>
      <c r="R7470">
        <f t="shared" si="1062"/>
        <v>0</v>
      </c>
      <c r="S7470">
        <v>0</v>
      </c>
      <c r="T7470">
        <f t="shared" si="1063"/>
        <v>0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0</v>
      </c>
      <c r="M7471">
        <v>6</v>
      </c>
      <c r="N7471">
        <v>6</v>
      </c>
      <c r="O7471">
        <f t="shared" si="1059"/>
        <v>1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0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0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0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0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0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0</v>
      </c>
      <c r="M7474">
        <v>6</v>
      </c>
      <c r="N7474">
        <v>6</v>
      </c>
      <c r="O7474">
        <f t="shared" si="1059"/>
        <v>1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0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6</v>
      </c>
      <c r="H7475">
        <v>0</v>
      </c>
      <c r="I7475">
        <v>6</v>
      </c>
      <c r="J7475">
        <v>6</v>
      </c>
      <c r="K7475">
        <v>5</v>
      </c>
      <c r="L7475">
        <v>0</v>
      </c>
      <c r="M7475">
        <v>6</v>
      </c>
      <c r="N7475">
        <v>6</v>
      </c>
      <c r="O7475">
        <f t="shared" si="1059"/>
        <v>1</v>
      </c>
      <c r="P7475">
        <f t="shared" si="1060"/>
        <v>0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0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0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0</v>
      </c>
      <c r="M7477">
        <v>6</v>
      </c>
      <c r="N7477">
        <v>6</v>
      </c>
      <c r="O7477">
        <f t="shared" si="1059"/>
        <v>1</v>
      </c>
      <c r="P7477">
        <f t="shared" si="1060"/>
        <v>1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0</v>
      </c>
      <c r="M7478">
        <v>6</v>
      </c>
      <c r="N7478">
        <v>6</v>
      </c>
      <c r="O7478">
        <f t="shared" si="1059"/>
        <v>1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0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0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0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0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0</v>
      </c>
      <c r="M7481">
        <v>6</v>
      </c>
      <c r="N7481">
        <v>6</v>
      </c>
      <c r="O7481">
        <f t="shared" si="1059"/>
        <v>1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0</v>
      </c>
      <c r="U7481">
        <f t="shared" si="1064"/>
        <v>1</v>
      </c>
      <c r="V7481">
        <f t="shared" si="1065"/>
        <v>1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0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0</v>
      </c>
      <c r="M7483">
        <v>6</v>
      </c>
      <c r="N7483">
        <v>6</v>
      </c>
      <c r="O7483">
        <f t="shared" si="1059"/>
        <v>1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0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0</v>
      </c>
      <c r="M7484">
        <v>6</v>
      </c>
      <c r="N7484">
        <v>6</v>
      </c>
      <c r="O7484">
        <f t="shared" si="1059"/>
        <v>1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0</v>
      </c>
      <c r="U7484">
        <f t="shared" si="1064"/>
        <v>1</v>
      </c>
      <c r="V7484">
        <f t="shared" si="1065"/>
        <v>1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0</v>
      </c>
      <c r="M7485">
        <v>5</v>
      </c>
      <c r="N7485">
        <v>5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0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0</v>
      </c>
      <c r="M7486">
        <v>6</v>
      </c>
      <c r="N7486">
        <v>6</v>
      </c>
      <c r="O7486">
        <f t="shared" si="1059"/>
        <v>1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0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0</v>
      </c>
      <c r="M7487">
        <v>6</v>
      </c>
      <c r="N7487">
        <v>6</v>
      </c>
      <c r="O7487">
        <f t="shared" si="1059"/>
        <v>0</v>
      </c>
      <c r="P7487">
        <f t="shared" si="1060"/>
        <v>0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0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5</v>
      </c>
      <c r="I7488">
        <v>6</v>
      </c>
      <c r="J7488">
        <v>6</v>
      </c>
      <c r="K7488">
        <v>6</v>
      </c>
      <c r="L7488">
        <v>0</v>
      </c>
      <c r="M7488">
        <v>6</v>
      </c>
      <c r="N7488">
        <v>6</v>
      </c>
      <c r="O7488">
        <f t="shared" si="1059"/>
        <v>0</v>
      </c>
      <c r="P7488">
        <f t="shared" si="1060"/>
        <v>0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0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0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0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6</v>
      </c>
      <c r="K7490">
        <v>5</v>
      </c>
      <c r="L7490">
        <v>0</v>
      </c>
      <c r="M7490">
        <v>5</v>
      </c>
      <c r="N7490">
        <v>6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1</v>
      </c>
      <c r="S7490">
        <v>0</v>
      </c>
      <c r="T7490">
        <f t="shared" si="1063"/>
        <v>0</v>
      </c>
      <c r="U7490">
        <f t="shared" si="1064"/>
        <v>0</v>
      </c>
      <c r="V7490">
        <f t="shared" si="1065"/>
        <v>1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0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1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0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9</v>
      </c>
      <c r="I7492">
        <v>6</v>
      </c>
      <c r="J7492">
        <v>6</v>
      </c>
      <c r="K7492">
        <v>5</v>
      </c>
      <c r="L7492">
        <v>0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0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0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0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0</v>
      </c>
      <c r="M7494">
        <v>6</v>
      </c>
      <c r="N7494">
        <v>6</v>
      </c>
      <c r="O7494">
        <f t="shared" si="1066"/>
        <v>1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0</v>
      </c>
      <c r="M7495">
        <v>6</v>
      </c>
      <c r="N7495">
        <v>6</v>
      </c>
      <c r="O7495">
        <f t="shared" si="1066"/>
        <v>1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0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1</v>
      </c>
      <c r="I7496">
        <v>5</v>
      </c>
      <c r="J7496">
        <v>6</v>
      </c>
      <c r="K7496">
        <v>8</v>
      </c>
      <c r="L7496">
        <v>0</v>
      </c>
      <c r="M7496">
        <v>6</v>
      </c>
      <c r="N7496">
        <v>6</v>
      </c>
      <c r="O7496">
        <f t="shared" si="1066"/>
        <v>0</v>
      </c>
      <c r="P7496">
        <f t="shared" si="1067"/>
        <v>0</v>
      </c>
      <c r="Q7496">
        <f t="shared" si="1068"/>
        <v>0</v>
      </c>
      <c r="R7496">
        <f t="shared" si="1069"/>
        <v>1</v>
      </c>
      <c r="S7496">
        <v>0</v>
      </c>
      <c r="T7496">
        <f t="shared" si="1070"/>
        <v>0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0</v>
      </c>
      <c r="M7497">
        <v>6</v>
      </c>
      <c r="N7497">
        <v>6</v>
      </c>
      <c r="O7497">
        <f t="shared" si="1066"/>
        <v>1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0</v>
      </c>
      <c r="M7498">
        <v>6</v>
      </c>
      <c r="N7498">
        <v>6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0</v>
      </c>
      <c r="U7498">
        <f t="shared" si="1071"/>
        <v>1</v>
      </c>
      <c r="V7498">
        <f t="shared" si="1072"/>
        <v>1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0</v>
      </c>
      <c r="M7499">
        <v>6</v>
      </c>
      <c r="N7499">
        <v>6</v>
      </c>
      <c r="O7499">
        <f t="shared" si="1066"/>
        <v>1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0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5</v>
      </c>
      <c r="I7500">
        <v>6</v>
      </c>
      <c r="J7500">
        <v>6</v>
      </c>
      <c r="K7500">
        <v>5</v>
      </c>
      <c r="L7500">
        <v>0</v>
      </c>
      <c r="M7500">
        <v>6</v>
      </c>
      <c r="N7500">
        <v>6</v>
      </c>
      <c r="O7500">
        <f t="shared" si="1066"/>
        <v>0</v>
      </c>
      <c r="P7500">
        <f t="shared" si="1067"/>
        <v>0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0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5</v>
      </c>
      <c r="I7501">
        <v>6</v>
      </c>
      <c r="J7501">
        <v>6</v>
      </c>
      <c r="K7501">
        <v>6</v>
      </c>
      <c r="L7501">
        <v>0</v>
      </c>
      <c r="M7501">
        <v>6</v>
      </c>
      <c r="N7501">
        <v>6</v>
      </c>
      <c r="O7501">
        <f t="shared" si="1066"/>
        <v>0</v>
      </c>
      <c r="P7501">
        <f t="shared" si="1067"/>
        <v>0</v>
      </c>
      <c r="Q7501">
        <f t="shared" si="1068"/>
        <v>1</v>
      </c>
      <c r="R7501">
        <f t="shared" si="1069"/>
        <v>1</v>
      </c>
      <c r="S7501">
        <v>1</v>
      </c>
      <c r="T7501">
        <f t="shared" si="1070"/>
        <v>0</v>
      </c>
      <c r="U7501">
        <f t="shared" si="1071"/>
        <v>1</v>
      </c>
      <c r="V7501">
        <f t="shared" si="1072"/>
        <v>1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6</v>
      </c>
      <c r="I7502">
        <v>6</v>
      </c>
      <c r="J7502">
        <v>6</v>
      </c>
      <c r="K7502">
        <v>6</v>
      </c>
      <c r="L7502">
        <v>0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0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0</v>
      </c>
      <c r="M7503">
        <v>6</v>
      </c>
      <c r="N7503">
        <v>6</v>
      </c>
      <c r="O7503">
        <f t="shared" si="1066"/>
        <v>1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0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0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0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0</v>
      </c>
      <c r="M7505">
        <v>6</v>
      </c>
      <c r="N7505">
        <v>6</v>
      </c>
      <c r="O7505">
        <f t="shared" si="1066"/>
        <v>1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0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0</v>
      </c>
      <c r="M7506">
        <v>6</v>
      </c>
      <c r="N7506">
        <v>6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0</v>
      </c>
      <c r="U7506">
        <f t="shared" si="1071"/>
        <v>1</v>
      </c>
      <c r="V7506">
        <f t="shared" si="1072"/>
        <v>1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0</v>
      </c>
      <c r="K7507">
        <v>6</v>
      </c>
      <c r="L7507">
        <v>0</v>
      </c>
      <c r="M7507">
        <v>6</v>
      </c>
      <c r="N7507">
        <v>6</v>
      </c>
      <c r="O7507">
        <f t="shared" si="1066"/>
        <v>1</v>
      </c>
      <c r="P7507">
        <f t="shared" si="1067"/>
        <v>1</v>
      </c>
      <c r="Q7507">
        <f t="shared" si="1068"/>
        <v>1</v>
      </c>
      <c r="R7507">
        <f t="shared" si="1069"/>
        <v>0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1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0</v>
      </c>
      <c r="M7508">
        <v>6</v>
      </c>
      <c r="N7508">
        <v>6</v>
      </c>
      <c r="O7508">
        <f t="shared" si="1066"/>
        <v>1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0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0</v>
      </c>
      <c r="I7509">
        <v>5</v>
      </c>
      <c r="J7509">
        <v>0</v>
      </c>
      <c r="K7509">
        <v>5</v>
      </c>
      <c r="L7509">
        <v>0</v>
      </c>
      <c r="M7509">
        <v>6</v>
      </c>
      <c r="N7509">
        <v>0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0</v>
      </c>
      <c r="U7509">
        <f t="shared" si="1071"/>
        <v>1</v>
      </c>
      <c r="V7509">
        <f t="shared" si="1072"/>
        <v>0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0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0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0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0</v>
      </c>
      <c r="M7512">
        <v>6</v>
      </c>
      <c r="N7512">
        <v>6</v>
      </c>
      <c r="O7512">
        <f t="shared" si="1066"/>
        <v>1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0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4</v>
      </c>
      <c r="K7513">
        <v>6</v>
      </c>
      <c r="L7513">
        <v>0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0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0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0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8</v>
      </c>
      <c r="H7515">
        <v>6</v>
      </c>
      <c r="I7515">
        <v>6</v>
      </c>
      <c r="J7515">
        <v>0</v>
      </c>
      <c r="K7515">
        <v>3</v>
      </c>
      <c r="L7515">
        <v>0</v>
      </c>
      <c r="M7515">
        <v>6</v>
      </c>
      <c r="N7515">
        <v>6</v>
      </c>
      <c r="O7515">
        <f t="shared" si="1066"/>
        <v>0</v>
      </c>
      <c r="P7515">
        <f t="shared" si="1067"/>
        <v>1</v>
      </c>
      <c r="Q7515">
        <f t="shared" si="1068"/>
        <v>1</v>
      </c>
      <c r="R7515">
        <f t="shared" si="1069"/>
        <v>0</v>
      </c>
      <c r="S7515">
        <v>0</v>
      </c>
      <c r="T7515">
        <f t="shared" si="1070"/>
        <v>0</v>
      </c>
      <c r="U7515">
        <f t="shared" si="1071"/>
        <v>1</v>
      </c>
      <c r="V7515">
        <f t="shared" si="1072"/>
        <v>1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0</v>
      </c>
      <c r="M7516">
        <v>6</v>
      </c>
      <c r="N7516">
        <v>6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1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3</v>
      </c>
      <c r="I7517">
        <v>6</v>
      </c>
      <c r="J7517">
        <v>2</v>
      </c>
      <c r="K7517">
        <v>3</v>
      </c>
      <c r="L7517">
        <v>0</v>
      </c>
      <c r="M7517">
        <v>8</v>
      </c>
      <c r="N7517">
        <v>2</v>
      </c>
      <c r="O7517">
        <f t="shared" si="1066"/>
        <v>0</v>
      </c>
      <c r="P7517">
        <f t="shared" si="1067"/>
        <v>0</v>
      </c>
      <c r="Q7517">
        <f t="shared" si="1068"/>
        <v>1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0</v>
      </c>
      <c r="M7518">
        <v>6</v>
      </c>
      <c r="N7518">
        <v>6</v>
      </c>
      <c r="O7518">
        <f t="shared" si="1066"/>
        <v>1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0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8</v>
      </c>
      <c r="I7519">
        <v>8</v>
      </c>
      <c r="J7519">
        <v>1</v>
      </c>
      <c r="K7519">
        <v>8</v>
      </c>
      <c r="L7519">
        <v>0</v>
      </c>
      <c r="M7519">
        <v>6</v>
      </c>
      <c r="N7519">
        <v>8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1</v>
      </c>
      <c r="V7519">
        <f t="shared" si="1072"/>
        <v>0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0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0</v>
      </c>
      <c r="M7521">
        <v>6</v>
      </c>
      <c r="N7521">
        <v>6</v>
      </c>
      <c r="O7521">
        <f t="shared" si="1066"/>
        <v>1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0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8</v>
      </c>
      <c r="I7522">
        <v>6</v>
      </c>
      <c r="J7522">
        <v>6</v>
      </c>
      <c r="K7522">
        <v>3</v>
      </c>
      <c r="L7522">
        <v>0</v>
      </c>
      <c r="M7522">
        <v>6</v>
      </c>
      <c r="N7522">
        <v>6</v>
      </c>
      <c r="O7522">
        <f t="shared" si="1066"/>
        <v>1</v>
      </c>
      <c r="P7522">
        <f t="shared" si="1067"/>
        <v>0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0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6</v>
      </c>
      <c r="H7523">
        <v>6</v>
      </c>
      <c r="I7523">
        <v>6</v>
      </c>
      <c r="J7523">
        <v>6</v>
      </c>
      <c r="K7523">
        <v>6</v>
      </c>
      <c r="L7523">
        <v>0</v>
      </c>
      <c r="M7523">
        <v>6</v>
      </c>
      <c r="N7523">
        <v>6</v>
      </c>
      <c r="O7523">
        <f t="shared" si="1066"/>
        <v>1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0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8</v>
      </c>
      <c r="H7524">
        <v>2</v>
      </c>
      <c r="I7524">
        <v>6</v>
      </c>
      <c r="J7524">
        <v>0</v>
      </c>
      <c r="K7524">
        <v>3</v>
      </c>
      <c r="L7524">
        <v>0</v>
      </c>
      <c r="M7524">
        <v>6</v>
      </c>
      <c r="N7524">
        <v>6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1</v>
      </c>
      <c r="V7524">
        <f t="shared" si="1072"/>
        <v>1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0</v>
      </c>
      <c r="M7525">
        <v>6</v>
      </c>
      <c r="N7525">
        <v>6</v>
      </c>
      <c r="O7525">
        <f t="shared" si="1066"/>
        <v>1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0</v>
      </c>
      <c r="U7525">
        <f t="shared" si="1071"/>
        <v>1</v>
      </c>
      <c r="V7525">
        <f t="shared" si="1072"/>
        <v>1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7</v>
      </c>
      <c r="I7526">
        <v>5</v>
      </c>
      <c r="J7526">
        <v>2</v>
      </c>
      <c r="K7526">
        <v>5</v>
      </c>
      <c r="L7526">
        <v>0</v>
      </c>
      <c r="M7526">
        <v>3</v>
      </c>
      <c r="N7526">
        <v>7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0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6</v>
      </c>
      <c r="H7527">
        <v>6</v>
      </c>
      <c r="I7527">
        <v>6</v>
      </c>
      <c r="J7527">
        <v>6</v>
      </c>
      <c r="K7527">
        <v>6</v>
      </c>
      <c r="L7527">
        <v>0</v>
      </c>
      <c r="M7527">
        <v>6</v>
      </c>
      <c r="N7527">
        <v>6</v>
      </c>
      <c r="O7527">
        <f t="shared" si="1066"/>
        <v>1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0</v>
      </c>
      <c r="U7527">
        <f t="shared" si="1071"/>
        <v>1</v>
      </c>
      <c r="V7527">
        <f t="shared" si="1072"/>
        <v>1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0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0</v>
      </c>
      <c r="M7529">
        <v>6</v>
      </c>
      <c r="N7529">
        <v>6</v>
      </c>
      <c r="O7529">
        <f t="shared" si="1066"/>
        <v>1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0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0</v>
      </c>
      <c r="M7530">
        <v>6</v>
      </c>
      <c r="N7530">
        <v>6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1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0</v>
      </c>
      <c r="M7531">
        <v>6</v>
      </c>
      <c r="N7531">
        <v>1</v>
      </c>
      <c r="O7531">
        <f t="shared" si="1066"/>
        <v>0</v>
      </c>
      <c r="P7531">
        <f t="shared" si="1067"/>
        <v>0</v>
      </c>
      <c r="Q7531">
        <f t="shared" si="1068"/>
        <v>0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1</v>
      </c>
      <c r="V7531">
        <f t="shared" si="1072"/>
        <v>0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0</v>
      </c>
      <c r="M7532">
        <v>1</v>
      </c>
      <c r="N7532">
        <v>1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0</v>
      </c>
      <c r="M7533">
        <v>6</v>
      </c>
      <c r="N7533">
        <v>6</v>
      </c>
      <c r="O7533">
        <f t="shared" si="1066"/>
        <v>1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0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6</v>
      </c>
      <c r="I7534">
        <v>6</v>
      </c>
      <c r="J7534">
        <v>6</v>
      </c>
      <c r="K7534">
        <v>3</v>
      </c>
      <c r="L7534">
        <v>0</v>
      </c>
      <c r="M7534">
        <v>6</v>
      </c>
      <c r="N7534">
        <v>6</v>
      </c>
      <c r="O7534">
        <f t="shared" si="1066"/>
        <v>0</v>
      </c>
      <c r="P7534">
        <f t="shared" si="1067"/>
        <v>1</v>
      </c>
      <c r="Q7534">
        <f t="shared" si="1068"/>
        <v>1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6</v>
      </c>
      <c r="I7535">
        <v>0</v>
      </c>
      <c r="J7535">
        <v>0</v>
      </c>
      <c r="K7535">
        <v>6</v>
      </c>
      <c r="L7535">
        <v>0</v>
      </c>
      <c r="M7535">
        <v>6</v>
      </c>
      <c r="N7535">
        <v>0</v>
      </c>
      <c r="O7535">
        <f t="shared" si="1066"/>
        <v>0</v>
      </c>
      <c r="P7535">
        <f t="shared" si="1067"/>
        <v>1</v>
      </c>
      <c r="Q7535">
        <f t="shared" si="1068"/>
        <v>0</v>
      </c>
      <c r="R7535">
        <f t="shared" si="1069"/>
        <v>0</v>
      </c>
      <c r="S7535">
        <v>1</v>
      </c>
      <c r="T7535">
        <f t="shared" si="1070"/>
        <v>0</v>
      </c>
      <c r="U7535">
        <f t="shared" si="1071"/>
        <v>1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8</v>
      </c>
      <c r="I7536">
        <v>6</v>
      </c>
      <c r="J7536">
        <v>1</v>
      </c>
      <c r="K7536">
        <v>3</v>
      </c>
      <c r="L7536">
        <v>0</v>
      </c>
      <c r="M7536">
        <v>6</v>
      </c>
      <c r="N7536">
        <v>1</v>
      </c>
      <c r="O7536">
        <f t="shared" si="1066"/>
        <v>0</v>
      </c>
      <c r="P7536">
        <f t="shared" si="1067"/>
        <v>0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0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0</v>
      </c>
      <c r="M7537">
        <v>6</v>
      </c>
      <c r="N7537">
        <v>6</v>
      </c>
      <c r="O7537">
        <f t="shared" si="1066"/>
        <v>1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0</v>
      </c>
      <c r="U7537">
        <f t="shared" si="1071"/>
        <v>1</v>
      </c>
      <c r="V7537">
        <f t="shared" si="1072"/>
        <v>1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6</v>
      </c>
      <c r="J7538">
        <v>6</v>
      </c>
      <c r="K7538">
        <v>5</v>
      </c>
      <c r="L7538">
        <v>0</v>
      </c>
      <c r="M7538">
        <v>6</v>
      </c>
      <c r="N7538">
        <v>6</v>
      </c>
      <c r="O7538">
        <f t="shared" si="1066"/>
        <v>0</v>
      </c>
      <c r="P7538">
        <f t="shared" si="1067"/>
        <v>0</v>
      </c>
      <c r="Q7538">
        <f t="shared" si="1068"/>
        <v>1</v>
      </c>
      <c r="R7538">
        <f t="shared" si="1069"/>
        <v>1</v>
      </c>
      <c r="S7538">
        <v>0</v>
      </c>
      <c r="T7538">
        <f t="shared" si="1070"/>
        <v>0</v>
      </c>
      <c r="U7538">
        <f t="shared" si="1071"/>
        <v>1</v>
      </c>
      <c r="V7538">
        <f t="shared" si="1072"/>
        <v>1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0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0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6</v>
      </c>
      <c r="I7540">
        <v>6</v>
      </c>
      <c r="J7540">
        <v>6</v>
      </c>
      <c r="K7540">
        <v>8</v>
      </c>
      <c r="L7540">
        <v>0</v>
      </c>
      <c r="M7540">
        <v>6</v>
      </c>
      <c r="N7540">
        <v>6</v>
      </c>
      <c r="O7540">
        <f t="shared" si="1066"/>
        <v>1</v>
      </c>
      <c r="P7540">
        <f t="shared" si="1067"/>
        <v>1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0</v>
      </c>
      <c r="U7540">
        <f t="shared" si="1071"/>
        <v>1</v>
      </c>
      <c r="V7540">
        <f t="shared" si="1072"/>
        <v>1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0</v>
      </c>
      <c r="M7541">
        <v>6</v>
      </c>
      <c r="N7541">
        <v>0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0</v>
      </c>
      <c r="U7541">
        <f t="shared" si="1071"/>
        <v>1</v>
      </c>
      <c r="V7541">
        <f t="shared" si="1072"/>
        <v>0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0</v>
      </c>
      <c r="M7542">
        <v>6</v>
      </c>
      <c r="N7542">
        <v>6</v>
      </c>
      <c r="O7542">
        <f t="shared" si="1066"/>
        <v>1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5</v>
      </c>
      <c r="I7543">
        <v>5</v>
      </c>
      <c r="J7543">
        <v>1</v>
      </c>
      <c r="K7543">
        <v>1</v>
      </c>
      <c r="L7543">
        <v>0</v>
      </c>
      <c r="M7543">
        <v>6</v>
      </c>
      <c r="N7543">
        <v>6</v>
      </c>
      <c r="O7543">
        <f t="shared" si="1066"/>
        <v>0</v>
      </c>
      <c r="P7543">
        <f t="shared" si="1067"/>
        <v>0</v>
      </c>
      <c r="Q7543">
        <f t="shared" si="1068"/>
        <v>0</v>
      </c>
      <c r="R7543">
        <f t="shared" si="1069"/>
        <v>0</v>
      </c>
      <c r="S7543">
        <v>0</v>
      </c>
      <c r="T7543">
        <f t="shared" si="1070"/>
        <v>0</v>
      </c>
      <c r="U7543">
        <f t="shared" si="1071"/>
        <v>1</v>
      </c>
      <c r="V7543">
        <f t="shared" si="1072"/>
        <v>1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1</v>
      </c>
      <c r="J7544">
        <v>1</v>
      </c>
      <c r="K7544">
        <v>5</v>
      </c>
      <c r="L7544">
        <v>0</v>
      </c>
      <c r="M7544">
        <v>6</v>
      </c>
      <c r="N7544">
        <v>1</v>
      </c>
      <c r="O7544">
        <f t="shared" si="1066"/>
        <v>0</v>
      </c>
      <c r="P7544">
        <f t="shared" si="1067"/>
        <v>0</v>
      </c>
      <c r="Q7544">
        <f t="shared" si="1068"/>
        <v>0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1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6</v>
      </c>
      <c r="H7545">
        <v>6</v>
      </c>
      <c r="I7545">
        <v>6</v>
      </c>
      <c r="J7545">
        <v>6</v>
      </c>
      <c r="K7545">
        <v>5</v>
      </c>
      <c r="L7545">
        <v>0</v>
      </c>
      <c r="M7545">
        <v>6</v>
      </c>
      <c r="N7545">
        <v>6</v>
      </c>
      <c r="O7545">
        <f t="shared" si="1066"/>
        <v>1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0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6</v>
      </c>
      <c r="K7546">
        <v>8</v>
      </c>
      <c r="L7546">
        <v>0</v>
      </c>
      <c r="M7546">
        <v>6</v>
      </c>
      <c r="N7546">
        <v>6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1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1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0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0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8</v>
      </c>
      <c r="H7549">
        <v>0</v>
      </c>
      <c r="I7549">
        <v>2</v>
      </c>
      <c r="J7549">
        <v>5</v>
      </c>
      <c r="K7549">
        <v>5</v>
      </c>
      <c r="L7549">
        <v>0</v>
      </c>
      <c r="M7549">
        <v>6</v>
      </c>
      <c r="N7549">
        <v>1</v>
      </c>
      <c r="O7549">
        <f t="shared" si="1066"/>
        <v>0</v>
      </c>
      <c r="P7549">
        <f t="shared" si="1067"/>
        <v>0</v>
      </c>
      <c r="Q7549">
        <f t="shared" si="1068"/>
        <v>0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0</v>
      </c>
      <c r="M7550">
        <v>6</v>
      </c>
      <c r="N7550">
        <v>1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0</v>
      </c>
      <c r="U7550">
        <f t="shared" si="1071"/>
        <v>1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0</v>
      </c>
      <c r="M7551">
        <v>6</v>
      </c>
      <c r="N7551">
        <v>6</v>
      </c>
      <c r="O7551">
        <f t="shared" si="1066"/>
        <v>1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0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0</v>
      </c>
      <c r="M7552">
        <v>6</v>
      </c>
      <c r="N7552">
        <v>6</v>
      </c>
      <c r="O7552">
        <f t="shared" si="1066"/>
        <v>1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0</v>
      </c>
      <c r="M7553">
        <v>6</v>
      </c>
      <c r="N7553">
        <v>6</v>
      </c>
      <c r="O7553">
        <f t="shared" si="1066"/>
        <v>1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0</v>
      </c>
      <c r="U7553">
        <f t="shared" si="1071"/>
        <v>1</v>
      </c>
      <c r="V7553">
        <f t="shared" si="1072"/>
        <v>1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0</v>
      </c>
      <c r="M7554">
        <v>6</v>
      </c>
      <c r="N7554">
        <v>6</v>
      </c>
      <c r="O7554">
        <f t="shared" si="1066"/>
        <v>1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0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1</v>
      </c>
      <c r="I7556">
        <v>6</v>
      </c>
      <c r="J7556">
        <v>0</v>
      </c>
      <c r="K7556">
        <v>8</v>
      </c>
      <c r="L7556">
        <v>0</v>
      </c>
      <c r="M7556">
        <v>6</v>
      </c>
      <c r="N7556">
        <v>0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0</v>
      </c>
      <c r="S7556">
        <v>0</v>
      </c>
      <c r="T7556">
        <f t="shared" si="1077"/>
        <v>0</v>
      </c>
      <c r="U7556">
        <f t="shared" si="1078"/>
        <v>1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8</v>
      </c>
      <c r="H7557">
        <v>6</v>
      </c>
      <c r="I7557">
        <v>6</v>
      </c>
      <c r="J7557">
        <v>6</v>
      </c>
      <c r="K7557">
        <v>3</v>
      </c>
      <c r="L7557">
        <v>0</v>
      </c>
      <c r="M7557">
        <v>6</v>
      </c>
      <c r="N7557">
        <v>6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1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0</v>
      </c>
      <c r="M7559">
        <v>6</v>
      </c>
      <c r="N7559">
        <v>6</v>
      </c>
      <c r="O7559">
        <f t="shared" si="1073"/>
        <v>1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0</v>
      </c>
      <c r="U7559">
        <f t="shared" si="1078"/>
        <v>1</v>
      </c>
      <c r="V7559">
        <f t="shared" si="1079"/>
        <v>1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0</v>
      </c>
      <c r="M7560">
        <v>6</v>
      </c>
      <c r="N7560">
        <v>6</v>
      </c>
      <c r="O7560">
        <f t="shared" si="1073"/>
        <v>1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0</v>
      </c>
      <c r="M7561">
        <v>6</v>
      </c>
      <c r="N7561">
        <v>6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0</v>
      </c>
      <c r="U7561">
        <f t="shared" si="1078"/>
        <v>1</v>
      </c>
      <c r="V7561">
        <f t="shared" si="1079"/>
        <v>1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6</v>
      </c>
      <c r="I7562">
        <v>6</v>
      </c>
      <c r="J7562">
        <v>0</v>
      </c>
      <c r="K7562">
        <v>6</v>
      </c>
      <c r="L7562">
        <v>0</v>
      </c>
      <c r="M7562">
        <v>6</v>
      </c>
      <c r="N7562">
        <v>0</v>
      </c>
      <c r="O7562">
        <f t="shared" si="1073"/>
        <v>0</v>
      </c>
      <c r="P7562">
        <f t="shared" si="1074"/>
        <v>1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0</v>
      </c>
      <c r="U7562">
        <f t="shared" si="1078"/>
        <v>1</v>
      </c>
      <c r="V7562">
        <f t="shared" si="1079"/>
        <v>0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0</v>
      </c>
      <c r="M7563">
        <v>6</v>
      </c>
      <c r="N7563">
        <v>1</v>
      </c>
      <c r="O7563">
        <f t="shared" si="1073"/>
        <v>0</v>
      </c>
      <c r="P7563">
        <f t="shared" si="1074"/>
        <v>0</v>
      </c>
      <c r="Q7563">
        <f t="shared" si="1075"/>
        <v>0</v>
      </c>
      <c r="R7563">
        <f t="shared" si="1076"/>
        <v>0</v>
      </c>
      <c r="S7563">
        <v>0</v>
      </c>
      <c r="T7563">
        <f t="shared" si="1077"/>
        <v>0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0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0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0</v>
      </c>
      <c r="M7565">
        <v>6</v>
      </c>
      <c r="N7565">
        <v>6</v>
      </c>
      <c r="O7565">
        <f t="shared" si="1073"/>
        <v>1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0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0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0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6</v>
      </c>
      <c r="H7567">
        <v>1</v>
      </c>
      <c r="I7567">
        <v>6</v>
      </c>
      <c r="J7567">
        <v>5</v>
      </c>
      <c r="K7567">
        <v>8</v>
      </c>
      <c r="L7567">
        <v>0</v>
      </c>
      <c r="M7567">
        <v>6</v>
      </c>
      <c r="N7567">
        <v>1</v>
      </c>
      <c r="O7567">
        <f t="shared" si="1073"/>
        <v>1</v>
      </c>
      <c r="P7567">
        <f t="shared" si="1074"/>
        <v>0</v>
      </c>
      <c r="Q7567">
        <f t="shared" si="1075"/>
        <v>1</v>
      </c>
      <c r="R7567">
        <f t="shared" si="1076"/>
        <v>0</v>
      </c>
      <c r="S7567">
        <v>0</v>
      </c>
      <c r="T7567">
        <f t="shared" si="1077"/>
        <v>0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0</v>
      </c>
      <c r="M7568">
        <v>6</v>
      </c>
      <c r="N7568">
        <v>6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0</v>
      </c>
      <c r="U7568">
        <f t="shared" si="1078"/>
        <v>1</v>
      </c>
      <c r="V7568">
        <f t="shared" si="1079"/>
        <v>1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0</v>
      </c>
      <c r="M7569">
        <v>6</v>
      </c>
      <c r="N7569">
        <v>6</v>
      </c>
      <c r="O7569">
        <f t="shared" si="1073"/>
        <v>1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0</v>
      </c>
      <c r="U7569">
        <f t="shared" si="1078"/>
        <v>1</v>
      </c>
      <c r="V7569">
        <f t="shared" si="1079"/>
        <v>1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1</v>
      </c>
      <c r="L7570">
        <v>0</v>
      </c>
      <c r="M7570">
        <v>6</v>
      </c>
      <c r="N7570">
        <v>6</v>
      </c>
      <c r="O7570">
        <f t="shared" si="1073"/>
        <v>1</v>
      </c>
      <c r="P7570">
        <f t="shared" si="1074"/>
        <v>1</v>
      </c>
      <c r="Q7570">
        <f t="shared" si="1075"/>
        <v>1</v>
      </c>
      <c r="R7570">
        <f t="shared" si="1076"/>
        <v>1</v>
      </c>
      <c r="S7570">
        <v>0</v>
      </c>
      <c r="T7570">
        <f t="shared" si="1077"/>
        <v>0</v>
      </c>
      <c r="U7570">
        <f t="shared" si="1078"/>
        <v>1</v>
      </c>
      <c r="V7570">
        <f t="shared" si="1079"/>
        <v>1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6</v>
      </c>
      <c r="H7571">
        <v>1</v>
      </c>
      <c r="I7571">
        <v>5</v>
      </c>
      <c r="J7571">
        <v>5</v>
      </c>
      <c r="K7571">
        <v>5</v>
      </c>
      <c r="L7571">
        <v>0</v>
      </c>
      <c r="M7571">
        <v>6</v>
      </c>
      <c r="N7571">
        <v>5</v>
      </c>
      <c r="O7571">
        <f t="shared" si="1073"/>
        <v>1</v>
      </c>
      <c r="P7571">
        <f t="shared" si="1074"/>
        <v>0</v>
      </c>
      <c r="Q7571">
        <f t="shared" si="1075"/>
        <v>0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0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6</v>
      </c>
      <c r="I7572">
        <v>6</v>
      </c>
      <c r="J7572">
        <v>6</v>
      </c>
      <c r="K7572">
        <v>5</v>
      </c>
      <c r="L7572">
        <v>0</v>
      </c>
      <c r="M7572">
        <v>6</v>
      </c>
      <c r="N7572">
        <v>6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1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6</v>
      </c>
      <c r="H7573">
        <v>6</v>
      </c>
      <c r="I7573">
        <v>6</v>
      </c>
      <c r="J7573">
        <v>0</v>
      </c>
      <c r="K7573">
        <v>6</v>
      </c>
      <c r="L7573">
        <v>0</v>
      </c>
      <c r="M7573">
        <v>6</v>
      </c>
      <c r="N7573">
        <v>6</v>
      </c>
      <c r="O7573">
        <f t="shared" si="1073"/>
        <v>1</v>
      </c>
      <c r="P7573">
        <f t="shared" si="1074"/>
        <v>1</v>
      </c>
      <c r="Q7573">
        <f t="shared" si="1075"/>
        <v>1</v>
      </c>
      <c r="R7573">
        <f t="shared" si="1076"/>
        <v>0</v>
      </c>
      <c r="S7573">
        <v>1</v>
      </c>
      <c r="T7573">
        <f t="shared" si="1077"/>
        <v>0</v>
      </c>
      <c r="U7573">
        <f t="shared" si="1078"/>
        <v>1</v>
      </c>
      <c r="V7573">
        <f t="shared" si="1079"/>
        <v>1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0</v>
      </c>
      <c r="M7575">
        <v>6</v>
      </c>
      <c r="N7575">
        <v>6</v>
      </c>
      <c r="O7575">
        <f t="shared" si="1073"/>
        <v>1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0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0</v>
      </c>
      <c r="M7576">
        <v>6</v>
      </c>
      <c r="N7576">
        <v>6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1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6</v>
      </c>
      <c r="I7577">
        <v>6</v>
      </c>
      <c r="J7577">
        <v>5</v>
      </c>
      <c r="K7577">
        <v>5</v>
      </c>
      <c r="L7577">
        <v>0</v>
      </c>
      <c r="M7577">
        <v>6</v>
      </c>
      <c r="N7577">
        <v>6</v>
      </c>
      <c r="O7577">
        <f t="shared" si="1073"/>
        <v>0</v>
      </c>
      <c r="P7577">
        <f t="shared" si="1074"/>
        <v>1</v>
      </c>
      <c r="Q7577">
        <f t="shared" si="1075"/>
        <v>1</v>
      </c>
      <c r="R7577">
        <f t="shared" si="1076"/>
        <v>0</v>
      </c>
      <c r="S7577">
        <v>0</v>
      </c>
      <c r="T7577">
        <f t="shared" si="1077"/>
        <v>0</v>
      </c>
      <c r="U7577">
        <f t="shared" si="1078"/>
        <v>1</v>
      </c>
      <c r="V7577">
        <f t="shared" si="1079"/>
        <v>1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0</v>
      </c>
      <c r="M7578">
        <v>6</v>
      </c>
      <c r="N7578">
        <v>6</v>
      </c>
      <c r="O7578">
        <f t="shared" si="1073"/>
        <v>1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1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0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0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0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0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0</v>
      </c>
      <c r="M7581">
        <v>6</v>
      </c>
      <c r="N7581">
        <v>6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1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5</v>
      </c>
      <c r="I7583">
        <v>6</v>
      </c>
      <c r="J7583">
        <v>6</v>
      </c>
      <c r="K7583">
        <v>5</v>
      </c>
      <c r="L7583">
        <v>0</v>
      </c>
      <c r="M7583">
        <v>6</v>
      </c>
      <c r="N7583">
        <v>6</v>
      </c>
      <c r="O7583">
        <f t="shared" si="1073"/>
        <v>0</v>
      </c>
      <c r="P7583">
        <f t="shared" si="1074"/>
        <v>0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0</v>
      </c>
      <c r="M7584">
        <v>6</v>
      </c>
      <c r="N7584">
        <v>6</v>
      </c>
      <c r="O7584">
        <f t="shared" si="1073"/>
        <v>1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0</v>
      </c>
      <c r="U7584">
        <f t="shared" si="1078"/>
        <v>1</v>
      </c>
      <c r="V7584">
        <f t="shared" si="1079"/>
        <v>1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0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0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0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1</v>
      </c>
      <c r="I7587">
        <v>1</v>
      </c>
      <c r="J7587">
        <v>4</v>
      </c>
      <c r="K7587">
        <v>0</v>
      </c>
      <c r="L7587">
        <v>0</v>
      </c>
      <c r="M7587">
        <v>6</v>
      </c>
      <c r="N7587">
        <v>1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1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0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0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6</v>
      </c>
      <c r="H7589">
        <v>6</v>
      </c>
      <c r="I7589">
        <v>6</v>
      </c>
      <c r="J7589">
        <v>6</v>
      </c>
      <c r="K7589">
        <v>8</v>
      </c>
      <c r="L7589">
        <v>0</v>
      </c>
      <c r="M7589">
        <v>6</v>
      </c>
      <c r="N7589">
        <v>6</v>
      </c>
      <c r="O7589">
        <f t="shared" si="1073"/>
        <v>1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0</v>
      </c>
      <c r="U7589">
        <f t="shared" si="1078"/>
        <v>1</v>
      </c>
      <c r="V7589">
        <f t="shared" si="1079"/>
        <v>1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0</v>
      </c>
      <c r="M7590">
        <v>6</v>
      </c>
      <c r="N7590">
        <v>6</v>
      </c>
      <c r="O7590">
        <f t="shared" si="1073"/>
        <v>1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0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6</v>
      </c>
      <c r="I7591">
        <v>6</v>
      </c>
      <c r="J7591">
        <v>0</v>
      </c>
      <c r="K7591">
        <v>6</v>
      </c>
      <c r="L7591">
        <v>0</v>
      </c>
      <c r="M7591">
        <v>6</v>
      </c>
      <c r="N7591">
        <v>0</v>
      </c>
      <c r="O7591">
        <f t="shared" si="1073"/>
        <v>0</v>
      </c>
      <c r="P7591">
        <f t="shared" si="1074"/>
        <v>1</v>
      </c>
      <c r="Q7591">
        <f t="shared" si="1075"/>
        <v>1</v>
      </c>
      <c r="R7591">
        <f t="shared" si="1076"/>
        <v>0</v>
      </c>
      <c r="S7591">
        <v>1</v>
      </c>
      <c r="T7591">
        <f t="shared" si="1077"/>
        <v>0</v>
      </c>
      <c r="U7591">
        <f t="shared" si="1078"/>
        <v>1</v>
      </c>
      <c r="V7591">
        <f t="shared" si="1079"/>
        <v>0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0</v>
      </c>
      <c r="M7592">
        <v>6</v>
      </c>
      <c r="N7592">
        <v>6</v>
      </c>
      <c r="O7592">
        <f t="shared" si="1073"/>
        <v>1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0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6</v>
      </c>
      <c r="H7593">
        <v>6</v>
      </c>
      <c r="I7593">
        <v>8</v>
      </c>
      <c r="J7593">
        <v>6</v>
      </c>
      <c r="K7593">
        <v>8</v>
      </c>
      <c r="L7593">
        <v>0</v>
      </c>
      <c r="M7593">
        <v>6</v>
      </c>
      <c r="N7593">
        <v>6</v>
      </c>
      <c r="O7593">
        <f t="shared" si="1073"/>
        <v>1</v>
      </c>
      <c r="P7593">
        <f t="shared" si="1074"/>
        <v>1</v>
      </c>
      <c r="Q7593">
        <f t="shared" si="1075"/>
        <v>0</v>
      </c>
      <c r="R7593">
        <f t="shared" si="1076"/>
        <v>1</v>
      </c>
      <c r="S7593">
        <v>0</v>
      </c>
      <c r="T7593">
        <f t="shared" si="1077"/>
        <v>0</v>
      </c>
      <c r="U7593">
        <f t="shared" si="1078"/>
        <v>1</v>
      </c>
      <c r="V7593">
        <f t="shared" si="1079"/>
        <v>1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1</v>
      </c>
      <c r="J7594">
        <v>1</v>
      </c>
      <c r="K7594">
        <v>3</v>
      </c>
      <c r="L7594">
        <v>0</v>
      </c>
      <c r="M7594">
        <v>6</v>
      </c>
      <c r="N7594">
        <v>1</v>
      </c>
      <c r="O7594">
        <f t="shared" si="1073"/>
        <v>0</v>
      </c>
      <c r="P7594">
        <f t="shared" si="1074"/>
        <v>0</v>
      </c>
      <c r="Q7594">
        <f t="shared" si="1075"/>
        <v>0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0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1</v>
      </c>
      <c r="J7595">
        <v>1</v>
      </c>
      <c r="K7595">
        <v>6</v>
      </c>
      <c r="L7595">
        <v>0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0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0</v>
      </c>
      <c r="I7596">
        <v>6</v>
      </c>
      <c r="J7596">
        <v>1</v>
      </c>
      <c r="K7596">
        <v>2</v>
      </c>
      <c r="L7596">
        <v>0</v>
      </c>
      <c r="M7596">
        <v>6</v>
      </c>
      <c r="N7596">
        <v>1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1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0</v>
      </c>
      <c r="M7597">
        <v>6</v>
      </c>
      <c r="N7597">
        <v>6</v>
      </c>
      <c r="O7597">
        <f t="shared" si="1073"/>
        <v>1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0</v>
      </c>
      <c r="U7597">
        <f t="shared" si="1078"/>
        <v>1</v>
      </c>
      <c r="V7597">
        <f t="shared" si="1079"/>
        <v>1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0</v>
      </c>
      <c r="I7598">
        <v>6</v>
      </c>
      <c r="J7598">
        <v>1</v>
      </c>
      <c r="K7598">
        <v>8</v>
      </c>
      <c r="L7598">
        <v>0</v>
      </c>
      <c r="M7598">
        <v>6</v>
      </c>
      <c r="N7598">
        <v>0</v>
      </c>
      <c r="O7598">
        <f t="shared" si="1073"/>
        <v>1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6</v>
      </c>
      <c r="I7599">
        <v>1</v>
      </c>
      <c r="J7599">
        <v>1</v>
      </c>
      <c r="K7599">
        <v>6</v>
      </c>
      <c r="L7599">
        <v>0</v>
      </c>
      <c r="M7599">
        <v>6</v>
      </c>
      <c r="N7599">
        <v>1</v>
      </c>
      <c r="O7599">
        <f t="shared" si="1073"/>
        <v>1</v>
      </c>
      <c r="P7599">
        <f t="shared" si="1074"/>
        <v>1</v>
      </c>
      <c r="Q7599">
        <f t="shared" si="1075"/>
        <v>0</v>
      </c>
      <c r="R7599">
        <f t="shared" si="1076"/>
        <v>0</v>
      </c>
      <c r="S7599">
        <v>1</v>
      </c>
      <c r="T7599">
        <f t="shared" si="1077"/>
        <v>0</v>
      </c>
      <c r="U7599">
        <f t="shared" si="1078"/>
        <v>1</v>
      </c>
      <c r="V7599">
        <f t="shared" si="1079"/>
        <v>0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6</v>
      </c>
      <c r="H7600">
        <v>1</v>
      </c>
      <c r="I7600">
        <v>6</v>
      </c>
      <c r="J7600">
        <v>1</v>
      </c>
      <c r="K7600">
        <v>3</v>
      </c>
      <c r="L7600">
        <v>0</v>
      </c>
      <c r="M7600">
        <v>6</v>
      </c>
      <c r="N7600">
        <v>1</v>
      </c>
      <c r="O7600">
        <f t="shared" si="1073"/>
        <v>1</v>
      </c>
      <c r="P7600">
        <f t="shared" si="1074"/>
        <v>0</v>
      </c>
      <c r="Q7600">
        <f t="shared" si="1075"/>
        <v>1</v>
      </c>
      <c r="R7600">
        <f t="shared" si="1076"/>
        <v>0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0</v>
      </c>
      <c r="M7601">
        <v>6</v>
      </c>
      <c r="N7601">
        <v>1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0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6</v>
      </c>
      <c r="H7602">
        <v>6</v>
      </c>
      <c r="I7602">
        <v>6</v>
      </c>
      <c r="J7602">
        <v>6</v>
      </c>
      <c r="K7602">
        <v>6</v>
      </c>
      <c r="L7602">
        <v>0</v>
      </c>
      <c r="M7602">
        <v>6</v>
      </c>
      <c r="N7602">
        <v>6</v>
      </c>
      <c r="O7602">
        <f t="shared" si="1073"/>
        <v>1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0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0</v>
      </c>
      <c r="M7603">
        <v>6</v>
      </c>
      <c r="N7603">
        <v>1</v>
      </c>
      <c r="O7603">
        <f t="shared" si="1073"/>
        <v>0</v>
      </c>
      <c r="P7603">
        <f t="shared" si="1074"/>
        <v>0</v>
      </c>
      <c r="Q7603">
        <f t="shared" si="1075"/>
        <v>0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1</v>
      </c>
      <c r="V7603">
        <f t="shared" si="1079"/>
        <v>0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0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0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0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0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5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0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6</v>
      </c>
      <c r="N7607">
        <v>1</v>
      </c>
      <c r="O7607">
        <f t="shared" si="1073"/>
        <v>0</v>
      </c>
      <c r="P7607">
        <f t="shared" si="1074"/>
        <v>0</v>
      </c>
      <c r="Q7607">
        <f t="shared" si="1075"/>
        <v>0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0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6</v>
      </c>
      <c r="N7608">
        <v>6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0</v>
      </c>
      <c r="U7608">
        <f t="shared" si="1078"/>
        <v>1</v>
      </c>
      <c r="V7608">
        <f t="shared" si="1079"/>
        <v>1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0</v>
      </c>
      <c r="M7609">
        <v>6</v>
      </c>
      <c r="N7609">
        <v>6</v>
      </c>
      <c r="O7609">
        <f t="shared" si="1073"/>
        <v>1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0</v>
      </c>
      <c r="U7609">
        <f t="shared" si="1078"/>
        <v>1</v>
      </c>
      <c r="V7609">
        <f t="shared" si="1079"/>
        <v>1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0</v>
      </c>
      <c r="M7611">
        <v>6</v>
      </c>
      <c r="N7611">
        <v>6</v>
      </c>
      <c r="O7611">
        <f t="shared" si="1073"/>
        <v>0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0</v>
      </c>
      <c r="U7611">
        <f t="shared" si="1078"/>
        <v>1</v>
      </c>
      <c r="V7611">
        <f t="shared" si="1079"/>
        <v>1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0</v>
      </c>
      <c r="I7612">
        <v>1</v>
      </c>
      <c r="J7612">
        <v>1</v>
      </c>
      <c r="K7612">
        <v>8</v>
      </c>
      <c r="L7612">
        <v>0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6</v>
      </c>
      <c r="N7613">
        <v>1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1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1</v>
      </c>
      <c r="I7614">
        <v>1</v>
      </c>
      <c r="J7614">
        <v>1</v>
      </c>
      <c r="K7614">
        <v>3</v>
      </c>
      <c r="L7614">
        <v>0</v>
      </c>
      <c r="M7614">
        <v>1</v>
      </c>
      <c r="N7614">
        <v>1</v>
      </c>
      <c r="O7614">
        <f t="shared" si="1073"/>
        <v>0</v>
      </c>
      <c r="P7614">
        <f t="shared" si="1074"/>
        <v>0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0</v>
      </c>
      <c r="U7614">
        <f t="shared" si="1078"/>
        <v>0</v>
      </c>
      <c r="V7614">
        <f t="shared" si="1079"/>
        <v>0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1</v>
      </c>
      <c r="I7615">
        <v>1</v>
      </c>
      <c r="J7615">
        <v>1</v>
      </c>
      <c r="K7615">
        <v>1</v>
      </c>
      <c r="L7615">
        <v>0</v>
      </c>
      <c r="M7615">
        <v>1</v>
      </c>
      <c r="N7615">
        <v>1</v>
      </c>
      <c r="O7615">
        <f t="shared" si="1073"/>
        <v>0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0</v>
      </c>
      <c r="M7616">
        <v>6</v>
      </c>
      <c r="N7616">
        <v>6</v>
      </c>
      <c r="O7616">
        <f t="shared" si="1073"/>
        <v>1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0</v>
      </c>
      <c r="U7616">
        <f t="shared" si="1078"/>
        <v>1</v>
      </c>
      <c r="V7616">
        <f t="shared" si="1079"/>
        <v>1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0</v>
      </c>
      <c r="M7617">
        <v>6</v>
      </c>
      <c r="N7617">
        <v>6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1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5</v>
      </c>
      <c r="K7618">
        <v>7</v>
      </c>
      <c r="L7618">
        <v>7</v>
      </c>
      <c r="M7618">
        <v>7</v>
      </c>
      <c r="N7618">
        <v>7</v>
      </c>
      <c r="O7618">
        <f t="shared" si="1073"/>
        <v>1</v>
      </c>
      <c r="P7618">
        <f t="shared" si="1074"/>
        <v>1</v>
      </c>
      <c r="Q7618">
        <f t="shared" si="1075"/>
        <v>1</v>
      </c>
      <c r="R7618">
        <f t="shared" si="1076"/>
        <v>0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1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1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1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9</v>
      </c>
      <c r="I7621">
        <v>5</v>
      </c>
      <c r="J7621">
        <v>3</v>
      </c>
      <c r="K7621">
        <v>7</v>
      </c>
      <c r="L7621">
        <v>7</v>
      </c>
      <c r="M7621">
        <v>7</v>
      </c>
      <c r="N7621">
        <v>7</v>
      </c>
      <c r="O7621">
        <f t="shared" si="1080"/>
        <v>1</v>
      </c>
      <c r="P7621">
        <f t="shared" si="1081"/>
        <v>0</v>
      </c>
      <c r="Q7621">
        <f t="shared" si="1082"/>
        <v>0</v>
      </c>
      <c r="R7621">
        <f t="shared" si="1083"/>
        <v>0</v>
      </c>
      <c r="S7621">
        <v>1</v>
      </c>
      <c r="T7621">
        <f t="shared" si="1084"/>
        <v>1</v>
      </c>
      <c r="U7621">
        <f t="shared" si="1085"/>
        <v>1</v>
      </c>
      <c r="V7621">
        <f t="shared" si="1086"/>
        <v>1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f t="shared" si="1080"/>
        <v>1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1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1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1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9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f t="shared" si="1080"/>
        <v>1</v>
      </c>
      <c r="P7626">
        <f t="shared" si="1081"/>
        <v>0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1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0</v>
      </c>
      <c r="K7627">
        <v>7</v>
      </c>
      <c r="L7627">
        <v>7</v>
      </c>
      <c r="M7627">
        <v>7</v>
      </c>
      <c r="N7627">
        <v>7</v>
      </c>
      <c r="O7627">
        <f t="shared" si="1080"/>
        <v>1</v>
      </c>
      <c r="P7627">
        <f t="shared" si="1081"/>
        <v>1</v>
      </c>
      <c r="Q7627">
        <f t="shared" si="1082"/>
        <v>1</v>
      </c>
      <c r="R7627">
        <f t="shared" si="1083"/>
        <v>0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1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1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9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f t="shared" si="1080"/>
        <v>1</v>
      </c>
      <c r="P7629">
        <f t="shared" si="1081"/>
        <v>0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1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5</v>
      </c>
      <c r="I7630">
        <v>7</v>
      </c>
      <c r="J7630">
        <v>5</v>
      </c>
      <c r="K7630">
        <v>7</v>
      </c>
      <c r="L7630">
        <v>7</v>
      </c>
      <c r="M7630">
        <v>7</v>
      </c>
      <c r="N7630">
        <v>7</v>
      </c>
      <c r="O7630">
        <f t="shared" si="1080"/>
        <v>1</v>
      </c>
      <c r="P7630">
        <f t="shared" si="1081"/>
        <v>0</v>
      </c>
      <c r="Q7630">
        <f t="shared" si="1082"/>
        <v>1</v>
      </c>
      <c r="R7630">
        <f t="shared" si="1083"/>
        <v>0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1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1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1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1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7</v>
      </c>
      <c r="K7634">
        <v>5</v>
      </c>
      <c r="L7634">
        <v>7</v>
      </c>
      <c r="M7634">
        <v>7</v>
      </c>
      <c r="N7634">
        <v>7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1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1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1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1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f t="shared" si="1080"/>
        <v>1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1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2</v>
      </c>
      <c r="H7639">
        <v>4</v>
      </c>
      <c r="I7639">
        <v>8</v>
      </c>
      <c r="J7639">
        <v>8</v>
      </c>
      <c r="K7639">
        <v>2</v>
      </c>
      <c r="L7639">
        <v>0</v>
      </c>
      <c r="M7639">
        <v>5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0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5</v>
      </c>
      <c r="K7640">
        <v>7</v>
      </c>
      <c r="L7640">
        <v>7</v>
      </c>
      <c r="M7640">
        <v>7</v>
      </c>
      <c r="N7640">
        <v>7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0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1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5</v>
      </c>
      <c r="K7641">
        <v>7</v>
      </c>
      <c r="L7641">
        <v>7</v>
      </c>
      <c r="M7641">
        <v>7</v>
      </c>
      <c r="N7641">
        <v>7</v>
      </c>
      <c r="O7641">
        <f t="shared" si="1080"/>
        <v>1</v>
      </c>
      <c r="P7641">
        <f t="shared" si="1081"/>
        <v>1</v>
      </c>
      <c r="Q7641">
        <f t="shared" si="1082"/>
        <v>0</v>
      </c>
      <c r="R7641">
        <f t="shared" si="1083"/>
        <v>0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1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5</v>
      </c>
      <c r="I7642">
        <v>7</v>
      </c>
      <c r="J7642">
        <v>5</v>
      </c>
      <c r="K7642">
        <v>5</v>
      </c>
      <c r="L7642">
        <v>7</v>
      </c>
      <c r="M7642">
        <v>7</v>
      </c>
      <c r="N7642">
        <v>1</v>
      </c>
      <c r="O7642">
        <f t="shared" si="1080"/>
        <v>0</v>
      </c>
      <c r="P7642">
        <f t="shared" si="1081"/>
        <v>0</v>
      </c>
      <c r="Q7642">
        <f t="shared" si="1082"/>
        <v>1</v>
      </c>
      <c r="R7642">
        <f t="shared" si="1083"/>
        <v>0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1</v>
      </c>
      <c r="K7643">
        <v>7</v>
      </c>
      <c r="L7643">
        <v>7</v>
      </c>
      <c r="M7643">
        <v>7</v>
      </c>
      <c r="N7643">
        <v>7</v>
      </c>
      <c r="O7643">
        <f t="shared" si="1080"/>
        <v>1</v>
      </c>
      <c r="P7643">
        <f t="shared" si="1081"/>
        <v>1</v>
      </c>
      <c r="Q7643">
        <f t="shared" si="1082"/>
        <v>1</v>
      </c>
      <c r="R7643">
        <f t="shared" si="1083"/>
        <v>0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1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1</v>
      </c>
      <c r="K7644">
        <v>7</v>
      </c>
      <c r="L7644">
        <v>7</v>
      </c>
      <c r="M7644">
        <v>7</v>
      </c>
      <c r="N7644">
        <v>7</v>
      </c>
      <c r="O7644">
        <f t="shared" si="1080"/>
        <v>1</v>
      </c>
      <c r="P7644">
        <f t="shared" si="1081"/>
        <v>1</v>
      </c>
      <c r="Q7644">
        <f t="shared" si="1082"/>
        <v>1</v>
      </c>
      <c r="R7644">
        <f t="shared" si="1083"/>
        <v>0</v>
      </c>
      <c r="S7644">
        <v>1</v>
      </c>
      <c r="T7644">
        <f t="shared" si="1084"/>
        <v>1</v>
      </c>
      <c r="U7644">
        <f t="shared" si="1085"/>
        <v>1</v>
      </c>
      <c r="V7644">
        <f t="shared" si="1086"/>
        <v>1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1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9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0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1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1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f t="shared" si="1080"/>
        <v>1</v>
      </c>
      <c r="P7648">
        <f t="shared" si="1081"/>
        <v>0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1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1</v>
      </c>
      <c r="K7649">
        <v>7</v>
      </c>
      <c r="L7649">
        <v>7</v>
      </c>
      <c r="M7649">
        <v>7</v>
      </c>
      <c r="N7649">
        <v>7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0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1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f t="shared" si="1080"/>
        <v>0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1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1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5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0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9</v>
      </c>
      <c r="I7653">
        <v>7</v>
      </c>
      <c r="J7653">
        <v>7</v>
      </c>
      <c r="K7653">
        <v>7</v>
      </c>
      <c r="L7653">
        <v>7</v>
      </c>
      <c r="M7653">
        <v>7</v>
      </c>
      <c r="N7653">
        <v>7</v>
      </c>
      <c r="O7653">
        <f t="shared" si="1080"/>
        <v>1</v>
      </c>
      <c r="P7653">
        <f t="shared" si="1081"/>
        <v>0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1</v>
      </c>
      <c r="U7653">
        <f t="shared" si="1085"/>
        <v>1</v>
      </c>
      <c r="V7653">
        <f t="shared" si="1086"/>
        <v>1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0</v>
      </c>
      <c r="K7654">
        <v>7</v>
      </c>
      <c r="L7654">
        <v>7</v>
      </c>
      <c r="M7654">
        <v>7</v>
      </c>
      <c r="N7654">
        <v>7</v>
      </c>
      <c r="O7654">
        <f t="shared" si="1080"/>
        <v>1</v>
      </c>
      <c r="P7654">
        <f t="shared" si="1081"/>
        <v>1</v>
      </c>
      <c r="Q7654">
        <f t="shared" si="1082"/>
        <v>1</v>
      </c>
      <c r="R7654">
        <f t="shared" si="1083"/>
        <v>0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1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0</v>
      </c>
      <c r="K7655">
        <v>7</v>
      </c>
      <c r="L7655">
        <v>7</v>
      </c>
      <c r="M7655">
        <v>7</v>
      </c>
      <c r="N7655">
        <v>7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0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1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4</v>
      </c>
      <c r="I7656">
        <v>5</v>
      </c>
      <c r="J7656">
        <v>7</v>
      </c>
      <c r="K7656">
        <v>7</v>
      </c>
      <c r="L7656">
        <v>7</v>
      </c>
      <c r="M7656">
        <v>7</v>
      </c>
      <c r="N7656">
        <v>7</v>
      </c>
      <c r="O7656">
        <f t="shared" si="1080"/>
        <v>1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1</v>
      </c>
      <c r="U7656">
        <f t="shared" si="1085"/>
        <v>1</v>
      </c>
      <c r="V7656">
        <f t="shared" si="1086"/>
        <v>1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7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f t="shared" si="1080"/>
        <v>0</v>
      </c>
      <c r="P7657">
        <f t="shared" si="1081"/>
        <v>1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1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1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1</v>
      </c>
      <c r="I7659">
        <v>7</v>
      </c>
      <c r="J7659">
        <v>0</v>
      </c>
      <c r="K7659">
        <v>7</v>
      </c>
      <c r="L7659">
        <v>7</v>
      </c>
      <c r="M7659">
        <v>7</v>
      </c>
      <c r="N7659">
        <v>1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0</v>
      </c>
      <c r="S7659">
        <v>1</v>
      </c>
      <c r="T7659">
        <f t="shared" si="1084"/>
        <v>1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0</v>
      </c>
      <c r="K7660">
        <v>7</v>
      </c>
      <c r="L7660">
        <v>7</v>
      </c>
      <c r="M7660">
        <v>7</v>
      </c>
      <c r="N7660">
        <v>0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0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4</v>
      </c>
      <c r="H7661">
        <v>7</v>
      </c>
      <c r="I7661">
        <v>7</v>
      </c>
      <c r="J7661">
        <v>1</v>
      </c>
      <c r="K7661">
        <v>7</v>
      </c>
      <c r="L7661">
        <v>7</v>
      </c>
      <c r="M7661">
        <v>7</v>
      </c>
      <c r="N7661">
        <v>7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0</v>
      </c>
      <c r="S7661">
        <v>1</v>
      </c>
      <c r="T7661">
        <f t="shared" si="1084"/>
        <v>1</v>
      </c>
      <c r="U7661">
        <f t="shared" si="1085"/>
        <v>1</v>
      </c>
      <c r="V7661">
        <f t="shared" si="1086"/>
        <v>1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f t="shared" si="1080"/>
        <v>1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1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9</v>
      </c>
      <c r="I7663">
        <v>7</v>
      </c>
      <c r="J7663">
        <v>5</v>
      </c>
      <c r="K7663">
        <v>7</v>
      </c>
      <c r="L7663">
        <v>7</v>
      </c>
      <c r="M7663">
        <v>7</v>
      </c>
      <c r="N7663">
        <v>7</v>
      </c>
      <c r="O7663">
        <f t="shared" si="1080"/>
        <v>1</v>
      </c>
      <c r="P7663">
        <f t="shared" si="1081"/>
        <v>0</v>
      </c>
      <c r="Q7663">
        <f t="shared" si="1082"/>
        <v>1</v>
      </c>
      <c r="R7663">
        <f t="shared" si="1083"/>
        <v>0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1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1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1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2</v>
      </c>
      <c r="K7667">
        <v>7</v>
      </c>
      <c r="L7667">
        <v>7</v>
      </c>
      <c r="M7667">
        <v>7</v>
      </c>
      <c r="N7667">
        <v>7</v>
      </c>
      <c r="O7667">
        <f t="shared" si="1080"/>
        <v>1</v>
      </c>
      <c r="P7667">
        <f t="shared" si="1081"/>
        <v>1</v>
      </c>
      <c r="Q7667">
        <f t="shared" si="1082"/>
        <v>1</v>
      </c>
      <c r="R7667">
        <f t="shared" si="1083"/>
        <v>0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1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1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7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f t="shared" si="1080"/>
        <v>0</v>
      </c>
      <c r="P7669">
        <f t="shared" si="1081"/>
        <v>1</v>
      </c>
      <c r="Q7669">
        <f t="shared" si="1082"/>
        <v>1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1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1</v>
      </c>
      <c r="K7670">
        <v>7</v>
      </c>
      <c r="L7670">
        <v>7</v>
      </c>
      <c r="M7670">
        <v>7</v>
      </c>
      <c r="N7670">
        <v>7</v>
      </c>
      <c r="O7670">
        <f t="shared" si="1080"/>
        <v>1</v>
      </c>
      <c r="P7670">
        <f t="shared" si="1081"/>
        <v>1</v>
      </c>
      <c r="Q7670">
        <f t="shared" si="1082"/>
        <v>1</v>
      </c>
      <c r="R7670">
        <f t="shared" si="1083"/>
        <v>0</v>
      </c>
      <c r="S7670">
        <v>1</v>
      </c>
      <c r="T7670">
        <f t="shared" si="1084"/>
        <v>1</v>
      </c>
      <c r="U7670">
        <f t="shared" si="1085"/>
        <v>1</v>
      </c>
      <c r="V7670">
        <f t="shared" si="1086"/>
        <v>1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1</v>
      </c>
      <c r="H7671">
        <v>4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f t="shared" si="1080"/>
        <v>0</v>
      </c>
      <c r="P7671">
        <f t="shared" si="1081"/>
        <v>0</v>
      </c>
      <c r="Q7671">
        <f t="shared" si="1082"/>
        <v>0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1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0</v>
      </c>
      <c r="K7672">
        <v>7</v>
      </c>
      <c r="L7672">
        <v>7</v>
      </c>
      <c r="M7672">
        <v>7</v>
      </c>
      <c r="N7672">
        <v>2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0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5</v>
      </c>
      <c r="J7673">
        <v>5</v>
      </c>
      <c r="K7673">
        <v>7</v>
      </c>
      <c r="L7673">
        <v>7</v>
      </c>
      <c r="M7673">
        <v>7</v>
      </c>
      <c r="N7673">
        <v>7</v>
      </c>
      <c r="O7673">
        <f t="shared" si="1080"/>
        <v>1</v>
      </c>
      <c r="P7673">
        <f t="shared" si="1081"/>
        <v>1</v>
      </c>
      <c r="Q7673">
        <f t="shared" si="1082"/>
        <v>0</v>
      </c>
      <c r="R7673">
        <f t="shared" si="1083"/>
        <v>0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1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4</v>
      </c>
      <c r="H7674">
        <v>7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f t="shared" si="1080"/>
        <v>0</v>
      </c>
      <c r="P7674">
        <f t="shared" si="1081"/>
        <v>1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1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1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0</v>
      </c>
      <c r="J7676">
        <v>0</v>
      </c>
      <c r="K7676">
        <v>7</v>
      </c>
      <c r="L7676">
        <v>7</v>
      </c>
      <c r="M7676">
        <v>7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1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1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1</v>
      </c>
      <c r="I7678">
        <v>7</v>
      </c>
      <c r="J7678">
        <v>0</v>
      </c>
      <c r="K7678">
        <v>7</v>
      </c>
      <c r="L7678">
        <v>7</v>
      </c>
      <c r="M7678">
        <v>7</v>
      </c>
      <c r="N7678">
        <v>7</v>
      </c>
      <c r="O7678">
        <f t="shared" si="1080"/>
        <v>0</v>
      </c>
      <c r="P7678">
        <f t="shared" si="1081"/>
        <v>0</v>
      </c>
      <c r="Q7678">
        <f t="shared" si="1082"/>
        <v>1</v>
      </c>
      <c r="R7678">
        <f t="shared" si="1083"/>
        <v>0</v>
      </c>
      <c r="S7678">
        <v>1</v>
      </c>
      <c r="T7678">
        <f t="shared" si="1084"/>
        <v>1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4</v>
      </c>
      <c r="H7679">
        <v>7</v>
      </c>
      <c r="I7679">
        <v>7</v>
      </c>
      <c r="J7679">
        <v>1</v>
      </c>
      <c r="K7679">
        <v>7</v>
      </c>
      <c r="L7679">
        <v>7</v>
      </c>
      <c r="M7679">
        <v>7</v>
      </c>
      <c r="N7679">
        <v>7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0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1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0</v>
      </c>
      <c r="K7680">
        <v>7</v>
      </c>
      <c r="L7680">
        <v>7</v>
      </c>
      <c r="M7680">
        <v>7</v>
      </c>
      <c r="N7680">
        <v>7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0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1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9</v>
      </c>
      <c r="I7681">
        <v>9</v>
      </c>
      <c r="J7681">
        <v>0</v>
      </c>
      <c r="K7681">
        <v>0</v>
      </c>
      <c r="L7681">
        <v>9</v>
      </c>
      <c r="M7681">
        <v>7</v>
      </c>
      <c r="N7681">
        <v>7</v>
      </c>
      <c r="O7681">
        <f t="shared" si="1080"/>
        <v>1</v>
      </c>
      <c r="P7681">
        <f t="shared" si="1081"/>
        <v>0</v>
      </c>
      <c r="Q7681">
        <f t="shared" si="1082"/>
        <v>0</v>
      </c>
      <c r="R7681">
        <f t="shared" si="1083"/>
        <v>0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1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7</v>
      </c>
      <c r="I7682">
        <v>7</v>
      </c>
      <c r="J7682">
        <v>0</v>
      </c>
      <c r="K7682">
        <v>7</v>
      </c>
      <c r="L7682">
        <v>9</v>
      </c>
      <c r="M7682">
        <v>7</v>
      </c>
      <c r="N7682">
        <v>0</v>
      </c>
      <c r="O7682">
        <f t="shared" si="1080"/>
        <v>1</v>
      </c>
      <c r="P7682">
        <f t="shared" si="1081"/>
        <v>1</v>
      </c>
      <c r="Q7682">
        <f t="shared" si="1082"/>
        <v>1</v>
      </c>
      <c r="R7682">
        <f t="shared" si="1083"/>
        <v>0</v>
      </c>
      <c r="S7682">
        <v>1</v>
      </c>
      <c r="T7682">
        <f t="shared" si="1084"/>
        <v>0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1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4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1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1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0</v>
      </c>
      <c r="I7686">
        <v>9</v>
      </c>
      <c r="J7686">
        <v>0</v>
      </c>
      <c r="K7686">
        <v>0</v>
      </c>
      <c r="L7686">
        <v>7</v>
      </c>
      <c r="M7686">
        <v>7</v>
      </c>
      <c r="N7686">
        <v>7</v>
      </c>
      <c r="O7686">
        <f t="shared" si="1087"/>
        <v>1</v>
      </c>
      <c r="P7686">
        <f t="shared" si="1088"/>
        <v>0</v>
      </c>
      <c r="Q7686">
        <f t="shared" si="1089"/>
        <v>0</v>
      </c>
      <c r="R7686">
        <f t="shared" si="1090"/>
        <v>0</v>
      </c>
      <c r="S7686">
        <v>0</v>
      </c>
      <c r="T7686">
        <f t="shared" si="1091"/>
        <v>1</v>
      </c>
      <c r="U7686">
        <f t="shared" si="1092"/>
        <v>1</v>
      </c>
      <c r="V7686">
        <f t="shared" si="1093"/>
        <v>1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9</v>
      </c>
      <c r="I7687">
        <v>7</v>
      </c>
      <c r="J7687">
        <v>0</v>
      </c>
      <c r="K7687">
        <v>7</v>
      </c>
      <c r="L7687">
        <v>7</v>
      </c>
      <c r="M7687">
        <v>7</v>
      </c>
      <c r="N7687">
        <v>7</v>
      </c>
      <c r="O7687">
        <f t="shared" si="1087"/>
        <v>1</v>
      </c>
      <c r="P7687">
        <f t="shared" si="1088"/>
        <v>0</v>
      </c>
      <c r="Q7687">
        <f t="shared" si="1089"/>
        <v>1</v>
      </c>
      <c r="R7687">
        <f t="shared" si="1090"/>
        <v>0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1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4</v>
      </c>
      <c r="H7689">
        <v>4</v>
      </c>
      <c r="I7689">
        <v>7</v>
      </c>
      <c r="J7689">
        <v>0</v>
      </c>
      <c r="K7689">
        <v>1</v>
      </c>
      <c r="L7689">
        <v>7</v>
      </c>
      <c r="M7689">
        <v>7</v>
      </c>
      <c r="N7689">
        <v>0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0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6</v>
      </c>
      <c r="K7690">
        <v>7</v>
      </c>
      <c r="L7690">
        <v>7</v>
      </c>
      <c r="M7690">
        <v>7</v>
      </c>
      <c r="N7690">
        <v>0</v>
      </c>
      <c r="O7690">
        <f t="shared" si="1087"/>
        <v>1</v>
      </c>
      <c r="P7690">
        <f t="shared" si="1088"/>
        <v>1</v>
      </c>
      <c r="Q7690">
        <f t="shared" si="1089"/>
        <v>1</v>
      </c>
      <c r="R7690">
        <f t="shared" si="1090"/>
        <v>0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9</v>
      </c>
      <c r="H7691">
        <v>0</v>
      </c>
      <c r="I7691">
        <v>7</v>
      </c>
      <c r="J7691">
        <v>5</v>
      </c>
      <c r="K7691">
        <v>9</v>
      </c>
      <c r="L7691">
        <v>7</v>
      </c>
      <c r="M7691">
        <v>7</v>
      </c>
      <c r="N7691">
        <v>1</v>
      </c>
      <c r="O7691">
        <f t="shared" si="1087"/>
        <v>0</v>
      </c>
      <c r="P7691">
        <f t="shared" si="1088"/>
        <v>0</v>
      </c>
      <c r="Q7691">
        <f t="shared" si="1089"/>
        <v>1</v>
      </c>
      <c r="R7691">
        <f t="shared" si="1090"/>
        <v>0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9</v>
      </c>
      <c r="I7692">
        <v>7</v>
      </c>
      <c r="J7692">
        <v>0</v>
      </c>
      <c r="K7692">
        <v>7</v>
      </c>
      <c r="L7692">
        <v>7</v>
      </c>
      <c r="M7692">
        <v>7</v>
      </c>
      <c r="N7692">
        <v>0</v>
      </c>
      <c r="O7692">
        <f t="shared" si="1087"/>
        <v>1</v>
      </c>
      <c r="P7692">
        <f t="shared" si="1088"/>
        <v>0</v>
      </c>
      <c r="Q7692">
        <f t="shared" si="1089"/>
        <v>1</v>
      </c>
      <c r="R7692">
        <f t="shared" si="1090"/>
        <v>0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5</v>
      </c>
      <c r="K7693">
        <v>7</v>
      </c>
      <c r="L7693">
        <v>7</v>
      </c>
      <c r="M7693">
        <v>7</v>
      </c>
      <c r="N7693">
        <v>7</v>
      </c>
      <c r="O7693">
        <f t="shared" si="1087"/>
        <v>1</v>
      </c>
      <c r="P7693">
        <f t="shared" si="1088"/>
        <v>1</v>
      </c>
      <c r="Q7693">
        <f t="shared" si="1089"/>
        <v>1</v>
      </c>
      <c r="R7693">
        <f t="shared" si="1090"/>
        <v>0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1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9</v>
      </c>
      <c r="I7694">
        <v>7</v>
      </c>
      <c r="J7694">
        <v>5</v>
      </c>
      <c r="K7694">
        <v>0</v>
      </c>
      <c r="L7694">
        <v>9</v>
      </c>
      <c r="M7694">
        <v>7</v>
      </c>
      <c r="N7694">
        <v>1</v>
      </c>
      <c r="O7694">
        <f t="shared" si="1087"/>
        <v>1</v>
      </c>
      <c r="P7694">
        <f t="shared" si="1088"/>
        <v>0</v>
      </c>
      <c r="Q7694">
        <f t="shared" si="1089"/>
        <v>1</v>
      </c>
      <c r="R7694">
        <f t="shared" si="1090"/>
        <v>0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7</v>
      </c>
      <c r="H7695">
        <v>4</v>
      </c>
      <c r="I7695">
        <v>0</v>
      </c>
      <c r="J7695">
        <v>0</v>
      </c>
      <c r="K7695">
        <v>7</v>
      </c>
      <c r="L7695">
        <v>7</v>
      </c>
      <c r="M7695">
        <v>7</v>
      </c>
      <c r="N7695">
        <v>0</v>
      </c>
      <c r="O7695">
        <f t="shared" si="1087"/>
        <v>1</v>
      </c>
      <c r="P7695">
        <f t="shared" si="1088"/>
        <v>0</v>
      </c>
      <c r="Q7695">
        <f t="shared" si="1089"/>
        <v>0</v>
      </c>
      <c r="R7695">
        <f t="shared" si="1090"/>
        <v>0</v>
      </c>
      <c r="S7695">
        <v>1</v>
      </c>
      <c r="T7695">
        <f t="shared" si="1091"/>
        <v>1</v>
      </c>
      <c r="U7695">
        <f t="shared" si="1092"/>
        <v>1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1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</v>
      </c>
      <c r="M7697">
        <v>0</v>
      </c>
      <c r="N7697"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9</v>
      </c>
      <c r="I7698">
        <v>5</v>
      </c>
      <c r="J7698">
        <v>0</v>
      </c>
      <c r="K7698">
        <v>7</v>
      </c>
      <c r="L7698">
        <v>7</v>
      </c>
      <c r="M7698">
        <v>7</v>
      </c>
      <c r="N7698">
        <v>0</v>
      </c>
      <c r="O7698">
        <f t="shared" si="1087"/>
        <v>1</v>
      </c>
      <c r="P7698">
        <f t="shared" si="1088"/>
        <v>0</v>
      </c>
      <c r="Q7698">
        <f t="shared" si="1089"/>
        <v>0</v>
      </c>
      <c r="R7698">
        <f t="shared" si="1090"/>
        <v>0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1</v>
      </c>
      <c r="H7699">
        <v>9</v>
      </c>
      <c r="I7699">
        <v>7</v>
      </c>
      <c r="J7699">
        <v>0</v>
      </c>
      <c r="K7699">
        <v>7</v>
      </c>
      <c r="L7699">
        <v>7</v>
      </c>
      <c r="M7699">
        <v>7</v>
      </c>
      <c r="N7699">
        <v>7</v>
      </c>
      <c r="O7699">
        <f t="shared" si="1087"/>
        <v>0</v>
      </c>
      <c r="P7699">
        <f t="shared" si="1088"/>
        <v>0</v>
      </c>
      <c r="Q7699">
        <f t="shared" si="1089"/>
        <v>1</v>
      </c>
      <c r="R7699">
        <f t="shared" si="1090"/>
        <v>0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1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7</v>
      </c>
      <c r="I7700">
        <v>7</v>
      </c>
      <c r="J7700">
        <v>2</v>
      </c>
      <c r="K7700">
        <v>7</v>
      </c>
      <c r="L7700">
        <v>7</v>
      </c>
      <c r="M7700">
        <v>7</v>
      </c>
      <c r="N7700">
        <v>2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0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9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f t="shared" si="1087"/>
        <v>1</v>
      </c>
      <c r="P7701">
        <f t="shared" si="1088"/>
        <v>0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1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1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1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1</v>
      </c>
      <c r="H7704">
        <v>7</v>
      </c>
      <c r="I7704">
        <v>7</v>
      </c>
      <c r="J7704">
        <v>2</v>
      </c>
      <c r="K7704">
        <v>7</v>
      </c>
      <c r="L7704">
        <v>7</v>
      </c>
      <c r="M7704">
        <v>7</v>
      </c>
      <c r="N7704">
        <v>7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0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1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7</v>
      </c>
      <c r="M7705">
        <v>7</v>
      </c>
      <c r="N7705">
        <v>7</v>
      </c>
      <c r="O7705">
        <f t="shared" si="1087"/>
        <v>1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1</v>
      </c>
      <c r="U7705">
        <f t="shared" si="1092"/>
        <v>1</v>
      </c>
      <c r="V7705">
        <f t="shared" si="1093"/>
        <v>1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1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1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4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1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7</v>
      </c>
      <c r="I7709">
        <v>1</v>
      </c>
      <c r="J7709">
        <v>2</v>
      </c>
      <c r="K7709">
        <v>3</v>
      </c>
      <c r="L7709">
        <v>7</v>
      </c>
      <c r="M7709">
        <v>7</v>
      </c>
      <c r="N7709">
        <v>2</v>
      </c>
      <c r="O7709">
        <f t="shared" si="1087"/>
        <v>1</v>
      </c>
      <c r="P7709">
        <f t="shared" si="1088"/>
        <v>1</v>
      </c>
      <c r="Q7709">
        <f t="shared" si="1089"/>
        <v>0</v>
      </c>
      <c r="R7709">
        <f t="shared" si="1090"/>
        <v>0</v>
      </c>
      <c r="S7709">
        <v>0</v>
      </c>
      <c r="T7709">
        <f t="shared" si="1091"/>
        <v>1</v>
      </c>
      <c r="U7709">
        <f t="shared" si="1092"/>
        <v>1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7</v>
      </c>
      <c r="J7710">
        <v>0</v>
      </c>
      <c r="K7710">
        <v>7</v>
      </c>
      <c r="L7710">
        <v>7</v>
      </c>
      <c r="M7710">
        <v>7</v>
      </c>
      <c r="N7710">
        <v>7</v>
      </c>
      <c r="O7710">
        <f t="shared" si="1087"/>
        <v>1</v>
      </c>
      <c r="P7710">
        <f t="shared" si="1088"/>
        <v>1</v>
      </c>
      <c r="Q7710">
        <f t="shared" si="1089"/>
        <v>1</v>
      </c>
      <c r="R7710">
        <f t="shared" si="1090"/>
        <v>0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1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4</v>
      </c>
      <c r="I7711">
        <v>4</v>
      </c>
      <c r="J7711">
        <v>8</v>
      </c>
      <c r="K7711">
        <v>1</v>
      </c>
      <c r="L7711">
        <v>0</v>
      </c>
      <c r="M7711">
        <v>0</v>
      </c>
      <c r="N7711">
        <v>8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0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9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f t="shared" si="1087"/>
        <v>1</v>
      </c>
      <c r="P7712">
        <f t="shared" si="1088"/>
        <v>0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1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f t="shared" si="1087"/>
        <v>1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1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2</v>
      </c>
      <c r="K7714">
        <v>7</v>
      </c>
      <c r="L7714">
        <v>7</v>
      </c>
      <c r="M7714">
        <v>7</v>
      </c>
      <c r="N7714">
        <v>7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0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1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9</v>
      </c>
      <c r="I7715">
        <v>7</v>
      </c>
      <c r="J7715">
        <v>4</v>
      </c>
      <c r="K7715">
        <v>7</v>
      </c>
      <c r="L7715">
        <v>7</v>
      </c>
      <c r="M7715">
        <v>7</v>
      </c>
      <c r="N7715">
        <v>7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0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1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9</v>
      </c>
      <c r="I7716">
        <v>7</v>
      </c>
      <c r="J7716">
        <v>5</v>
      </c>
      <c r="K7716">
        <v>7</v>
      </c>
      <c r="L7716">
        <v>7</v>
      </c>
      <c r="M7716">
        <v>7</v>
      </c>
      <c r="N7716">
        <v>7</v>
      </c>
      <c r="O7716">
        <f t="shared" si="1087"/>
        <v>1</v>
      </c>
      <c r="P7716">
        <f t="shared" si="1088"/>
        <v>0</v>
      </c>
      <c r="Q7716">
        <f t="shared" si="1089"/>
        <v>1</v>
      </c>
      <c r="R7716">
        <f t="shared" si="1090"/>
        <v>0</v>
      </c>
      <c r="S7716">
        <v>1</v>
      </c>
      <c r="T7716">
        <f t="shared" si="1091"/>
        <v>1</v>
      </c>
      <c r="U7716">
        <f t="shared" si="1092"/>
        <v>1</v>
      </c>
      <c r="V7716">
        <f t="shared" si="1093"/>
        <v>1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9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f t="shared" si="1087"/>
        <v>1</v>
      </c>
      <c r="P7717">
        <f t="shared" si="1088"/>
        <v>0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1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2</v>
      </c>
      <c r="K7718">
        <v>7</v>
      </c>
      <c r="L7718">
        <v>7</v>
      </c>
      <c r="M7718">
        <v>7</v>
      </c>
      <c r="N7718">
        <v>2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0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1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f t="shared" si="1087"/>
        <v>1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1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1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5</v>
      </c>
      <c r="H7722">
        <v>9</v>
      </c>
      <c r="I7722">
        <v>1</v>
      </c>
      <c r="J7722">
        <v>1</v>
      </c>
      <c r="K7722">
        <v>7</v>
      </c>
      <c r="L7722">
        <v>9</v>
      </c>
      <c r="M7722">
        <v>7</v>
      </c>
      <c r="N7722">
        <v>7</v>
      </c>
      <c r="O7722">
        <f t="shared" si="1087"/>
        <v>0</v>
      </c>
      <c r="P7722">
        <f t="shared" si="1088"/>
        <v>0</v>
      </c>
      <c r="Q7722">
        <f t="shared" si="1089"/>
        <v>0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1</v>
      </c>
      <c r="V7722">
        <f t="shared" si="1093"/>
        <v>1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1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8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0</v>
      </c>
      <c r="K7726">
        <v>7</v>
      </c>
      <c r="L7726">
        <v>7</v>
      </c>
      <c r="M7726">
        <v>7</v>
      </c>
      <c r="N7726">
        <v>7</v>
      </c>
      <c r="O7726">
        <f t="shared" si="1087"/>
        <v>1</v>
      </c>
      <c r="P7726">
        <f t="shared" si="1088"/>
        <v>1</v>
      </c>
      <c r="Q7726">
        <f t="shared" si="1089"/>
        <v>1</v>
      </c>
      <c r="R7726">
        <f t="shared" si="1090"/>
        <v>0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1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9</v>
      </c>
      <c r="I7727">
        <v>7</v>
      </c>
      <c r="J7727">
        <v>2</v>
      </c>
      <c r="K7727">
        <v>7</v>
      </c>
      <c r="L7727">
        <v>7</v>
      </c>
      <c r="M7727">
        <v>7</v>
      </c>
      <c r="N7727">
        <v>7</v>
      </c>
      <c r="O7727">
        <f t="shared" si="1087"/>
        <v>1</v>
      </c>
      <c r="P7727">
        <f t="shared" si="1088"/>
        <v>0</v>
      </c>
      <c r="Q7727">
        <f t="shared" si="1089"/>
        <v>1</v>
      </c>
      <c r="R7727">
        <f t="shared" si="1090"/>
        <v>0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1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1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f t="shared" si="1087"/>
        <v>0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1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7</v>
      </c>
      <c r="I7729">
        <v>7</v>
      </c>
      <c r="J7729">
        <v>2</v>
      </c>
      <c r="K7729">
        <v>7</v>
      </c>
      <c r="L7729">
        <v>7</v>
      </c>
      <c r="M7729">
        <v>7</v>
      </c>
      <c r="N7729">
        <v>7</v>
      </c>
      <c r="O7729">
        <f t="shared" si="1087"/>
        <v>0</v>
      </c>
      <c r="P7729">
        <f t="shared" si="1088"/>
        <v>1</v>
      </c>
      <c r="Q7729">
        <f t="shared" si="1089"/>
        <v>1</v>
      </c>
      <c r="R7729">
        <f t="shared" si="1090"/>
        <v>0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1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7</v>
      </c>
      <c r="J7730">
        <v>0</v>
      </c>
      <c r="K7730">
        <v>7</v>
      </c>
      <c r="L7730">
        <v>7</v>
      </c>
      <c r="M7730">
        <v>7</v>
      </c>
      <c r="N7730">
        <v>7</v>
      </c>
      <c r="O7730">
        <f t="shared" si="1087"/>
        <v>0</v>
      </c>
      <c r="P7730">
        <f t="shared" si="1088"/>
        <v>0</v>
      </c>
      <c r="Q7730">
        <f t="shared" si="1089"/>
        <v>1</v>
      </c>
      <c r="R7730">
        <f t="shared" si="1090"/>
        <v>0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1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1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2</v>
      </c>
      <c r="H7732">
        <v>7</v>
      </c>
      <c r="I7732">
        <v>1</v>
      </c>
      <c r="J7732">
        <v>1</v>
      </c>
      <c r="K7732">
        <v>8</v>
      </c>
      <c r="L7732">
        <v>7</v>
      </c>
      <c r="M7732">
        <v>7</v>
      </c>
      <c r="N7732">
        <v>1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1</v>
      </c>
      <c r="U7732">
        <f t="shared" si="1092"/>
        <v>1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0</v>
      </c>
      <c r="K7733">
        <v>7</v>
      </c>
      <c r="L7733">
        <v>7</v>
      </c>
      <c r="M7733">
        <v>7</v>
      </c>
      <c r="N7733">
        <v>7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0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1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1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9</v>
      </c>
      <c r="I7735">
        <v>7</v>
      </c>
      <c r="J7735">
        <v>0</v>
      </c>
      <c r="K7735">
        <v>7</v>
      </c>
      <c r="L7735">
        <v>7</v>
      </c>
      <c r="M7735">
        <v>7</v>
      </c>
      <c r="N7735">
        <v>7</v>
      </c>
      <c r="O7735">
        <f t="shared" si="1087"/>
        <v>0</v>
      </c>
      <c r="P7735">
        <f t="shared" si="1088"/>
        <v>0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1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1</v>
      </c>
      <c r="K7736">
        <v>7</v>
      </c>
      <c r="L7736">
        <v>7</v>
      </c>
      <c r="M7736">
        <v>7</v>
      </c>
      <c r="N7736">
        <v>7</v>
      </c>
      <c r="O7736">
        <f t="shared" si="1087"/>
        <v>1</v>
      </c>
      <c r="P7736">
        <f t="shared" si="1088"/>
        <v>1</v>
      </c>
      <c r="Q7736">
        <f t="shared" si="1089"/>
        <v>1</v>
      </c>
      <c r="R7736">
        <f t="shared" si="1090"/>
        <v>0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1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2</v>
      </c>
      <c r="K7737">
        <v>7</v>
      </c>
      <c r="L7737">
        <v>7</v>
      </c>
      <c r="M7737">
        <v>7</v>
      </c>
      <c r="N7737">
        <v>7</v>
      </c>
      <c r="O7737">
        <f t="shared" si="1087"/>
        <v>1</v>
      </c>
      <c r="P7737">
        <f t="shared" si="1088"/>
        <v>1</v>
      </c>
      <c r="Q7737">
        <f t="shared" si="1089"/>
        <v>1</v>
      </c>
      <c r="R7737">
        <f t="shared" si="1090"/>
        <v>0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1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1</v>
      </c>
      <c r="J7738">
        <v>5</v>
      </c>
      <c r="K7738">
        <v>5</v>
      </c>
      <c r="L7738">
        <v>0</v>
      </c>
      <c r="M7738">
        <v>1</v>
      </c>
      <c r="N7738">
        <v>5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4</v>
      </c>
      <c r="I7740">
        <v>7</v>
      </c>
      <c r="J7740">
        <v>4</v>
      </c>
      <c r="K7740">
        <v>7</v>
      </c>
      <c r="L7740">
        <v>7</v>
      </c>
      <c r="M7740">
        <v>7</v>
      </c>
      <c r="N7740">
        <v>7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0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1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4</v>
      </c>
      <c r="H7741">
        <v>7</v>
      </c>
      <c r="I7741">
        <v>7</v>
      </c>
      <c r="J7741">
        <v>8</v>
      </c>
      <c r="K7741">
        <v>7</v>
      </c>
      <c r="L7741">
        <v>9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0</v>
      </c>
      <c r="S7741">
        <v>1</v>
      </c>
      <c r="T7741">
        <f t="shared" si="1091"/>
        <v>0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2</v>
      </c>
      <c r="K7742">
        <v>7</v>
      </c>
      <c r="L7742">
        <v>7</v>
      </c>
      <c r="M7742">
        <v>7</v>
      </c>
      <c r="N7742">
        <v>7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0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1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f t="shared" si="1087"/>
        <v>1</v>
      </c>
      <c r="P7743">
        <f t="shared" si="1088"/>
        <v>1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1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f t="shared" si="1087"/>
        <v>1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1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5</v>
      </c>
      <c r="K7745">
        <v>7</v>
      </c>
      <c r="L7745">
        <v>7</v>
      </c>
      <c r="M7745">
        <v>7</v>
      </c>
      <c r="N7745">
        <v>7</v>
      </c>
      <c r="O7745">
        <f t="shared" si="1087"/>
        <v>1</v>
      </c>
      <c r="P7745">
        <f t="shared" si="1088"/>
        <v>1</v>
      </c>
      <c r="Q7745">
        <f t="shared" si="1089"/>
        <v>1</v>
      </c>
      <c r="R7745">
        <f t="shared" si="1090"/>
        <v>0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1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4</v>
      </c>
      <c r="K7746">
        <v>7</v>
      </c>
      <c r="L7746">
        <v>7</v>
      </c>
      <c r="M7746">
        <v>7</v>
      </c>
      <c r="N7746">
        <v>1</v>
      </c>
      <c r="O7746">
        <f t="shared" si="1087"/>
        <v>1</v>
      </c>
      <c r="P7746">
        <f t="shared" si="1088"/>
        <v>1</v>
      </c>
      <c r="Q7746">
        <f t="shared" si="1089"/>
        <v>1</v>
      </c>
      <c r="R7746">
        <f t="shared" si="1090"/>
        <v>0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1</v>
      </c>
      <c r="K7747">
        <v>9</v>
      </c>
      <c r="L7747">
        <v>7</v>
      </c>
      <c r="M7747">
        <v>9</v>
      </c>
      <c r="N7747">
        <v>5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0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0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2</v>
      </c>
      <c r="K7748">
        <v>7</v>
      </c>
      <c r="L7748">
        <v>7</v>
      </c>
      <c r="M7748">
        <v>7</v>
      </c>
      <c r="N7748">
        <v>7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0</v>
      </c>
      <c r="S7748">
        <v>1</v>
      </c>
      <c r="T7748">
        <f t="shared" si="1098"/>
        <v>1</v>
      </c>
      <c r="U7748">
        <f t="shared" si="1099"/>
        <v>1</v>
      </c>
      <c r="V7748">
        <f t="shared" si="1100"/>
        <v>1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7</v>
      </c>
      <c r="H7749">
        <v>9</v>
      </c>
      <c r="I7749">
        <v>7</v>
      </c>
      <c r="J7749">
        <v>5</v>
      </c>
      <c r="K7749">
        <v>7</v>
      </c>
      <c r="L7749">
        <v>7</v>
      </c>
      <c r="M7749">
        <v>7</v>
      </c>
      <c r="N7749">
        <v>5</v>
      </c>
      <c r="O7749">
        <f t="shared" si="1094"/>
        <v>1</v>
      </c>
      <c r="P7749">
        <f t="shared" si="1095"/>
        <v>0</v>
      </c>
      <c r="Q7749">
        <f t="shared" si="1096"/>
        <v>1</v>
      </c>
      <c r="R7749">
        <f t="shared" si="1097"/>
        <v>0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7</v>
      </c>
      <c r="I7750">
        <v>7</v>
      </c>
      <c r="J7750">
        <v>1</v>
      </c>
      <c r="K7750">
        <v>7</v>
      </c>
      <c r="L7750">
        <v>7</v>
      </c>
      <c r="M7750">
        <v>7</v>
      </c>
      <c r="N7750">
        <v>7</v>
      </c>
      <c r="O7750">
        <f t="shared" si="1094"/>
        <v>0</v>
      </c>
      <c r="P7750">
        <f t="shared" si="1095"/>
        <v>1</v>
      </c>
      <c r="Q7750">
        <f t="shared" si="1096"/>
        <v>1</v>
      </c>
      <c r="R7750">
        <f t="shared" si="1097"/>
        <v>0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1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f t="shared" si="1094"/>
        <v>1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1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4</v>
      </c>
      <c r="H7752">
        <v>1</v>
      </c>
      <c r="I7752">
        <v>7</v>
      </c>
      <c r="J7752">
        <v>0</v>
      </c>
      <c r="K7752">
        <v>7</v>
      </c>
      <c r="L7752">
        <v>7</v>
      </c>
      <c r="M7752">
        <v>7</v>
      </c>
      <c r="N7752">
        <v>0</v>
      </c>
      <c r="O7752">
        <f t="shared" si="1094"/>
        <v>0</v>
      </c>
      <c r="P7752">
        <f t="shared" si="1095"/>
        <v>0</v>
      </c>
      <c r="Q7752">
        <f t="shared" si="1096"/>
        <v>1</v>
      </c>
      <c r="R7752">
        <f t="shared" si="1097"/>
        <v>0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9</v>
      </c>
      <c r="I7753">
        <v>7</v>
      </c>
      <c r="J7753">
        <v>5</v>
      </c>
      <c r="K7753">
        <v>7</v>
      </c>
      <c r="L7753">
        <v>7</v>
      </c>
      <c r="M7753">
        <v>7</v>
      </c>
      <c r="N7753">
        <v>7</v>
      </c>
      <c r="O7753">
        <f t="shared" si="1094"/>
        <v>1</v>
      </c>
      <c r="P7753">
        <f t="shared" si="1095"/>
        <v>0</v>
      </c>
      <c r="Q7753">
        <f t="shared" si="1096"/>
        <v>1</v>
      </c>
      <c r="R7753">
        <f t="shared" si="1097"/>
        <v>0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1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1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7</v>
      </c>
      <c r="M7755">
        <v>7</v>
      </c>
      <c r="N7755">
        <v>7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1</v>
      </c>
      <c r="U7755">
        <f t="shared" si="1099"/>
        <v>1</v>
      </c>
      <c r="V7755">
        <f t="shared" si="1100"/>
        <v>1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f t="shared" si="1094"/>
        <v>1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1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2</v>
      </c>
      <c r="K7757">
        <v>7</v>
      </c>
      <c r="L7757">
        <v>7</v>
      </c>
      <c r="M7757">
        <v>7</v>
      </c>
      <c r="N7757">
        <v>2</v>
      </c>
      <c r="O7757">
        <f t="shared" si="1094"/>
        <v>1</v>
      </c>
      <c r="P7757">
        <f t="shared" si="1095"/>
        <v>1</v>
      </c>
      <c r="Q7757">
        <f t="shared" si="1096"/>
        <v>1</v>
      </c>
      <c r="R7757">
        <f t="shared" si="1097"/>
        <v>0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f t="shared" si="1094"/>
        <v>1</v>
      </c>
      <c r="P7758">
        <f t="shared" si="1095"/>
        <v>1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1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1</v>
      </c>
      <c r="K7759">
        <v>7</v>
      </c>
      <c r="L7759">
        <v>7</v>
      </c>
      <c r="M7759">
        <v>7</v>
      </c>
      <c r="N7759">
        <v>1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0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0</v>
      </c>
      <c r="H7760">
        <v>9</v>
      </c>
      <c r="I7760">
        <v>9</v>
      </c>
      <c r="J7760">
        <v>5</v>
      </c>
      <c r="K7760">
        <v>0</v>
      </c>
      <c r="L7760">
        <v>9</v>
      </c>
      <c r="M7760">
        <v>0</v>
      </c>
      <c r="N7760">
        <v>0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7</v>
      </c>
      <c r="H7762">
        <v>7</v>
      </c>
      <c r="I7762">
        <v>7</v>
      </c>
      <c r="J7762">
        <v>2</v>
      </c>
      <c r="K7762">
        <v>7</v>
      </c>
      <c r="L7762">
        <v>7</v>
      </c>
      <c r="M7762">
        <v>7</v>
      </c>
      <c r="N7762">
        <v>7</v>
      </c>
      <c r="O7762">
        <f t="shared" si="1094"/>
        <v>1</v>
      </c>
      <c r="P7762">
        <f t="shared" si="1095"/>
        <v>1</v>
      </c>
      <c r="Q7762">
        <f t="shared" si="1096"/>
        <v>1</v>
      </c>
      <c r="R7762">
        <f t="shared" si="1097"/>
        <v>0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2</v>
      </c>
      <c r="K7763">
        <v>7</v>
      </c>
      <c r="L7763">
        <v>7</v>
      </c>
      <c r="M7763">
        <v>7</v>
      </c>
      <c r="N7763">
        <v>7</v>
      </c>
      <c r="O7763">
        <f t="shared" si="1094"/>
        <v>0</v>
      </c>
      <c r="P7763">
        <f t="shared" si="1095"/>
        <v>0</v>
      </c>
      <c r="Q7763">
        <f t="shared" si="1096"/>
        <v>1</v>
      </c>
      <c r="R7763">
        <f t="shared" si="1097"/>
        <v>0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1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9</v>
      </c>
      <c r="I7764">
        <v>7</v>
      </c>
      <c r="J7764">
        <v>1</v>
      </c>
      <c r="K7764">
        <v>1</v>
      </c>
      <c r="L7764">
        <v>7</v>
      </c>
      <c r="M7764">
        <v>7</v>
      </c>
      <c r="N7764">
        <v>1</v>
      </c>
      <c r="O7764">
        <f t="shared" si="1094"/>
        <v>0</v>
      </c>
      <c r="P7764">
        <f t="shared" si="1095"/>
        <v>0</v>
      </c>
      <c r="Q7764">
        <f t="shared" si="1096"/>
        <v>1</v>
      </c>
      <c r="R7764">
        <f t="shared" si="1097"/>
        <v>0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1</v>
      </c>
      <c r="J7765">
        <v>0</v>
      </c>
      <c r="K7765">
        <v>8</v>
      </c>
      <c r="L7765">
        <v>0</v>
      </c>
      <c r="M7765">
        <v>7</v>
      </c>
      <c r="N7765">
        <v>0</v>
      </c>
      <c r="O7765">
        <f t="shared" si="1094"/>
        <v>1</v>
      </c>
      <c r="P7765">
        <f t="shared" si="1095"/>
        <v>1</v>
      </c>
      <c r="Q7765">
        <f t="shared" si="1096"/>
        <v>0</v>
      </c>
      <c r="R7765">
        <f t="shared" si="1097"/>
        <v>0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0</v>
      </c>
      <c r="I7766">
        <v>7</v>
      </c>
      <c r="J7766">
        <v>5</v>
      </c>
      <c r="K7766">
        <v>0</v>
      </c>
      <c r="L7766">
        <v>7</v>
      </c>
      <c r="M7766">
        <v>7</v>
      </c>
      <c r="N7766">
        <v>7</v>
      </c>
      <c r="O7766">
        <f t="shared" si="1094"/>
        <v>0</v>
      </c>
      <c r="P7766">
        <f t="shared" si="1095"/>
        <v>0</v>
      </c>
      <c r="Q7766">
        <f t="shared" si="1096"/>
        <v>1</v>
      </c>
      <c r="R7766">
        <f t="shared" si="1097"/>
        <v>0</v>
      </c>
      <c r="S7766">
        <v>0</v>
      </c>
      <c r="T7766">
        <f t="shared" si="1098"/>
        <v>1</v>
      </c>
      <c r="U7766">
        <f t="shared" si="1099"/>
        <v>1</v>
      </c>
      <c r="V7766">
        <f t="shared" si="1100"/>
        <v>1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1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1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9</v>
      </c>
      <c r="I7768">
        <v>0</v>
      </c>
      <c r="J7768">
        <v>1</v>
      </c>
      <c r="K7768">
        <v>1</v>
      </c>
      <c r="L7768">
        <v>9</v>
      </c>
      <c r="M7768">
        <v>0</v>
      </c>
      <c r="N7768">
        <v>1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0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2</v>
      </c>
      <c r="I7769">
        <v>1</v>
      </c>
      <c r="J7769">
        <v>2</v>
      </c>
      <c r="K7769">
        <v>2</v>
      </c>
      <c r="L7769">
        <v>7</v>
      </c>
      <c r="M7769">
        <v>7</v>
      </c>
      <c r="N7769">
        <v>7</v>
      </c>
      <c r="O7769">
        <f t="shared" si="1094"/>
        <v>0</v>
      </c>
      <c r="P7769">
        <f t="shared" si="1095"/>
        <v>0</v>
      </c>
      <c r="Q7769">
        <f t="shared" si="1096"/>
        <v>0</v>
      </c>
      <c r="R7769">
        <f t="shared" si="1097"/>
        <v>0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1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9</v>
      </c>
      <c r="H7770">
        <v>9</v>
      </c>
      <c r="I7770">
        <v>1</v>
      </c>
      <c r="J7770">
        <v>1</v>
      </c>
      <c r="K7770">
        <v>0</v>
      </c>
      <c r="L7770">
        <v>9</v>
      </c>
      <c r="M7770">
        <v>1</v>
      </c>
      <c r="N7770">
        <v>1</v>
      </c>
      <c r="O7770">
        <f t="shared" si="1094"/>
        <v>0</v>
      </c>
      <c r="P7770">
        <f t="shared" si="1095"/>
        <v>0</v>
      </c>
      <c r="Q7770">
        <f t="shared" si="1096"/>
        <v>0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0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9</v>
      </c>
      <c r="I7771">
        <v>1</v>
      </c>
      <c r="J7771">
        <v>5</v>
      </c>
      <c r="K7771">
        <v>0</v>
      </c>
      <c r="L7771">
        <v>0</v>
      </c>
      <c r="M7771">
        <v>0</v>
      </c>
      <c r="N7771">
        <v>5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4</v>
      </c>
      <c r="I7772">
        <v>1</v>
      </c>
      <c r="J7772">
        <v>1</v>
      </c>
      <c r="K7772">
        <v>0</v>
      </c>
      <c r="L7772">
        <v>7</v>
      </c>
      <c r="M7772">
        <v>7</v>
      </c>
      <c r="N7772">
        <v>1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1</v>
      </c>
      <c r="U7772">
        <f t="shared" si="1099"/>
        <v>1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0</v>
      </c>
      <c r="I7773">
        <v>0</v>
      </c>
      <c r="J7773">
        <v>0</v>
      </c>
      <c r="K7773">
        <v>0</v>
      </c>
      <c r="L7773">
        <v>7</v>
      </c>
      <c r="M7773">
        <v>7</v>
      </c>
      <c r="N7773">
        <v>0</v>
      </c>
      <c r="O7773">
        <f t="shared" si="1094"/>
        <v>1</v>
      </c>
      <c r="P7773">
        <f t="shared" si="1095"/>
        <v>0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1</v>
      </c>
      <c r="U7773">
        <f t="shared" si="1099"/>
        <v>1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4</v>
      </c>
      <c r="I7774">
        <v>7</v>
      </c>
      <c r="J7774">
        <v>0</v>
      </c>
      <c r="K7774">
        <v>1</v>
      </c>
      <c r="L7774">
        <v>9</v>
      </c>
      <c r="M7774">
        <v>7</v>
      </c>
      <c r="N7774">
        <v>1</v>
      </c>
      <c r="O7774">
        <f t="shared" si="1094"/>
        <v>0</v>
      </c>
      <c r="P7774">
        <f t="shared" si="1095"/>
        <v>0</v>
      </c>
      <c r="Q7774">
        <f t="shared" si="1096"/>
        <v>1</v>
      </c>
      <c r="R7774">
        <f t="shared" si="1097"/>
        <v>0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2</v>
      </c>
      <c r="K7775">
        <v>7</v>
      </c>
      <c r="L7775">
        <v>7</v>
      </c>
      <c r="M7775">
        <v>7</v>
      </c>
      <c r="N7775">
        <v>7</v>
      </c>
      <c r="O7775">
        <f t="shared" si="1094"/>
        <v>1</v>
      </c>
      <c r="P7775">
        <f t="shared" si="1095"/>
        <v>1</v>
      </c>
      <c r="Q7775">
        <f t="shared" si="1096"/>
        <v>1</v>
      </c>
      <c r="R7775">
        <f t="shared" si="1097"/>
        <v>0</v>
      </c>
      <c r="S7775">
        <v>1</v>
      </c>
      <c r="T7775">
        <f t="shared" si="1098"/>
        <v>1</v>
      </c>
      <c r="U7775">
        <f t="shared" si="1099"/>
        <v>1</v>
      </c>
      <c r="V7775">
        <f t="shared" si="1100"/>
        <v>1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7</v>
      </c>
      <c r="H7776">
        <v>2</v>
      </c>
      <c r="I7776">
        <v>7</v>
      </c>
      <c r="J7776">
        <v>5</v>
      </c>
      <c r="K7776">
        <v>2</v>
      </c>
      <c r="L7776">
        <v>7</v>
      </c>
      <c r="M7776">
        <v>7</v>
      </c>
      <c r="N7776">
        <v>0</v>
      </c>
      <c r="O7776">
        <f t="shared" si="1094"/>
        <v>1</v>
      </c>
      <c r="P7776">
        <f t="shared" si="1095"/>
        <v>0</v>
      </c>
      <c r="Q7776">
        <f t="shared" si="1096"/>
        <v>1</v>
      </c>
      <c r="R7776">
        <f t="shared" si="1097"/>
        <v>0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4</v>
      </c>
      <c r="H7777">
        <v>7</v>
      </c>
      <c r="I7777">
        <v>7</v>
      </c>
      <c r="J7777">
        <v>4</v>
      </c>
      <c r="K7777">
        <v>7</v>
      </c>
      <c r="L7777">
        <v>7</v>
      </c>
      <c r="M7777">
        <v>7</v>
      </c>
      <c r="N7777">
        <v>7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0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1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9</v>
      </c>
      <c r="M7778">
        <v>7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1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0</v>
      </c>
      <c r="I7779">
        <v>7</v>
      </c>
      <c r="J7779">
        <v>5</v>
      </c>
      <c r="K7779">
        <v>0</v>
      </c>
      <c r="L7779">
        <v>0</v>
      </c>
      <c r="M7779">
        <v>7</v>
      </c>
      <c r="N7779">
        <v>1</v>
      </c>
      <c r="O7779">
        <f t="shared" si="1094"/>
        <v>0</v>
      </c>
      <c r="P7779">
        <f t="shared" si="1095"/>
        <v>0</v>
      </c>
      <c r="Q7779">
        <f t="shared" si="1096"/>
        <v>1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1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1</v>
      </c>
      <c r="I7780">
        <v>7</v>
      </c>
      <c r="J7780">
        <v>3</v>
      </c>
      <c r="K7780">
        <v>2</v>
      </c>
      <c r="L7780">
        <v>7</v>
      </c>
      <c r="M7780">
        <v>1</v>
      </c>
      <c r="N7780">
        <v>7</v>
      </c>
      <c r="O7780">
        <f t="shared" si="1094"/>
        <v>1</v>
      </c>
      <c r="P7780">
        <f t="shared" si="1095"/>
        <v>0</v>
      </c>
      <c r="Q7780">
        <f t="shared" si="1096"/>
        <v>1</v>
      </c>
      <c r="R7780">
        <f t="shared" si="1097"/>
        <v>0</v>
      </c>
      <c r="S7780">
        <v>0</v>
      </c>
      <c r="T7780">
        <f t="shared" si="1098"/>
        <v>1</v>
      </c>
      <c r="U7780">
        <f t="shared" si="1099"/>
        <v>0</v>
      </c>
      <c r="V7780">
        <f t="shared" si="1100"/>
        <v>1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1</v>
      </c>
      <c r="I7781">
        <v>1</v>
      </c>
      <c r="J7781">
        <v>1</v>
      </c>
      <c r="K7781">
        <v>2</v>
      </c>
      <c r="L7781">
        <v>7</v>
      </c>
      <c r="M7781">
        <v>7</v>
      </c>
      <c r="N7781">
        <v>1</v>
      </c>
      <c r="O7781">
        <f t="shared" si="1094"/>
        <v>1</v>
      </c>
      <c r="P7781">
        <f t="shared" si="1095"/>
        <v>0</v>
      </c>
      <c r="Q7781">
        <f t="shared" si="1096"/>
        <v>0</v>
      </c>
      <c r="R7781">
        <f t="shared" si="1097"/>
        <v>0</v>
      </c>
      <c r="S7781">
        <v>0</v>
      </c>
      <c r="T7781">
        <f t="shared" si="1098"/>
        <v>1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2</v>
      </c>
      <c r="H7783">
        <v>9</v>
      </c>
      <c r="I7783">
        <v>1</v>
      </c>
      <c r="J7783">
        <v>2</v>
      </c>
      <c r="K7783">
        <v>0</v>
      </c>
      <c r="L7783">
        <v>7</v>
      </c>
      <c r="M7783">
        <v>7</v>
      </c>
      <c r="N7783">
        <v>1</v>
      </c>
      <c r="O7783">
        <f t="shared" si="1094"/>
        <v>0</v>
      </c>
      <c r="P7783">
        <f t="shared" si="1095"/>
        <v>0</v>
      </c>
      <c r="Q7783">
        <f t="shared" si="1096"/>
        <v>0</v>
      </c>
      <c r="R7783">
        <f t="shared" si="1097"/>
        <v>0</v>
      </c>
      <c r="S7783">
        <v>0</v>
      </c>
      <c r="T7783">
        <f t="shared" si="1098"/>
        <v>1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9</v>
      </c>
      <c r="I7784">
        <v>7</v>
      </c>
      <c r="J7784">
        <v>1</v>
      </c>
      <c r="K7784">
        <v>7</v>
      </c>
      <c r="L7784">
        <v>7</v>
      </c>
      <c r="M7784">
        <v>7</v>
      </c>
      <c r="N7784">
        <v>1</v>
      </c>
      <c r="O7784">
        <f t="shared" si="1094"/>
        <v>0</v>
      </c>
      <c r="P7784">
        <f t="shared" si="1095"/>
        <v>0</v>
      </c>
      <c r="Q7784">
        <f t="shared" si="1096"/>
        <v>1</v>
      </c>
      <c r="R7784">
        <f t="shared" si="1097"/>
        <v>0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1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1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9</v>
      </c>
      <c r="I7786">
        <v>7</v>
      </c>
      <c r="J7786">
        <v>5</v>
      </c>
      <c r="K7786">
        <v>1</v>
      </c>
      <c r="L7786">
        <v>7</v>
      </c>
      <c r="M7786">
        <v>7</v>
      </c>
      <c r="N7786">
        <v>1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0</v>
      </c>
      <c r="S7786">
        <v>0</v>
      </c>
      <c r="T7786">
        <f t="shared" si="1098"/>
        <v>1</v>
      </c>
      <c r="U7786">
        <f t="shared" si="1099"/>
        <v>1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2</v>
      </c>
      <c r="I7787">
        <v>7</v>
      </c>
      <c r="J7787">
        <v>2</v>
      </c>
      <c r="K7787">
        <v>2</v>
      </c>
      <c r="L7787">
        <v>7</v>
      </c>
      <c r="M7787">
        <v>7</v>
      </c>
      <c r="N7787">
        <v>7</v>
      </c>
      <c r="O7787">
        <f t="shared" si="1094"/>
        <v>1</v>
      </c>
      <c r="P7787">
        <f t="shared" si="1095"/>
        <v>0</v>
      </c>
      <c r="Q7787">
        <f t="shared" si="1096"/>
        <v>1</v>
      </c>
      <c r="R7787">
        <f t="shared" si="1097"/>
        <v>0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1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0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9</v>
      </c>
      <c r="I7790">
        <v>8</v>
      </c>
      <c r="J7790">
        <v>4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0</v>
      </c>
      <c r="Q7790">
        <f t="shared" si="1096"/>
        <v>1</v>
      </c>
      <c r="R7790">
        <f t="shared" si="1097"/>
        <v>0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8</v>
      </c>
      <c r="M7791">
        <v>8</v>
      </c>
      <c r="N7791">
        <v>8</v>
      </c>
      <c r="O7791">
        <f t="shared" si="1094"/>
        <v>1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1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9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1</v>
      </c>
      <c r="P7792">
        <f t="shared" si="1095"/>
        <v>0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1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1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1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8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1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1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8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1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1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1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8</v>
      </c>
      <c r="K7808">
        <v>2</v>
      </c>
      <c r="L7808">
        <v>0</v>
      </c>
      <c r="M7808">
        <v>8</v>
      </c>
      <c r="N7808">
        <v>8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1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1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8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1</v>
      </c>
      <c r="P7809">
        <f t="shared" si="1095"/>
        <v>1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8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1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1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1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1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1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1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6</v>
      </c>
      <c r="H7819">
        <v>8</v>
      </c>
      <c r="I7819">
        <v>8</v>
      </c>
      <c r="J7819">
        <v>8</v>
      </c>
      <c r="K7819">
        <v>8</v>
      </c>
      <c r="L7819">
        <v>8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1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1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0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9</v>
      </c>
      <c r="I7827">
        <v>8</v>
      </c>
      <c r="J7827">
        <v>2</v>
      </c>
      <c r="K7827">
        <v>8</v>
      </c>
      <c r="L7827">
        <v>0</v>
      </c>
      <c r="M7827">
        <v>8</v>
      </c>
      <c r="N7827">
        <v>8</v>
      </c>
      <c r="O7827">
        <f t="shared" si="1101"/>
        <v>1</v>
      </c>
      <c r="P7827">
        <f t="shared" si="1102"/>
        <v>0</v>
      </c>
      <c r="Q7827">
        <f t="shared" si="1103"/>
        <v>1</v>
      </c>
      <c r="R7827">
        <f t="shared" si="1104"/>
        <v>0</v>
      </c>
      <c r="S7827">
        <v>1</v>
      </c>
      <c r="T7827">
        <f t="shared" si="1105"/>
        <v>0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4</v>
      </c>
      <c r="I7830">
        <v>4</v>
      </c>
      <c r="J7830">
        <v>4</v>
      </c>
      <c r="K7830">
        <v>8</v>
      </c>
      <c r="L7830">
        <v>0</v>
      </c>
      <c r="M7830">
        <v>4</v>
      </c>
      <c r="N7830">
        <v>4</v>
      </c>
      <c r="O7830">
        <f t="shared" si="1101"/>
        <v>0</v>
      </c>
      <c r="P7830">
        <f t="shared" si="1102"/>
        <v>0</v>
      </c>
      <c r="Q7830">
        <f t="shared" si="1103"/>
        <v>0</v>
      </c>
      <c r="R7830">
        <f t="shared" si="1104"/>
        <v>0</v>
      </c>
      <c r="S7830">
        <v>1</v>
      </c>
      <c r="T7830">
        <f t="shared" si="1105"/>
        <v>0</v>
      </c>
      <c r="U7830">
        <f t="shared" si="1106"/>
        <v>0</v>
      </c>
      <c r="V7830">
        <f t="shared" si="1107"/>
        <v>0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0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0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1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1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1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8</v>
      </c>
      <c r="I7840">
        <v>8</v>
      </c>
      <c r="J7840">
        <v>8</v>
      </c>
      <c r="K7840">
        <v>8</v>
      </c>
      <c r="L7840">
        <v>8</v>
      </c>
      <c r="M7840">
        <v>8</v>
      </c>
      <c r="N7840">
        <v>8</v>
      </c>
      <c r="O7840">
        <f t="shared" si="1101"/>
        <v>1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1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8</v>
      </c>
      <c r="M7841">
        <v>8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1</v>
      </c>
      <c r="U7841">
        <f t="shared" si="1106"/>
        <v>1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1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1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1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1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1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1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0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0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2</v>
      </c>
      <c r="K7850">
        <v>3</v>
      </c>
      <c r="L7850">
        <v>8</v>
      </c>
      <c r="M7850">
        <v>8</v>
      </c>
      <c r="N7850">
        <v>8</v>
      </c>
      <c r="O7850">
        <f t="shared" si="1101"/>
        <v>1</v>
      </c>
      <c r="P7850">
        <f t="shared" si="1102"/>
        <v>1</v>
      </c>
      <c r="Q7850">
        <f t="shared" si="1103"/>
        <v>1</v>
      </c>
      <c r="R7850">
        <f t="shared" si="1104"/>
        <v>0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1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8</v>
      </c>
      <c r="I7851">
        <v>8</v>
      </c>
      <c r="J7851">
        <v>8</v>
      </c>
      <c r="K7851">
        <v>8</v>
      </c>
      <c r="L7851">
        <v>0</v>
      </c>
      <c r="M7851">
        <v>8</v>
      </c>
      <c r="N7851">
        <v>8</v>
      </c>
      <c r="O7851">
        <f t="shared" si="1101"/>
        <v>0</v>
      </c>
      <c r="P7851">
        <f t="shared" si="1102"/>
        <v>1</v>
      </c>
      <c r="Q7851">
        <f t="shared" si="1103"/>
        <v>1</v>
      </c>
      <c r="R7851">
        <f t="shared" si="1104"/>
        <v>1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1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1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1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1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6</v>
      </c>
      <c r="H7861">
        <v>8</v>
      </c>
      <c r="I7861">
        <v>6</v>
      </c>
      <c r="J7861">
        <v>8</v>
      </c>
      <c r="K7861">
        <v>8</v>
      </c>
      <c r="L7861">
        <v>0</v>
      </c>
      <c r="M7861">
        <v>8</v>
      </c>
      <c r="N7861">
        <v>8</v>
      </c>
      <c r="O7861">
        <f t="shared" si="1101"/>
        <v>0</v>
      </c>
      <c r="P7861">
        <f t="shared" si="1102"/>
        <v>1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1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1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8</v>
      </c>
      <c r="I7863">
        <v>8</v>
      </c>
      <c r="J7863">
        <v>8</v>
      </c>
      <c r="K7863">
        <v>2</v>
      </c>
      <c r="L7863">
        <v>8</v>
      </c>
      <c r="M7863">
        <v>8</v>
      </c>
      <c r="N7863">
        <v>8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1</v>
      </c>
      <c r="U7863">
        <f t="shared" si="1106"/>
        <v>1</v>
      </c>
      <c r="V7863">
        <f t="shared" si="1107"/>
        <v>1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1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8</v>
      </c>
      <c r="H7865">
        <v>8</v>
      </c>
      <c r="I7865">
        <v>8</v>
      </c>
      <c r="J7865">
        <v>8</v>
      </c>
      <c r="K7865">
        <v>8</v>
      </c>
      <c r="L7865">
        <v>8</v>
      </c>
      <c r="M7865">
        <v>8</v>
      </c>
      <c r="N7865">
        <v>8</v>
      </c>
      <c r="O7865">
        <f t="shared" si="1101"/>
        <v>1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1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7</v>
      </c>
      <c r="H7866">
        <v>9</v>
      </c>
      <c r="I7866">
        <v>8</v>
      </c>
      <c r="J7866">
        <v>8</v>
      </c>
      <c r="K7866">
        <v>9</v>
      </c>
      <c r="L7866">
        <v>8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1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6</v>
      </c>
      <c r="H7869">
        <v>6</v>
      </c>
      <c r="I7869">
        <v>6</v>
      </c>
      <c r="J7869">
        <v>6</v>
      </c>
      <c r="K7869">
        <v>8</v>
      </c>
      <c r="L7869">
        <v>0</v>
      </c>
      <c r="M7869">
        <v>6</v>
      </c>
      <c r="N7869">
        <v>6</v>
      </c>
      <c r="O7869">
        <f t="shared" si="1101"/>
        <v>0</v>
      </c>
      <c r="P7869">
        <f t="shared" si="1102"/>
        <v>0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8</v>
      </c>
      <c r="H7870">
        <v>0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1</v>
      </c>
      <c r="P7870">
        <f t="shared" si="1102"/>
        <v>0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0</v>
      </c>
      <c r="I7871">
        <v>8</v>
      </c>
      <c r="J7871">
        <v>8</v>
      </c>
      <c r="K7871">
        <v>8</v>
      </c>
      <c r="L7871">
        <v>0</v>
      </c>
      <c r="M7871">
        <v>8</v>
      </c>
      <c r="N7871">
        <v>8</v>
      </c>
      <c r="O7871">
        <f t="shared" si="1101"/>
        <v>0</v>
      </c>
      <c r="P7871">
        <f t="shared" si="1102"/>
        <v>0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1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1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1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1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1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1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1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0</v>
      </c>
      <c r="I7884">
        <v>8</v>
      </c>
      <c r="J7884">
        <v>8</v>
      </c>
      <c r="K7884">
        <v>0</v>
      </c>
      <c r="L7884">
        <v>8</v>
      </c>
      <c r="M7884">
        <v>8</v>
      </c>
      <c r="N7884">
        <v>8</v>
      </c>
      <c r="O7884">
        <f t="shared" si="1108"/>
        <v>1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1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5</v>
      </c>
      <c r="I7885">
        <v>8</v>
      </c>
      <c r="J7885">
        <v>8</v>
      </c>
      <c r="K7885">
        <v>8</v>
      </c>
      <c r="L7885">
        <v>0</v>
      </c>
      <c r="M7885">
        <v>8</v>
      </c>
      <c r="N7885">
        <v>8</v>
      </c>
      <c r="O7885">
        <f t="shared" si="1108"/>
        <v>1</v>
      </c>
      <c r="P7885">
        <f t="shared" si="1109"/>
        <v>0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8</v>
      </c>
      <c r="J7886">
        <v>8</v>
      </c>
      <c r="K7886">
        <v>8</v>
      </c>
      <c r="L7886">
        <v>8</v>
      </c>
      <c r="M7886">
        <v>8</v>
      </c>
      <c r="N7886">
        <v>8</v>
      </c>
      <c r="O7886">
        <f t="shared" si="1108"/>
        <v>1</v>
      </c>
      <c r="P7886">
        <f t="shared" si="1109"/>
        <v>1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1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8</v>
      </c>
      <c r="I7887">
        <v>8</v>
      </c>
      <c r="J7887">
        <v>9</v>
      </c>
      <c r="K7887">
        <v>8</v>
      </c>
      <c r="L7887">
        <v>8</v>
      </c>
      <c r="M7887">
        <v>8</v>
      </c>
      <c r="N7887">
        <v>8</v>
      </c>
      <c r="O7887">
        <f t="shared" si="1108"/>
        <v>0</v>
      </c>
      <c r="P7887">
        <f t="shared" si="1109"/>
        <v>1</v>
      </c>
      <c r="Q7887">
        <f t="shared" si="1110"/>
        <v>1</v>
      </c>
      <c r="R7887">
        <f t="shared" si="1111"/>
        <v>0</v>
      </c>
      <c r="S7887">
        <v>1</v>
      </c>
      <c r="T7887">
        <f t="shared" si="1112"/>
        <v>1</v>
      </c>
      <c r="U7887">
        <f t="shared" si="1113"/>
        <v>1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1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1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0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8</v>
      </c>
      <c r="M7896">
        <v>8</v>
      </c>
      <c r="N7896">
        <v>8</v>
      </c>
      <c r="O7896">
        <f t="shared" si="1108"/>
        <v>1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1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1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1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1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1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2</v>
      </c>
      <c r="H7908">
        <v>0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f t="shared" si="1108"/>
        <v>0</v>
      </c>
      <c r="P7908">
        <f t="shared" si="1109"/>
        <v>0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1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1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1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1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1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1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8</v>
      </c>
      <c r="H7917">
        <v>0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1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8</v>
      </c>
      <c r="H7918">
        <v>0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1</v>
      </c>
      <c r="P7918">
        <f t="shared" si="1109"/>
        <v>0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1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1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1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1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1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1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8</v>
      </c>
      <c r="I7926">
        <v>8</v>
      </c>
      <c r="J7926">
        <v>8</v>
      </c>
      <c r="K7926">
        <v>3</v>
      </c>
      <c r="L7926">
        <v>8</v>
      </c>
      <c r="M7926">
        <v>9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1</v>
      </c>
      <c r="U7926">
        <f t="shared" si="1113"/>
        <v>0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0</v>
      </c>
      <c r="I7928">
        <v>8</v>
      </c>
      <c r="J7928">
        <v>5</v>
      </c>
      <c r="K7928">
        <v>8</v>
      </c>
      <c r="L7928">
        <v>8</v>
      </c>
      <c r="M7928">
        <v>5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1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0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1</v>
      </c>
      <c r="P7929">
        <f t="shared" si="1109"/>
        <v>1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2</v>
      </c>
      <c r="J7933">
        <v>8</v>
      </c>
      <c r="K7933">
        <v>0</v>
      </c>
      <c r="L7933">
        <v>0</v>
      </c>
      <c r="M7933">
        <v>8</v>
      </c>
      <c r="N7933">
        <v>8</v>
      </c>
      <c r="O7933">
        <f t="shared" si="1108"/>
        <v>1</v>
      </c>
      <c r="P7933">
        <f t="shared" si="1109"/>
        <v>1</v>
      </c>
      <c r="Q7933">
        <f t="shared" si="1110"/>
        <v>0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1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0</v>
      </c>
      <c r="I7934">
        <v>0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1</v>
      </c>
      <c r="P7934">
        <f t="shared" si="1109"/>
        <v>0</v>
      </c>
      <c r="Q7934">
        <f t="shared" si="1110"/>
        <v>0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1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1</v>
      </c>
      <c r="K7937">
        <v>3</v>
      </c>
      <c r="L7937">
        <v>0</v>
      </c>
      <c r="M7937">
        <v>8</v>
      </c>
      <c r="N7937">
        <v>8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0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1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0</v>
      </c>
      <c r="J7939">
        <v>3</v>
      </c>
      <c r="K7939">
        <v>7</v>
      </c>
      <c r="L7939">
        <v>0</v>
      </c>
      <c r="M7939">
        <v>0</v>
      </c>
      <c r="N7939">
        <v>8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1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1</v>
      </c>
      <c r="J7942">
        <v>0</v>
      </c>
      <c r="K7942">
        <v>8</v>
      </c>
      <c r="L7942">
        <v>0</v>
      </c>
      <c r="M7942">
        <v>6</v>
      </c>
      <c r="N7942">
        <v>6</v>
      </c>
      <c r="O7942">
        <f t="shared" si="1115"/>
        <v>0</v>
      </c>
      <c r="P7942">
        <f t="shared" si="1116"/>
        <v>0</v>
      </c>
      <c r="Q7942">
        <f t="shared" si="1117"/>
        <v>0</v>
      </c>
      <c r="R7942">
        <f t="shared" si="1118"/>
        <v>0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0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9</v>
      </c>
      <c r="I7946">
        <v>8</v>
      </c>
      <c r="J7946">
        <v>9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0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0</v>
      </c>
      <c r="K7947">
        <v>0</v>
      </c>
      <c r="L7947">
        <v>8</v>
      </c>
      <c r="M7947">
        <v>8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0</v>
      </c>
      <c r="S7947">
        <v>0</v>
      </c>
      <c r="T7947">
        <f t="shared" si="1119"/>
        <v>1</v>
      </c>
      <c r="U7947">
        <f t="shared" si="1120"/>
        <v>1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1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f t="shared" si="1115"/>
        <v>1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1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4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1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1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1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1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4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f t="shared" si="1115"/>
        <v>0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1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9</v>
      </c>
      <c r="I7964">
        <v>4</v>
      </c>
      <c r="J7964">
        <v>4</v>
      </c>
      <c r="K7964">
        <v>9</v>
      </c>
      <c r="L7964">
        <v>9</v>
      </c>
      <c r="M7964">
        <v>9</v>
      </c>
      <c r="N7964">
        <v>9</v>
      </c>
      <c r="O7964">
        <f t="shared" si="1115"/>
        <v>0</v>
      </c>
      <c r="P7964">
        <f t="shared" si="1116"/>
        <v>1</v>
      </c>
      <c r="Q7964">
        <f t="shared" si="1117"/>
        <v>0</v>
      </c>
      <c r="R7964">
        <f t="shared" si="1118"/>
        <v>0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1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1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1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f t="shared" si="1115"/>
        <v>1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1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f t="shared" si="1115"/>
        <v>0</v>
      </c>
      <c r="P7968">
        <f t="shared" si="1116"/>
        <v>0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1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7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f t="shared" si="1115"/>
        <v>0</v>
      </c>
      <c r="P7969">
        <f t="shared" si="1116"/>
        <v>0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1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1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1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1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4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1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9</v>
      </c>
      <c r="I7974">
        <v>9</v>
      </c>
      <c r="J7974">
        <v>4</v>
      </c>
      <c r="K7974">
        <v>9</v>
      </c>
      <c r="L7974">
        <v>9</v>
      </c>
      <c r="M7974">
        <v>9</v>
      </c>
      <c r="N7974">
        <v>9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0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1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f t="shared" si="1115"/>
        <v>1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1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4</v>
      </c>
      <c r="H7976">
        <v>4</v>
      </c>
      <c r="I7976">
        <v>9</v>
      </c>
      <c r="J7976">
        <v>4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0</v>
      </c>
      <c r="Q7976">
        <f t="shared" si="1117"/>
        <v>1</v>
      </c>
      <c r="R7976">
        <f t="shared" si="1118"/>
        <v>0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f t="shared" si="1115"/>
        <v>1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1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4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f t="shared" si="1115"/>
        <v>0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1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4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1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0</v>
      </c>
      <c r="M7982">
        <v>4</v>
      </c>
      <c r="N7982">
        <v>9</v>
      </c>
      <c r="O7982">
        <f t="shared" si="1115"/>
        <v>0</v>
      </c>
      <c r="P7982">
        <f t="shared" si="1116"/>
        <v>0</v>
      </c>
      <c r="Q7982">
        <f t="shared" si="1117"/>
        <v>0</v>
      </c>
      <c r="R7982">
        <f t="shared" si="1118"/>
        <v>0</v>
      </c>
      <c r="S7982">
        <v>1</v>
      </c>
      <c r="T7982">
        <f t="shared" si="1119"/>
        <v>0</v>
      </c>
      <c r="U7982">
        <f t="shared" si="1120"/>
        <v>0</v>
      </c>
      <c r="V7982">
        <f t="shared" si="1121"/>
        <v>1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0</v>
      </c>
      <c r="J7983">
        <v>0</v>
      </c>
      <c r="K7983">
        <v>0</v>
      </c>
      <c r="L7983">
        <v>9</v>
      </c>
      <c r="M7983">
        <v>9</v>
      </c>
      <c r="N7983">
        <v>0</v>
      </c>
      <c r="O7983">
        <f t="shared" si="1115"/>
        <v>0</v>
      </c>
      <c r="P7983">
        <f t="shared" si="1116"/>
        <v>0</v>
      </c>
      <c r="Q7983">
        <f t="shared" si="1117"/>
        <v>0</v>
      </c>
      <c r="R7983">
        <f t="shared" si="1118"/>
        <v>0</v>
      </c>
      <c r="S7983">
        <v>0</v>
      </c>
      <c r="T7983">
        <f t="shared" si="1119"/>
        <v>1</v>
      </c>
      <c r="U7983">
        <f t="shared" si="1120"/>
        <v>1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4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1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1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4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1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4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1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7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1</v>
      </c>
      <c r="U7988">
        <f t="shared" si="1120"/>
        <v>1</v>
      </c>
      <c r="V7988">
        <f t="shared" si="1121"/>
        <v>1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f t="shared" si="1115"/>
        <v>1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1</v>
      </c>
      <c r="V7989">
        <f t="shared" si="1121"/>
        <v>1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9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f t="shared" si="1115"/>
        <v>0</v>
      </c>
      <c r="P7990">
        <f t="shared" si="1116"/>
        <v>1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1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0</v>
      </c>
      <c r="M7991">
        <v>9</v>
      </c>
      <c r="N7991">
        <v>9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0</v>
      </c>
      <c r="U7991">
        <f t="shared" si="1120"/>
        <v>1</v>
      </c>
      <c r="V7991">
        <f t="shared" si="1121"/>
        <v>1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7</v>
      </c>
      <c r="I7992">
        <v>4</v>
      </c>
      <c r="J7992">
        <v>9</v>
      </c>
      <c r="K7992">
        <v>9</v>
      </c>
      <c r="L7992">
        <v>0</v>
      </c>
      <c r="M7992">
        <v>9</v>
      </c>
      <c r="N7992">
        <v>9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1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1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f t="shared" si="1115"/>
        <v>0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1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1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1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1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1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f t="shared" si="1115"/>
        <v>1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1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f t="shared" si="1115"/>
        <v>1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1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1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1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f t="shared" si="1122"/>
        <v>1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1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f t="shared" si="1122"/>
        <v>0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0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9</v>
      </c>
      <c r="N8007">
        <v>4</v>
      </c>
      <c r="O8007">
        <f t="shared" si="1122"/>
        <v>0</v>
      </c>
      <c r="P8007">
        <f t="shared" si="1123"/>
        <v>0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1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f t="shared" si="1122"/>
        <v>0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1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1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1</v>
      </c>
      <c r="V8010">
        <f t="shared" si="1128"/>
        <v>1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9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f t="shared" si="1122"/>
        <v>0</v>
      </c>
      <c r="P8011">
        <f t="shared" si="1123"/>
        <v>1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1</v>
      </c>
      <c r="U8011">
        <f t="shared" si="1127"/>
        <v>1</v>
      </c>
      <c r="V8011">
        <f t="shared" si="1128"/>
        <v>1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f t="shared" si="1122"/>
        <v>1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1</v>
      </c>
      <c r="V8012">
        <f t="shared" si="1128"/>
        <v>1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9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1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4</v>
      </c>
      <c r="K8014">
        <v>9</v>
      </c>
      <c r="L8014">
        <v>9</v>
      </c>
      <c r="M8014">
        <v>9</v>
      </c>
      <c r="N8014">
        <v>9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0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1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1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f t="shared" si="1122"/>
        <v>1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1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1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1</v>
      </c>
      <c r="H8018">
        <v>7</v>
      </c>
      <c r="I8018">
        <v>9</v>
      </c>
      <c r="J8018">
        <v>9</v>
      </c>
      <c r="K8018">
        <v>3</v>
      </c>
      <c r="L8018">
        <v>9</v>
      </c>
      <c r="M8018">
        <v>9</v>
      </c>
      <c r="N8018">
        <v>9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1</v>
      </c>
      <c r="U8018">
        <f t="shared" si="1127"/>
        <v>1</v>
      </c>
      <c r="V8018">
        <f t="shared" si="1128"/>
        <v>1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0</v>
      </c>
      <c r="K8019">
        <v>0</v>
      </c>
      <c r="L8019">
        <v>0</v>
      </c>
      <c r="M8019">
        <v>9</v>
      </c>
      <c r="N8019">
        <v>0</v>
      </c>
      <c r="O8019">
        <f t="shared" si="1122"/>
        <v>1</v>
      </c>
      <c r="P8019">
        <f t="shared" si="1123"/>
        <v>1</v>
      </c>
      <c r="Q8019">
        <f t="shared" si="1124"/>
        <v>1</v>
      </c>
      <c r="R8019">
        <f t="shared" si="1125"/>
        <v>0</v>
      </c>
      <c r="S8019">
        <v>0</v>
      </c>
      <c r="T8019">
        <f t="shared" si="1126"/>
        <v>0</v>
      </c>
      <c r="U8019">
        <f t="shared" si="1127"/>
        <v>1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9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1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1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1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4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1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8</v>
      </c>
      <c r="K8025">
        <v>9</v>
      </c>
      <c r="L8025">
        <v>9</v>
      </c>
      <c r="M8025">
        <v>9</v>
      </c>
      <c r="N8025">
        <v>9</v>
      </c>
      <c r="O8025">
        <f t="shared" si="1122"/>
        <v>1</v>
      </c>
      <c r="P8025">
        <f t="shared" si="1123"/>
        <v>1</v>
      </c>
      <c r="Q8025">
        <f t="shared" si="1124"/>
        <v>1</v>
      </c>
      <c r="R8025">
        <f t="shared" si="1125"/>
        <v>0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1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f t="shared" si="1122"/>
        <v>0</v>
      </c>
      <c r="P8026">
        <f t="shared" si="1123"/>
        <v>0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1</v>
      </c>
      <c r="V8026">
        <f t="shared" si="1128"/>
        <v>1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1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1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7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f t="shared" si="1122"/>
        <v>0</v>
      </c>
      <c r="P8029">
        <f t="shared" si="1123"/>
        <v>0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1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1</v>
      </c>
      <c r="U8030">
        <f t="shared" si="1127"/>
        <v>1</v>
      </c>
      <c r="V8030">
        <f t="shared" si="1128"/>
        <v>1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f t="shared" si="1122"/>
        <v>0</v>
      </c>
      <c r="P8031">
        <f t="shared" si="1123"/>
        <v>0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1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1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4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f t="shared" si="1122"/>
        <v>0</v>
      </c>
      <c r="P8033">
        <f t="shared" si="1123"/>
        <v>0</v>
      </c>
      <c r="Q8033">
        <f t="shared" si="1124"/>
        <v>0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1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9</v>
      </c>
      <c r="I8034">
        <v>4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f t="shared" si="1122"/>
        <v>0</v>
      </c>
      <c r="P8034">
        <f t="shared" si="1123"/>
        <v>1</v>
      </c>
      <c r="Q8034">
        <f t="shared" si="1124"/>
        <v>0</v>
      </c>
      <c r="R8034">
        <f t="shared" si="1125"/>
        <v>1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1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1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0</v>
      </c>
      <c r="H8036">
        <v>0</v>
      </c>
      <c r="I8036">
        <v>0</v>
      </c>
      <c r="J8036">
        <v>9</v>
      </c>
      <c r="K8036">
        <v>0</v>
      </c>
      <c r="L8036">
        <v>0</v>
      </c>
      <c r="M8036">
        <v>9</v>
      </c>
      <c r="N8036">
        <v>9</v>
      </c>
      <c r="O8036">
        <f t="shared" si="1122"/>
        <v>0</v>
      </c>
      <c r="P8036">
        <f t="shared" si="1123"/>
        <v>0</v>
      </c>
      <c r="Q8036">
        <f t="shared" si="1124"/>
        <v>0</v>
      </c>
      <c r="R8036">
        <f t="shared" si="1125"/>
        <v>1</v>
      </c>
      <c r="S8036">
        <v>0</v>
      </c>
      <c r="T8036">
        <f t="shared" si="1126"/>
        <v>0</v>
      </c>
      <c r="U8036">
        <f t="shared" si="1127"/>
        <v>1</v>
      </c>
      <c r="V8036">
        <f t="shared" si="1128"/>
        <v>1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1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1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f t="shared" si="1122"/>
        <v>1</v>
      </c>
      <c r="P8039">
        <f t="shared" si="1123"/>
        <v>1</v>
      </c>
      <c r="Q8039">
        <f t="shared" si="1124"/>
        <v>1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1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1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4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f t="shared" si="1122"/>
        <v>0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1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1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f t="shared" si="1122"/>
        <v>0</v>
      </c>
      <c r="P8043">
        <f t="shared" si="1123"/>
        <v>0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1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1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9</v>
      </c>
      <c r="I8045">
        <v>9</v>
      </c>
      <c r="J8045">
        <v>9</v>
      </c>
      <c r="K8045">
        <v>0</v>
      </c>
      <c r="L8045">
        <v>9</v>
      </c>
      <c r="M8045">
        <v>9</v>
      </c>
      <c r="N8045">
        <v>9</v>
      </c>
      <c r="O8045">
        <f t="shared" si="1122"/>
        <v>0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1</v>
      </c>
      <c r="U8045">
        <f t="shared" si="1127"/>
        <v>1</v>
      </c>
      <c r="V8045">
        <f t="shared" si="1128"/>
        <v>1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1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1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1</v>
      </c>
      <c r="V8049">
        <f t="shared" si="1128"/>
        <v>1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f t="shared" si="1122"/>
        <v>1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1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1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1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7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f t="shared" si="1122"/>
        <v>0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1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7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f t="shared" si="1122"/>
        <v>0</v>
      </c>
      <c r="P8055">
        <f t="shared" si="1123"/>
        <v>0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1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9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9</v>
      </c>
      <c r="O8056">
        <f t="shared" si="1122"/>
        <v>0</v>
      </c>
      <c r="P8056">
        <f t="shared" si="1123"/>
        <v>1</v>
      </c>
      <c r="Q8056">
        <f t="shared" si="1124"/>
        <v>0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1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9</v>
      </c>
      <c r="J8057">
        <v>4</v>
      </c>
      <c r="K8057">
        <v>9</v>
      </c>
      <c r="L8057">
        <v>9</v>
      </c>
      <c r="M8057">
        <v>9</v>
      </c>
      <c r="N8057">
        <v>9</v>
      </c>
      <c r="O8057">
        <f t="shared" si="1122"/>
        <v>1</v>
      </c>
      <c r="P8057">
        <f t="shared" si="1123"/>
        <v>1</v>
      </c>
      <c r="Q8057">
        <f t="shared" si="1124"/>
        <v>1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1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1</v>
      </c>
      <c r="V8058">
        <f t="shared" si="1128"/>
        <v>1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0</v>
      </c>
      <c r="M8059">
        <v>1</v>
      </c>
      <c r="N8059">
        <v>1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f t="shared" si="1122"/>
        <v>1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1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0</v>
      </c>
      <c r="M8061">
        <v>9</v>
      </c>
      <c r="N8061">
        <v>4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0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1</v>
      </c>
      <c r="K8062">
        <v>9</v>
      </c>
      <c r="L8062">
        <v>9</v>
      </c>
      <c r="M8062">
        <v>9</v>
      </c>
      <c r="N8062">
        <v>1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0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0</v>
      </c>
      <c r="H8063">
        <v>1</v>
      </c>
      <c r="I8063">
        <v>1</v>
      </c>
      <c r="J8063">
        <v>0</v>
      </c>
      <c r="K8063">
        <v>1</v>
      </c>
      <c r="L8063">
        <v>0</v>
      </c>
      <c r="M8063">
        <v>1</v>
      </c>
      <c r="N8063">
        <v>1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4</v>
      </c>
      <c r="H8064">
        <v>4</v>
      </c>
      <c r="I8064">
        <v>4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f t="shared" si="1122"/>
        <v>0</v>
      </c>
      <c r="P8064">
        <f t="shared" si="1123"/>
        <v>0</v>
      </c>
      <c r="Q8064">
        <f t="shared" si="1124"/>
        <v>0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1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1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1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7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f t="shared" si="1129"/>
        <v>0</v>
      </c>
      <c r="P8068">
        <f t="shared" si="1130"/>
        <v>0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1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f t="shared" si="1129"/>
        <v>1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1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4</v>
      </c>
      <c r="K8070">
        <v>9</v>
      </c>
      <c r="L8070">
        <v>9</v>
      </c>
      <c r="M8070">
        <v>9</v>
      </c>
      <c r="N8070">
        <v>9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0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1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1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9</v>
      </c>
      <c r="I8072">
        <v>9</v>
      </c>
      <c r="J8072">
        <v>8</v>
      </c>
      <c r="K8072">
        <v>9</v>
      </c>
      <c r="L8072">
        <v>9</v>
      </c>
      <c r="M8072">
        <v>9</v>
      </c>
      <c r="N8072">
        <v>9</v>
      </c>
      <c r="O8072">
        <f t="shared" si="1129"/>
        <v>0</v>
      </c>
      <c r="P8072">
        <f t="shared" si="1130"/>
        <v>1</v>
      </c>
      <c r="Q8072">
        <f t="shared" si="1131"/>
        <v>1</v>
      </c>
      <c r="R8072">
        <f t="shared" si="1132"/>
        <v>0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1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1</v>
      </c>
      <c r="V8073">
        <f t="shared" si="1135"/>
        <v>1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1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1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1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f t="shared" si="1129"/>
        <v>0</v>
      </c>
      <c r="P8077">
        <f t="shared" si="1130"/>
        <v>0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1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1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f t="shared" si="1129"/>
        <v>1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1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1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4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1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7</v>
      </c>
      <c r="M8082">
        <v>9</v>
      </c>
      <c r="N8082">
        <v>9</v>
      </c>
      <c r="O8082">
        <f t="shared" si="1129"/>
        <v>0</v>
      </c>
      <c r="P8082">
        <f t="shared" si="1130"/>
        <v>0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0</v>
      </c>
      <c r="U8082">
        <f t="shared" si="1134"/>
        <v>1</v>
      </c>
      <c r="V8082">
        <f t="shared" si="1135"/>
        <v>1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1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7</v>
      </c>
      <c r="M8084">
        <v>9</v>
      </c>
      <c r="N8084">
        <v>9</v>
      </c>
      <c r="O8084">
        <f t="shared" si="1129"/>
        <v>0</v>
      </c>
      <c r="P8084">
        <f t="shared" si="1130"/>
        <v>0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1</v>
      </c>
      <c r="V8084">
        <f t="shared" si="1135"/>
        <v>1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f t="shared" si="1129"/>
        <v>0</v>
      </c>
      <c r="P8085">
        <f t="shared" si="1130"/>
        <v>0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1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1</v>
      </c>
      <c r="K8086">
        <v>9</v>
      </c>
      <c r="L8086">
        <v>7</v>
      </c>
      <c r="M8086">
        <v>9</v>
      </c>
      <c r="N8086">
        <v>9</v>
      </c>
      <c r="O8086">
        <f t="shared" si="1129"/>
        <v>0</v>
      </c>
      <c r="P8086">
        <f t="shared" si="1130"/>
        <v>0</v>
      </c>
      <c r="Q8086">
        <f t="shared" si="1131"/>
        <v>0</v>
      </c>
      <c r="R8086">
        <f t="shared" si="1132"/>
        <v>0</v>
      </c>
      <c r="S8086">
        <v>1</v>
      </c>
      <c r="T8086">
        <f t="shared" si="1133"/>
        <v>0</v>
      </c>
      <c r="U8086">
        <f t="shared" si="1134"/>
        <v>1</v>
      </c>
      <c r="V8086">
        <f t="shared" si="1135"/>
        <v>1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4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1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f t="shared" si="1129"/>
        <v>1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1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1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1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7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1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7</v>
      </c>
      <c r="J8093">
        <v>9</v>
      </c>
      <c r="K8093">
        <v>9</v>
      </c>
      <c r="L8093">
        <v>7</v>
      </c>
      <c r="M8093">
        <v>9</v>
      </c>
      <c r="N8093">
        <v>9</v>
      </c>
      <c r="O8093">
        <f t="shared" si="1129"/>
        <v>0</v>
      </c>
      <c r="P8093">
        <f t="shared" si="1130"/>
        <v>0</v>
      </c>
      <c r="Q8093">
        <f t="shared" si="1131"/>
        <v>0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1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7</v>
      </c>
      <c r="I8094">
        <v>1</v>
      </c>
      <c r="J8094">
        <v>1</v>
      </c>
      <c r="K8094">
        <v>1</v>
      </c>
      <c r="L8094">
        <v>9</v>
      </c>
      <c r="M8094">
        <v>9</v>
      </c>
      <c r="N8094">
        <v>1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1</v>
      </c>
      <c r="U8094">
        <f t="shared" si="1134"/>
        <v>1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1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9</v>
      </c>
      <c r="I8096">
        <v>9</v>
      </c>
      <c r="J8096">
        <v>4</v>
      </c>
      <c r="K8096">
        <v>1</v>
      </c>
      <c r="L8096">
        <v>9</v>
      </c>
      <c r="M8096">
        <v>9</v>
      </c>
      <c r="N8096">
        <v>9</v>
      </c>
      <c r="O8096">
        <f t="shared" si="1129"/>
        <v>0</v>
      </c>
      <c r="P8096">
        <f t="shared" si="1130"/>
        <v>1</v>
      </c>
      <c r="Q8096">
        <f t="shared" si="1131"/>
        <v>1</v>
      </c>
      <c r="R8096">
        <f t="shared" si="1132"/>
        <v>0</v>
      </c>
      <c r="S8096">
        <v>0</v>
      </c>
      <c r="T8096">
        <f t="shared" si="1133"/>
        <v>1</v>
      </c>
      <c r="U8096">
        <f t="shared" si="1134"/>
        <v>1</v>
      </c>
      <c r="V8096">
        <f t="shared" si="1135"/>
        <v>1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4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1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1129"/>
        <v>0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f t="shared" si="1129"/>
        <v>1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1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1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0</v>
      </c>
      <c r="M8102">
        <v>4</v>
      </c>
      <c r="N8102">
        <v>4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0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1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f t="shared" si="1129"/>
        <v>1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1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7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f t="shared" si="1129"/>
        <v>0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1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f t="shared" si="1129"/>
        <v>1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1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4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f t="shared" si="1129"/>
        <v>0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1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7</v>
      </c>
      <c r="H8108">
        <v>7</v>
      </c>
      <c r="I8108">
        <v>1</v>
      </c>
      <c r="J8108">
        <v>1</v>
      </c>
      <c r="K8108">
        <v>9</v>
      </c>
      <c r="L8108">
        <v>9</v>
      </c>
      <c r="M8108">
        <v>9</v>
      </c>
      <c r="N8108">
        <v>9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0</v>
      </c>
      <c r="S8108">
        <v>1</v>
      </c>
      <c r="T8108">
        <f t="shared" si="1133"/>
        <v>1</v>
      </c>
      <c r="U8108">
        <f t="shared" si="1134"/>
        <v>1</v>
      </c>
      <c r="V8108">
        <f t="shared" si="1135"/>
        <v>1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9</v>
      </c>
      <c r="I8109">
        <v>9</v>
      </c>
      <c r="J8109">
        <v>8</v>
      </c>
      <c r="K8109">
        <v>5</v>
      </c>
      <c r="L8109">
        <v>9</v>
      </c>
      <c r="M8109">
        <v>9</v>
      </c>
      <c r="N8109">
        <v>5</v>
      </c>
      <c r="O8109">
        <f t="shared" si="1129"/>
        <v>1</v>
      </c>
      <c r="P8109">
        <f t="shared" si="1130"/>
        <v>1</v>
      </c>
      <c r="Q8109">
        <f t="shared" si="1131"/>
        <v>1</v>
      </c>
      <c r="R8109">
        <f t="shared" si="1132"/>
        <v>0</v>
      </c>
      <c r="S8109">
        <v>0</v>
      </c>
      <c r="T8109">
        <f t="shared" si="1133"/>
        <v>1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7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1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1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7</v>
      </c>
      <c r="H8112">
        <v>1</v>
      </c>
      <c r="I8112">
        <v>7</v>
      </c>
      <c r="J8112">
        <v>2</v>
      </c>
      <c r="K8112">
        <v>7</v>
      </c>
      <c r="L8112">
        <v>0</v>
      </c>
      <c r="M8112">
        <v>1</v>
      </c>
      <c r="N8112">
        <v>7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1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5</v>
      </c>
      <c r="K8114">
        <v>9</v>
      </c>
      <c r="L8114">
        <v>9</v>
      </c>
      <c r="M8114">
        <v>9</v>
      </c>
      <c r="N8114">
        <v>9</v>
      </c>
      <c r="O8114">
        <f t="shared" si="1129"/>
        <v>1</v>
      </c>
      <c r="P8114">
        <f t="shared" si="1130"/>
        <v>1</v>
      </c>
      <c r="Q8114">
        <f t="shared" si="1131"/>
        <v>1</v>
      </c>
      <c r="R8114">
        <f t="shared" si="1132"/>
        <v>0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1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9</v>
      </c>
      <c r="I8115">
        <v>4</v>
      </c>
      <c r="J8115">
        <v>4</v>
      </c>
      <c r="K8115">
        <v>9</v>
      </c>
      <c r="L8115">
        <v>0</v>
      </c>
      <c r="M8115">
        <v>4</v>
      </c>
      <c r="N8115">
        <v>4</v>
      </c>
      <c r="O8115">
        <f t="shared" si="1129"/>
        <v>0</v>
      </c>
      <c r="P8115">
        <f t="shared" si="1130"/>
        <v>1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0</v>
      </c>
      <c r="U8115">
        <f t="shared" si="1134"/>
        <v>0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1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1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1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1</v>
      </c>
      <c r="K8119">
        <v>9</v>
      </c>
      <c r="L8119">
        <v>9</v>
      </c>
      <c r="M8119">
        <v>9</v>
      </c>
      <c r="N8119">
        <v>9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0</v>
      </c>
      <c r="S8119">
        <v>1</v>
      </c>
      <c r="T8119">
        <f t="shared" si="1133"/>
        <v>1</v>
      </c>
      <c r="U8119">
        <f t="shared" si="1134"/>
        <v>1</v>
      </c>
      <c r="V8119">
        <f t="shared" si="1135"/>
        <v>1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f t="shared" si="1129"/>
        <v>1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1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6</v>
      </c>
      <c r="I8121">
        <v>6</v>
      </c>
      <c r="J8121">
        <v>0</v>
      </c>
      <c r="K8121">
        <v>8</v>
      </c>
      <c r="L8121">
        <v>0</v>
      </c>
      <c r="M8121">
        <v>6</v>
      </c>
      <c r="N8121">
        <v>6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0</v>
      </c>
      <c r="M8122">
        <v>1</v>
      </c>
      <c r="N8122">
        <v>1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4</v>
      </c>
      <c r="J8123">
        <v>3</v>
      </c>
      <c r="K8123">
        <v>9</v>
      </c>
      <c r="L8123">
        <v>9</v>
      </c>
      <c r="M8123">
        <v>9</v>
      </c>
      <c r="N8123">
        <v>9</v>
      </c>
      <c r="O8123">
        <f t="shared" si="1129"/>
        <v>0</v>
      </c>
      <c r="P8123">
        <f t="shared" si="1130"/>
        <v>0</v>
      </c>
      <c r="Q8123">
        <f t="shared" si="1131"/>
        <v>0</v>
      </c>
      <c r="R8123">
        <f t="shared" si="1132"/>
        <v>0</v>
      </c>
      <c r="S8123">
        <v>1</v>
      </c>
      <c r="T8123">
        <f t="shared" si="1133"/>
        <v>1</v>
      </c>
      <c r="U8123">
        <f t="shared" si="1134"/>
        <v>1</v>
      </c>
      <c r="V8123">
        <f t="shared" si="1135"/>
        <v>1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1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4</v>
      </c>
      <c r="I8125">
        <v>0</v>
      </c>
      <c r="J8125">
        <v>8</v>
      </c>
      <c r="K8125">
        <v>2</v>
      </c>
      <c r="L8125">
        <v>0</v>
      </c>
      <c r="M8125">
        <v>0</v>
      </c>
      <c r="N8125">
        <v>8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7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1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4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f t="shared" si="1129"/>
        <v>1</v>
      </c>
      <c r="P8127">
        <f t="shared" si="1130"/>
        <v>1</v>
      </c>
      <c r="Q8127">
        <f t="shared" si="1131"/>
        <v>0</v>
      </c>
      <c r="R8127">
        <f t="shared" si="1132"/>
        <v>1</v>
      </c>
      <c r="S8127">
        <v>1</v>
      </c>
      <c r="T8127">
        <f t="shared" si="1133"/>
        <v>1</v>
      </c>
      <c r="U8127">
        <f t="shared" si="1134"/>
        <v>1</v>
      </c>
      <c r="V8127">
        <f t="shared" si="1135"/>
        <v>1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1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8</v>
      </c>
      <c r="L8129">
        <v>8</v>
      </c>
      <c r="M8129">
        <v>0</v>
      </c>
      <c r="N8129">
        <v>0</v>
      </c>
      <c r="O8129">
        <f t="shared" si="1129"/>
        <v>1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0</v>
      </c>
      <c r="U8129">
        <f t="shared" si="1134"/>
        <v>1</v>
      </c>
      <c r="V8129">
        <f t="shared" si="1135"/>
        <v>1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1129"/>
        <v>1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1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0</v>
      </c>
      <c r="I8131">
        <v>0</v>
      </c>
      <c r="J8131">
        <v>0</v>
      </c>
      <c r="K8131">
        <v>5</v>
      </c>
      <c r="L8131">
        <v>9</v>
      </c>
      <c r="M8131">
        <v>0</v>
      </c>
      <c r="N8131">
        <v>0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1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1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9</v>
      </c>
      <c r="I8132">
        <v>0</v>
      </c>
      <c r="J8132">
        <v>9</v>
      </c>
      <c r="K8132">
        <v>0</v>
      </c>
      <c r="L8132">
        <v>0</v>
      </c>
      <c r="M8132">
        <v>0</v>
      </c>
      <c r="N8132">
        <v>0</v>
      </c>
      <c r="O8132">
        <f t="shared" si="1136"/>
        <v>1</v>
      </c>
      <c r="P8132">
        <f t="shared" si="1137"/>
        <v>0</v>
      </c>
      <c r="Q8132">
        <f t="shared" si="1138"/>
        <v>1</v>
      </c>
      <c r="R8132">
        <f t="shared" si="1139"/>
        <v>0</v>
      </c>
      <c r="S8132">
        <v>1</v>
      </c>
      <c r="T8132">
        <f t="shared" si="1140"/>
        <v>1</v>
      </c>
      <c r="U8132">
        <f t="shared" si="1141"/>
        <v>1</v>
      </c>
      <c r="V8132">
        <f t="shared" si="1142"/>
        <v>1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1</v>
      </c>
      <c r="U8133">
        <f t="shared" si="1141"/>
        <v>1</v>
      </c>
      <c r="V8133">
        <f t="shared" si="1142"/>
        <v>1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1136"/>
        <v>1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1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0</v>
      </c>
      <c r="I8135">
        <v>0</v>
      </c>
      <c r="J8135">
        <v>0</v>
      </c>
      <c r="K8135">
        <v>7</v>
      </c>
      <c r="L8135">
        <v>8</v>
      </c>
      <c r="M8135">
        <v>0</v>
      </c>
      <c r="N8135">
        <v>7</v>
      </c>
      <c r="O8135">
        <f t="shared" si="1136"/>
        <v>0</v>
      </c>
      <c r="P8135">
        <f t="shared" si="1137"/>
        <v>1</v>
      </c>
      <c r="Q8135">
        <f t="shared" si="1138"/>
        <v>1</v>
      </c>
      <c r="R8135">
        <f t="shared" si="1139"/>
        <v>1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0</v>
      </c>
      <c r="I8136">
        <v>0</v>
      </c>
      <c r="J8136">
        <v>7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1</v>
      </c>
      <c r="R8136">
        <f t="shared" si="1139"/>
        <v>0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1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9</v>
      </c>
      <c r="K8140">
        <v>0</v>
      </c>
      <c r="L8140">
        <v>0</v>
      </c>
      <c r="M8140">
        <v>0</v>
      </c>
      <c r="N8140">
        <v>0</v>
      </c>
      <c r="O8140">
        <f t="shared" si="1136"/>
        <v>1</v>
      </c>
      <c r="P8140">
        <f t="shared" si="1137"/>
        <v>1</v>
      </c>
      <c r="Q8140">
        <f t="shared" si="1138"/>
        <v>1</v>
      </c>
      <c r="R8140">
        <f t="shared" si="1139"/>
        <v>0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1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1136"/>
        <v>1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1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1136"/>
        <v>1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1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1136"/>
        <v>1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1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1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1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4</v>
      </c>
      <c r="I8153">
        <v>8</v>
      </c>
      <c r="J8153">
        <v>1</v>
      </c>
      <c r="K8153">
        <v>8</v>
      </c>
      <c r="L8153">
        <v>0</v>
      </c>
      <c r="M8153">
        <v>0</v>
      </c>
      <c r="N8153">
        <v>1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1</v>
      </c>
      <c r="U8153">
        <f t="shared" si="1141"/>
        <v>1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0</v>
      </c>
      <c r="U8154">
        <f t="shared" si="1141"/>
        <v>1</v>
      </c>
      <c r="V8154">
        <f t="shared" si="1142"/>
        <v>1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1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0</v>
      </c>
      <c r="U8155">
        <f t="shared" si="1141"/>
        <v>1</v>
      </c>
      <c r="V8155">
        <f t="shared" si="1142"/>
        <v>1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1</v>
      </c>
      <c r="O8156">
        <f t="shared" si="1136"/>
        <v>1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0</v>
      </c>
      <c r="U8156">
        <f t="shared" si="1141"/>
        <v>1</v>
      </c>
      <c r="V8156">
        <f t="shared" si="1142"/>
        <v>1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1</v>
      </c>
      <c r="O8157">
        <f t="shared" si="1136"/>
        <v>1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0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f t="shared" si="1136"/>
        <v>1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0</v>
      </c>
      <c r="U8158">
        <f t="shared" si="1141"/>
        <v>1</v>
      </c>
      <c r="V8158">
        <f t="shared" si="1142"/>
        <v>1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f t="shared" si="1136"/>
        <v>1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0</v>
      </c>
      <c r="U8159">
        <f t="shared" si="1141"/>
        <v>1</v>
      </c>
      <c r="V8159">
        <f t="shared" si="1142"/>
        <v>1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0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1</v>
      </c>
      <c r="J8161">
        <v>1</v>
      </c>
      <c r="K8161">
        <v>9</v>
      </c>
      <c r="L8161">
        <v>9</v>
      </c>
      <c r="M8161">
        <v>1</v>
      </c>
      <c r="N8161">
        <v>9</v>
      </c>
      <c r="O8161">
        <f t="shared" si="1136"/>
        <v>0</v>
      </c>
      <c r="P8161">
        <f t="shared" si="1137"/>
        <v>0</v>
      </c>
      <c r="Q8161">
        <f t="shared" si="1138"/>
        <v>1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1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0</v>
      </c>
      <c r="U8162">
        <f t="shared" si="1141"/>
        <v>1</v>
      </c>
      <c r="V8162">
        <f t="shared" si="1142"/>
        <v>1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1</v>
      </c>
      <c r="I8163">
        <v>1</v>
      </c>
      <c r="J8163">
        <v>6</v>
      </c>
      <c r="K8163">
        <v>1</v>
      </c>
      <c r="L8163">
        <v>0</v>
      </c>
      <c r="M8163">
        <v>1</v>
      </c>
      <c r="N8163">
        <v>1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0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1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0</v>
      </c>
      <c r="K8164">
        <v>1</v>
      </c>
      <c r="L8164">
        <v>0</v>
      </c>
      <c r="M8164">
        <v>1</v>
      </c>
      <c r="N8164">
        <v>1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0</v>
      </c>
      <c r="S8164">
        <v>1</v>
      </c>
      <c r="T8164">
        <f t="shared" si="1140"/>
        <v>0</v>
      </c>
      <c r="U8164">
        <f t="shared" si="1141"/>
        <v>1</v>
      </c>
      <c r="V8164">
        <f t="shared" si="1142"/>
        <v>1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0</v>
      </c>
      <c r="U8165">
        <f t="shared" si="1141"/>
        <v>1</v>
      </c>
      <c r="V8165">
        <f t="shared" si="1142"/>
        <v>1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0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0</v>
      </c>
      <c r="M8167">
        <v>1</v>
      </c>
      <c r="N8167">
        <v>1</v>
      </c>
      <c r="O8167">
        <f t="shared" si="1136"/>
        <v>1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1</v>
      </c>
      <c r="V8167">
        <f t="shared" si="1142"/>
        <v>1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0</v>
      </c>
      <c r="M8168">
        <v>1</v>
      </c>
      <c r="N8168">
        <v>1</v>
      </c>
      <c r="O8168">
        <f t="shared" si="1136"/>
        <v>1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0</v>
      </c>
      <c r="U8168">
        <f t="shared" si="1141"/>
        <v>1</v>
      </c>
      <c r="V8168">
        <f t="shared" si="1142"/>
        <v>1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0</v>
      </c>
      <c r="M8169">
        <v>1</v>
      </c>
      <c r="N8169">
        <v>1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0</v>
      </c>
      <c r="U8169">
        <f t="shared" si="1141"/>
        <v>1</v>
      </c>
      <c r="V8169">
        <f t="shared" si="1142"/>
        <v>1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0</v>
      </c>
      <c r="U8170">
        <f t="shared" si="1141"/>
        <v>1</v>
      </c>
      <c r="V8170">
        <f t="shared" si="1142"/>
        <v>1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0</v>
      </c>
      <c r="M8171">
        <v>1</v>
      </c>
      <c r="N8171">
        <v>1</v>
      </c>
      <c r="O8171">
        <f t="shared" si="1136"/>
        <v>1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0</v>
      </c>
      <c r="U8171">
        <f t="shared" si="1141"/>
        <v>1</v>
      </c>
      <c r="V8171">
        <f t="shared" si="1142"/>
        <v>1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0</v>
      </c>
      <c r="M8172">
        <v>1</v>
      </c>
      <c r="N8172">
        <v>1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0</v>
      </c>
      <c r="U8172">
        <f t="shared" si="1141"/>
        <v>1</v>
      </c>
      <c r="V8172">
        <f t="shared" si="1142"/>
        <v>1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0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0</v>
      </c>
      <c r="U8174">
        <f t="shared" si="1141"/>
        <v>1</v>
      </c>
      <c r="V8174">
        <f t="shared" si="1142"/>
        <v>1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7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0</v>
      </c>
      <c r="S8175">
        <v>0</v>
      </c>
      <c r="T8175">
        <f t="shared" si="1140"/>
        <v>0</v>
      </c>
      <c r="U8175">
        <f t="shared" si="1141"/>
        <v>1</v>
      </c>
      <c r="V8175">
        <f t="shared" si="1142"/>
        <v>1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0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6</v>
      </c>
      <c r="K8177">
        <v>1</v>
      </c>
      <c r="L8177">
        <v>0</v>
      </c>
      <c r="M8177">
        <v>1</v>
      </c>
      <c r="N8177">
        <v>1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0</v>
      </c>
      <c r="S8177">
        <v>1</v>
      </c>
      <c r="T8177">
        <f t="shared" si="1140"/>
        <v>0</v>
      </c>
      <c r="U8177">
        <f t="shared" si="1141"/>
        <v>1</v>
      </c>
      <c r="V8177">
        <f t="shared" si="1142"/>
        <v>1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f t="shared" si="1136"/>
        <v>1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0</v>
      </c>
      <c r="U8178">
        <f t="shared" si="1141"/>
        <v>1</v>
      </c>
      <c r="V8178">
        <f t="shared" si="1142"/>
        <v>1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0</v>
      </c>
      <c r="M8179">
        <v>2</v>
      </c>
      <c r="N8179">
        <v>2</v>
      </c>
      <c r="O8179">
        <f t="shared" si="1136"/>
        <v>1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0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7</v>
      </c>
      <c r="K8180">
        <v>2</v>
      </c>
      <c r="L8180">
        <v>0</v>
      </c>
      <c r="M8180">
        <v>2</v>
      </c>
      <c r="N8180">
        <v>2</v>
      </c>
      <c r="O8180">
        <f t="shared" si="1136"/>
        <v>1</v>
      </c>
      <c r="P8180">
        <f t="shared" si="1137"/>
        <v>1</v>
      </c>
      <c r="Q8180">
        <f t="shared" si="1138"/>
        <v>1</v>
      </c>
      <c r="R8180">
        <f t="shared" si="1139"/>
        <v>0</v>
      </c>
      <c r="S8180">
        <v>1</v>
      </c>
      <c r="T8180">
        <f t="shared" si="1140"/>
        <v>0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1</v>
      </c>
      <c r="J8181">
        <v>1</v>
      </c>
      <c r="K8181">
        <v>2</v>
      </c>
      <c r="L8181">
        <v>0</v>
      </c>
      <c r="M8181">
        <v>2</v>
      </c>
      <c r="N8181">
        <v>2</v>
      </c>
      <c r="O8181">
        <f t="shared" si="1136"/>
        <v>1</v>
      </c>
      <c r="P8181">
        <f t="shared" si="1137"/>
        <v>1</v>
      </c>
      <c r="Q8181">
        <f t="shared" si="1138"/>
        <v>0</v>
      </c>
      <c r="R8181">
        <f t="shared" si="1139"/>
        <v>0</v>
      </c>
      <c r="S8181">
        <v>1</v>
      </c>
      <c r="T8181">
        <f t="shared" si="1140"/>
        <v>0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0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0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0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0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0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0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0</v>
      </c>
      <c r="I8185">
        <v>2</v>
      </c>
      <c r="J8185">
        <v>7</v>
      </c>
      <c r="K8185">
        <v>2</v>
      </c>
      <c r="L8185">
        <v>0</v>
      </c>
      <c r="M8185">
        <v>2</v>
      </c>
      <c r="N8185">
        <v>7</v>
      </c>
      <c r="O8185">
        <f t="shared" si="1136"/>
        <v>1</v>
      </c>
      <c r="P8185">
        <f t="shared" si="1137"/>
        <v>0</v>
      </c>
      <c r="Q8185">
        <f t="shared" si="1138"/>
        <v>1</v>
      </c>
      <c r="R8185">
        <f t="shared" si="1139"/>
        <v>0</v>
      </c>
      <c r="S8185">
        <v>1</v>
      </c>
      <c r="T8185">
        <f t="shared" si="1140"/>
        <v>0</v>
      </c>
      <c r="U8185">
        <f t="shared" si="1141"/>
        <v>1</v>
      </c>
      <c r="V8185">
        <f t="shared" si="1142"/>
        <v>0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0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0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0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0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0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0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8</v>
      </c>
      <c r="K8189">
        <v>2</v>
      </c>
      <c r="L8189">
        <v>0</v>
      </c>
      <c r="M8189">
        <v>2</v>
      </c>
      <c r="N8189">
        <v>8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0</v>
      </c>
      <c r="S8189">
        <v>1</v>
      </c>
      <c r="T8189">
        <f t="shared" si="1140"/>
        <v>0</v>
      </c>
      <c r="U8189">
        <f t="shared" si="1141"/>
        <v>1</v>
      </c>
      <c r="V8189">
        <f t="shared" si="1142"/>
        <v>0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0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0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7</v>
      </c>
      <c r="K8191">
        <v>2</v>
      </c>
      <c r="L8191">
        <v>0</v>
      </c>
      <c r="M8191">
        <v>2</v>
      </c>
      <c r="N8191">
        <v>2</v>
      </c>
      <c r="O8191">
        <f t="shared" si="1136"/>
        <v>1</v>
      </c>
      <c r="P8191">
        <f t="shared" si="1137"/>
        <v>1</v>
      </c>
      <c r="Q8191">
        <f t="shared" si="1138"/>
        <v>1</v>
      </c>
      <c r="R8191">
        <f t="shared" si="1139"/>
        <v>0</v>
      </c>
      <c r="S8191">
        <v>1</v>
      </c>
      <c r="T8191">
        <f t="shared" si="1140"/>
        <v>0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8</v>
      </c>
      <c r="I8192">
        <v>8</v>
      </c>
      <c r="J8192">
        <v>8</v>
      </c>
      <c r="K8192">
        <v>2</v>
      </c>
      <c r="L8192">
        <v>0</v>
      </c>
      <c r="M8192">
        <v>2</v>
      </c>
      <c r="N8192">
        <v>8</v>
      </c>
      <c r="O8192">
        <f t="shared" si="1136"/>
        <v>1</v>
      </c>
      <c r="P8192">
        <f t="shared" si="1137"/>
        <v>0</v>
      </c>
      <c r="Q8192">
        <f t="shared" si="1138"/>
        <v>0</v>
      </c>
      <c r="R8192">
        <f t="shared" si="1139"/>
        <v>0</v>
      </c>
      <c r="S8192">
        <v>1</v>
      </c>
      <c r="T8192">
        <f t="shared" si="1140"/>
        <v>0</v>
      </c>
      <c r="U8192">
        <f t="shared" si="1141"/>
        <v>1</v>
      </c>
      <c r="V8192">
        <f t="shared" si="1142"/>
        <v>0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0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0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0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0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0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0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2</v>
      </c>
      <c r="J8196">
        <v>3</v>
      </c>
      <c r="K8196">
        <v>3</v>
      </c>
      <c r="L8196">
        <v>0</v>
      </c>
      <c r="M8196">
        <v>2</v>
      </c>
      <c r="N8196">
        <v>2</v>
      </c>
      <c r="O8196">
        <f t="shared" si="1143"/>
        <v>1</v>
      </c>
      <c r="P8196">
        <f t="shared" si="1144"/>
        <v>1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0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0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0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0</v>
      </c>
      <c r="I8198">
        <v>2</v>
      </c>
      <c r="J8198">
        <v>7</v>
      </c>
      <c r="K8198">
        <v>7</v>
      </c>
      <c r="L8198">
        <v>0</v>
      </c>
      <c r="M8198">
        <v>2</v>
      </c>
      <c r="N8198">
        <v>7</v>
      </c>
      <c r="O8198">
        <f t="shared" si="1143"/>
        <v>0</v>
      </c>
      <c r="P8198">
        <f t="shared" si="1144"/>
        <v>0</v>
      </c>
      <c r="Q8198">
        <f t="shared" si="1145"/>
        <v>1</v>
      </c>
      <c r="R8198">
        <f t="shared" si="1146"/>
        <v>0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0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0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0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1</v>
      </c>
      <c r="I8200">
        <v>2</v>
      </c>
      <c r="J8200">
        <v>2</v>
      </c>
      <c r="K8200">
        <v>2</v>
      </c>
      <c r="L8200">
        <v>0</v>
      </c>
      <c r="M8200">
        <v>2</v>
      </c>
      <c r="N8200">
        <v>2</v>
      </c>
      <c r="O8200">
        <f t="shared" si="1143"/>
        <v>1</v>
      </c>
      <c r="P8200">
        <f t="shared" si="1144"/>
        <v>0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0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7</v>
      </c>
      <c r="I8201">
        <v>2</v>
      </c>
      <c r="J8201">
        <v>2</v>
      </c>
      <c r="K8201">
        <v>2</v>
      </c>
      <c r="L8201">
        <v>0</v>
      </c>
      <c r="M8201">
        <v>2</v>
      </c>
      <c r="N8201">
        <v>2</v>
      </c>
      <c r="O8201">
        <f t="shared" si="1143"/>
        <v>0</v>
      </c>
      <c r="P8201">
        <f t="shared" si="1144"/>
        <v>0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0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8</v>
      </c>
      <c r="I8202">
        <v>8</v>
      </c>
      <c r="J8202">
        <v>8</v>
      </c>
      <c r="K8202">
        <v>8</v>
      </c>
      <c r="L8202">
        <v>0</v>
      </c>
      <c r="M8202">
        <v>2</v>
      </c>
      <c r="N8202">
        <v>8</v>
      </c>
      <c r="O8202">
        <f t="shared" si="1143"/>
        <v>1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0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7</v>
      </c>
      <c r="K8203">
        <v>2</v>
      </c>
      <c r="L8203">
        <v>0</v>
      </c>
      <c r="M8203">
        <v>2</v>
      </c>
      <c r="N8203">
        <v>7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0</v>
      </c>
      <c r="S8203">
        <v>1</v>
      </c>
      <c r="T8203">
        <f t="shared" si="1147"/>
        <v>0</v>
      </c>
      <c r="U8203">
        <f t="shared" si="1148"/>
        <v>1</v>
      </c>
      <c r="V8203">
        <f t="shared" si="1149"/>
        <v>0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3</v>
      </c>
      <c r="H8204">
        <v>0</v>
      </c>
      <c r="I8204">
        <v>3</v>
      </c>
      <c r="J8204">
        <v>2</v>
      </c>
      <c r="K8204">
        <v>3</v>
      </c>
      <c r="L8204">
        <v>0</v>
      </c>
      <c r="M8204">
        <v>3</v>
      </c>
      <c r="N8204">
        <v>8</v>
      </c>
      <c r="O8204">
        <f t="shared" si="1143"/>
        <v>1</v>
      </c>
      <c r="P8204">
        <f t="shared" si="1144"/>
        <v>0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0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0</v>
      </c>
      <c r="M8205">
        <v>3</v>
      </c>
      <c r="N8205">
        <v>3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0</v>
      </c>
      <c r="U8205">
        <f t="shared" si="1148"/>
        <v>1</v>
      </c>
      <c r="V8205">
        <f t="shared" si="1149"/>
        <v>1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9</v>
      </c>
      <c r="I8206">
        <v>3</v>
      </c>
      <c r="J8206">
        <v>3</v>
      </c>
      <c r="K8206">
        <v>8</v>
      </c>
      <c r="L8206">
        <v>0</v>
      </c>
      <c r="M8206">
        <v>3</v>
      </c>
      <c r="N8206">
        <v>3</v>
      </c>
      <c r="O8206">
        <f t="shared" si="1143"/>
        <v>1</v>
      </c>
      <c r="P8206">
        <f t="shared" si="1144"/>
        <v>0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0</v>
      </c>
      <c r="U8206">
        <f t="shared" si="1148"/>
        <v>1</v>
      </c>
      <c r="V8206">
        <f t="shared" si="1149"/>
        <v>1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0</v>
      </c>
      <c r="M8207">
        <v>3</v>
      </c>
      <c r="N8207">
        <v>3</v>
      </c>
      <c r="O8207">
        <f t="shared" si="1143"/>
        <v>1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0</v>
      </c>
      <c r="U8207">
        <f t="shared" si="1148"/>
        <v>1</v>
      </c>
      <c r="V8207">
        <f t="shared" si="1149"/>
        <v>1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0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0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0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0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0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0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0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0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9</v>
      </c>
      <c r="K8212">
        <v>3</v>
      </c>
      <c r="L8212">
        <v>0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0</v>
      </c>
      <c r="S8212">
        <v>1</v>
      </c>
      <c r="T8212">
        <f t="shared" si="1147"/>
        <v>0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9</v>
      </c>
      <c r="M8213">
        <v>9</v>
      </c>
      <c r="N8213">
        <v>9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0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0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0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9</v>
      </c>
      <c r="I8215">
        <v>8</v>
      </c>
      <c r="J8215">
        <v>8</v>
      </c>
      <c r="K8215">
        <v>3</v>
      </c>
      <c r="L8215">
        <v>0</v>
      </c>
      <c r="M8215">
        <v>3</v>
      </c>
      <c r="N8215">
        <v>8</v>
      </c>
      <c r="O8215">
        <f t="shared" si="1143"/>
        <v>1</v>
      </c>
      <c r="P8215">
        <f t="shared" si="1144"/>
        <v>0</v>
      </c>
      <c r="Q8215">
        <f t="shared" si="1145"/>
        <v>0</v>
      </c>
      <c r="R8215">
        <f t="shared" si="1146"/>
        <v>0</v>
      </c>
      <c r="S8215">
        <v>1</v>
      </c>
      <c r="T8215">
        <f t="shared" si="1147"/>
        <v>0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0</v>
      </c>
      <c r="M8216">
        <v>3</v>
      </c>
      <c r="N8216">
        <v>3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0</v>
      </c>
      <c r="U8216">
        <f t="shared" si="1148"/>
        <v>1</v>
      </c>
      <c r="V8216">
        <f t="shared" si="1149"/>
        <v>1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9</v>
      </c>
      <c r="I8217">
        <v>3</v>
      </c>
      <c r="J8217">
        <v>8</v>
      </c>
      <c r="K8217">
        <v>3</v>
      </c>
      <c r="L8217">
        <v>0</v>
      </c>
      <c r="M8217">
        <v>3</v>
      </c>
      <c r="N8217">
        <v>3</v>
      </c>
      <c r="O8217">
        <f t="shared" si="1143"/>
        <v>1</v>
      </c>
      <c r="P8217">
        <f t="shared" si="1144"/>
        <v>0</v>
      </c>
      <c r="Q8217">
        <f t="shared" si="1145"/>
        <v>1</v>
      </c>
      <c r="R8217">
        <f t="shared" si="1146"/>
        <v>0</v>
      </c>
      <c r="S8217">
        <v>1</v>
      </c>
      <c r="T8217">
        <f t="shared" si="1147"/>
        <v>0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0</v>
      </c>
      <c r="M8218">
        <v>3</v>
      </c>
      <c r="N8218">
        <v>3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0</v>
      </c>
      <c r="U8218">
        <f t="shared" si="1148"/>
        <v>1</v>
      </c>
      <c r="V8218">
        <f t="shared" si="1149"/>
        <v>1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9</v>
      </c>
      <c r="I8219">
        <v>8</v>
      </c>
      <c r="J8219">
        <v>3</v>
      </c>
      <c r="K8219">
        <v>3</v>
      </c>
      <c r="L8219">
        <v>0</v>
      </c>
      <c r="M8219">
        <v>3</v>
      </c>
      <c r="N8219">
        <v>9</v>
      </c>
      <c r="O8219">
        <f t="shared" si="1143"/>
        <v>1</v>
      </c>
      <c r="P8219">
        <f t="shared" si="1144"/>
        <v>0</v>
      </c>
      <c r="Q8219">
        <f t="shared" si="1145"/>
        <v>0</v>
      </c>
      <c r="R8219">
        <f t="shared" si="1146"/>
        <v>1</v>
      </c>
      <c r="S8219">
        <v>1</v>
      </c>
      <c r="T8219">
        <f t="shared" si="1147"/>
        <v>0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0</v>
      </c>
      <c r="M8220">
        <v>3</v>
      </c>
      <c r="N8220">
        <v>3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0</v>
      </c>
      <c r="U8220">
        <f t="shared" si="1148"/>
        <v>1</v>
      </c>
      <c r="V8220">
        <f t="shared" si="1149"/>
        <v>1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7</v>
      </c>
      <c r="K8221">
        <v>3</v>
      </c>
      <c r="L8221">
        <v>0</v>
      </c>
      <c r="M8221">
        <v>3</v>
      </c>
      <c r="N8221">
        <v>5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0</v>
      </c>
      <c r="S8221">
        <v>1</v>
      </c>
      <c r="T8221">
        <f t="shared" si="1147"/>
        <v>0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5</v>
      </c>
      <c r="I8222">
        <v>3</v>
      </c>
      <c r="J8222">
        <v>5</v>
      </c>
      <c r="K8222">
        <v>3</v>
      </c>
      <c r="L8222">
        <v>0</v>
      </c>
      <c r="M8222">
        <v>3</v>
      </c>
      <c r="N8222">
        <v>3</v>
      </c>
      <c r="O8222">
        <f t="shared" si="1143"/>
        <v>1</v>
      </c>
      <c r="P8222">
        <f t="shared" si="1144"/>
        <v>0</v>
      </c>
      <c r="Q8222">
        <f t="shared" si="1145"/>
        <v>1</v>
      </c>
      <c r="R8222">
        <f t="shared" si="1146"/>
        <v>0</v>
      </c>
      <c r="S8222">
        <v>1</v>
      </c>
      <c r="T8222">
        <f t="shared" si="1147"/>
        <v>0</v>
      </c>
      <c r="U8222">
        <f t="shared" si="1148"/>
        <v>1</v>
      </c>
      <c r="V8222">
        <f t="shared" si="1149"/>
        <v>1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0</v>
      </c>
      <c r="M8223">
        <v>3</v>
      </c>
      <c r="N8223">
        <v>3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0</v>
      </c>
      <c r="U8223">
        <f t="shared" si="1148"/>
        <v>1</v>
      </c>
      <c r="V8223">
        <f t="shared" si="1149"/>
        <v>1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9</v>
      </c>
      <c r="I8224">
        <v>5</v>
      </c>
      <c r="J8224">
        <v>3</v>
      </c>
      <c r="K8224">
        <v>3</v>
      </c>
      <c r="L8224">
        <v>0</v>
      </c>
      <c r="M8224">
        <v>3</v>
      </c>
      <c r="N8224">
        <v>3</v>
      </c>
      <c r="O8224">
        <f t="shared" si="1143"/>
        <v>1</v>
      </c>
      <c r="P8224">
        <f t="shared" si="1144"/>
        <v>0</v>
      </c>
      <c r="Q8224">
        <f t="shared" si="1145"/>
        <v>0</v>
      </c>
      <c r="R8224">
        <f t="shared" si="1146"/>
        <v>1</v>
      </c>
      <c r="S8224">
        <v>1</v>
      </c>
      <c r="T8224">
        <f t="shared" si="1147"/>
        <v>0</v>
      </c>
      <c r="U8224">
        <f t="shared" si="1148"/>
        <v>1</v>
      </c>
      <c r="V8224">
        <f t="shared" si="1149"/>
        <v>1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9</v>
      </c>
      <c r="M8225">
        <v>9</v>
      </c>
      <c r="N8225">
        <v>9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0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9</v>
      </c>
      <c r="I8226">
        <v>3</v>
      </c>
      <c r="J8226">
        <v>5</v>
      </c>
      <c r="K8226">
        <v>3</v>
      </c>
      <c r="L8226">
        <v>0</v>
      </c>
      <c r="M8226">
        <v>5</v>
      </c>
      <c r="N8226">
        <v>5</v>
      </c>
      <c r="O8226">
        <f t="shared" si="1143"/>
        <v>1</v>
      </c>
      <c r="P8226">
        <f t="shared" si="1144"/>
        <v>0</v>
      </c>
      <c r="Q8226">
        <f t="shared" si="1145"/>
        <v>1</v>
      </c>
      <c r="R8226">
        <f t="shared" si="1146"/>
        <v>0</v>
      </c>
      <c r="S8226">
        <v>1</v>
      </c>
      <c r="T8226">
        <f t="shared" si="1147"/>
        <v>0</v>
      </c>
      <c r="U8226">
        <f t="shared" si="1148"/>
        <v>0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0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0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9</v>
      </c>
      <c r="K8228">
        <v>3</v>
      </c>
      <c r="L8228">
        <v>0</v>
      </c>
      <c r="M8228">
        <v>3</v>
      </c>
      <c r="N8228">
        <v>8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0</v>
      </c>
      <c r="S8228">
        <v>1</v>
      </c>
      <c r="T8228">
        <f t="shared" si="1147"/>
        <v>0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4</v>
      </c>
      <c r="I8229">
        <v>4</v>
      </c>
      <c r="J8229">
        <v>0</v>
      </c>
      <c r="K8229">
        <v>4</v>
      </c>
      <c r="L8229">
        <v>0</v>
      </c>
      <c r="M8229">
        <v>4</v>
      </c>
      <c r="N8229">
        <v>8</v>
      </c>
      <c r="O8229">
        <f t="shared" si="1143"/>
        <v>1</v>
      </c>
      <c r="P8229">
        <f t="shared" si="1144"/>
        <v>1</v>
      </c>
      <c r="Q8229">
        <f t="shared" si="1145"/>
        <v>1</v>
      </c>
      <c r="R8229">
        <f t="shared" si="1146"/>
        <v>0</v>
      </c>
      <c r="S8229">
        <v>1</v>
      </c>
      <c r="T8229">
        <f t="shared" si="1147"/>
        <v>0</v>
      </c>
      <c r="U8229">
        <f t="shared" si="1148"/>
        <v>1</v>
      </c>
      <c r="V8229">
        <f t="shared" si="1149"/>
        <v>0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0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0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4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f t="shared" si="1143"/>
        <v>0</v>
      </c>
      <c r="P8231">
        <f t="shared" si="1144"/>
        <v>1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1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0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0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0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0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0</v>
      </c>
      <c r="K8234">
        <v>4</v>
      </c>
      <c r="L8234">
        <v>0</v>
      </c>
      <c r="M8234">
        <v>4</v>
      </c>
      <c r="N8234">
        <v>6</v>
      </c>
      <c r="O8234">
        <f t="shared" si="1143"/>
        <v>1</v>
      </c>
      <c r="P8234">
        <f t="shared" si="1144"/>
        <v>1</v>
      </c>
      <c r="Q8234">
        <f t="shared" si="1145"/>
        <v>1</v>
      </c>
      <c r="R8234">
        <f t="shared" si="1146"/>
        <v>0</v>
      </c>
      <c r="S8234">
        <v>1</v>
      </c>
      <c r="T8234">
        <f t="shared" si="1147"/>
        <v>0</v>
      </c>
      <c r="U8234">
        <f t="shared" si="1148"/>
        <v>1</v>
      </c>
      <c r="V8234">
        <f t="shared" si="1149"/>
        <v>0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0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0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0</v>
      </c>
      <c r="M8236">
        <v>4</v>
      </c>
      <c r="N8236">
        <v>4</v>
      </c>
      <c r="O8236">
        <f t="shared" si="1143"/>
        <v>1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0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4</v>
      </c>
      <c r="I8237">
        <v>4</v>
      </c>
      <c r="J8237">
        <v>0</v>
      </c>
      <c r="K8237">
        <v>4</v>
      </c>
      <c r="L8237">
        <v>0</v>
      </c>
      <c r="M8237">
        <v>4</v>
      </c>
      <c r="N8237">
        <v>6</v>
      </c>
      <c r="O8237">
        <f t="shared" si="1143"/>
        <v>1</v>
      </c>
      <c r="P8237">
        <f t="shared" si="1144"/>
        <v>1</v>
      </c>
      <c r="Q8237">
        <f t="shared" si="1145"/>
        <v>1</v>
      </c>
      <c r="R8237">
        <f t="shared" si="1146"/>
        <v>0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0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0</v>
      </c>
      <c r="K8238">
        <v>4</v>
      </c>
      <c r="L8238">
        <v>0</v>
      </c>
      <c r="M8238">
        <v>4</v>
      </c>
      <c r="N8238">
        <v>0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0</v>
      </c>
      <c r="S8238">
        <v>1</v>
      </c>
      <c r="T8238">
        <f t="shared" si="1147"/>
        <v>0</v>
      </c>
      <c r="U8238">
        <f t="shared" si="1148"/>
        <v>1</v>
      </c>
      <c r="V8238">
        <f t="shared" si="1149"/>
        <v>0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0</v>
      </c>
      <c r="M8239">
        <v>4</v>
      </c>
      <c r="N8239">
        <v>8</v>
      </c>
      <c r="O8239">
        <f t="shared" si="1143"/>
        <v>1</v>
      </c>
      <c r="P8239">
        <f t="shared" si="1144"/>
        <v>1</v>
      </c>
      <c r="Q8239">
        <f t="shared" si="1145"/>
        <v>1</v>
      </c>
      <c r="R8239">
        <f t="shared" si="1146"/>
        <v>1</v>
      </c>
      <c r="S8239">
        <v>1</v>
      </c>
      <c r="T8239">
        <f t="shared" si="1147"/>
        <v>0</v>
      </c>
      <c r="U8239">
        <f t="shared" si="1148"/>
        <v>1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0</v>
      </c>
      <c r="M8240">
        <v>4</v>
      </c>
      <c r="N8240">
        <v>4</v>
      </c>
      <c r="O8240">
        <f t="shared" si="1143"/>
        <v>1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0</v>
      </c>
      <c r="U8240">
        <f t="shared" si="1148"/>
        <v>1</v>
      </c>
      <c r="V8240">
        <f t="shared" si="1149"/>
        <v>1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8</v>
      </c>
      <c r="K8241">
        <v>4</v>
      </c>
      <c r="L8241">
        <v>0</v>
      </c>
      <c r="M8241">
        <v>4</v>
      </c>
      <c r="N8241">
        <v>4</v>
      </c>
      <c r="O8241">
        <f t="shared" si="1143"/>
        <v>1</v>
      </c>
      <c r="P8241">
        <f t="shared" si="1144"/>
        <v>1</v>
      </c>
      <c r="Q8241">
        <f t="shared" si="1145"/>
        <v>1</v>
      </c>
      <c r="R8241">
        <f t="shared" si="1146"/>
        <v>0</v>
      </c>
      <c r="S8241">
        <v>1</v>
      </c>
      <c r="T8241">
        <f t="shared" si="1147"/>
        <v>0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4</v>
      </c>
      <c r="I8242">
        <v>4</v>
      </c>
      <c r="J8242">
        <v>8</v>
      </c>
      <c r="K8242">
        <v>7</v>
      </c>
      <c r="L8242">
        <v>9</v>
      </c>
      <c r="M8242">
        <v>4</v>
      </c>
      <c r="N8242">
        <v>8</v>
      </c>
      <c r="O8242">
        <f t="shared" si="1143"/>
        <v>0</v>
      </c>
      <c r="P8242">
        <f t="shared" si="1144"/>
        <v>1</v>
      </c>
      <c r="Q8242">
        <f t="shared" si="1145"/>
        <v>1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1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8</v>
      </c>
      <c r="K8243">
        <v>4</v>
      </c>
      <c r="L8243">
        <v>0</v>
      </c>
      <c r="M8243">
        <v>4</v>
      </c>
      <c r="N8243">
        <v>4</v>
      </c>
      <c r="O8243">
        <f t="shared" si="1143"/>
        <v>1</v>
      </c>
      <c r="P8243">
        <f t="shared" si="1144"/>
        <v>1</v>
      </c>
      <c r="Q8243">
        <f t="shared" si="1145"/>
        <v>1</v>
      </c>
      <c r="R8243">
        <f t="shared" si="1146"/>
        <v>0</v>
      </c>
      <c r="S8243">
        <v>1</v>
      </c>
      <c r="T8243">
        <f t="shared" si="1147"/>
        <v>0</v>
      </c>
      <c r="U8243">
        <f t="shared" si="1148"/>
        <v>1</v>
      </c>
      <c r="V8243">
        <f t="shared" si="1149"/>
        <v>1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0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0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4</v>
      </c>
      <c r="H8245">
        <v>4</v>
      </c>
      <c r="I8245">
        <v>4</v>
      </c>
      <c r="J8245">
        <v>0</v>
      </c>
      <c r="K8245">
        <v>4</v>
      </c>
      <c r="L8245">
        <v>0</v>
      </c>
      <c r="M8245">
        <v>7</v>
      </c>
      <c r="N8245">
        <v>0</v>
      </c>
      <c r="O8245">
        <f t="shared" si="1143"/>
        <v>1</v>
      </c>
      <c r="P8245">
        <f t="shared" si="1144"/>
        <v>1</v>
      </c>
      <c r="Q8245">
        <f t="shared" si="1145"/>
        <v>1</v>
      </c>
      <c r="R8245">
        <f t="shared" si="1146"/>
        <v>0</v>
      </c>
      <c r="S8245">
        <v>1</v>
      </c>
      <c r="T8245">
        <f t="shared" si="1147"/>
        <v>0</v>
      </c>
      <c r="U8245">
        <f t="shared" si="1148"/>
        <v>0</v>
      </c>
      <c r="V8245">
        <f t="shared" si="1149"/>
        <v>0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8</v>
      </c>
      <c r="H8246">
        <v>4</v>
      </c>
      <c r="I8246">
        <v>4</v>
      </c>
      <c r="J8246">
        <v>5</v>
      </c>
      <c r="K8246">
        <v>4</v>
      </c>
      <c r="L8246">
        <v>0</v>
      </c>
      <c r="M8246">
        <v>4</v>
      </c>
      <c r="N8246">
        <v>4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0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1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9</v>
      </c>
      <c r="I8247">
        <v>4</v>
      </c>
      <c r="J8247">
        <v>4</v>
      </c>
      <c r="K8247">
        <v>4</v>
      </c>
      <c r="L8247">
        <v>0</v>
      </c>
      <c r="M8247">
        <v>4</v>
      </c>
      <c r="N8247">
        <v>4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0</v>
      </c>
      <c r="U8247">
        <f t="shared" si="1148"/>
        <v>1</v>
      </c>
      <c r="V8247">
        <f t="shared" si="1149"/>
        <v>1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0</v>
      </c>
      <c r="M8248">
        <v>4</v>
      </c>
      <c r="N8248">
        <v>4</v>
      </c>
      <c r="O8248">
        <f t="shared" si="1143"/>
        <v>1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0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0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0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4</v>
      </c>
      <c r="H8250">
        <v>9</v>
      </c>
      <c r="I8250">
        <v>9</v>
      </c>
      <c r="J8250">
        <v>8</v>
      </c>
      <c r="K8250">
        <v>7</v>
      </c>
      <c r="L8250">
        <v>0</v>
      </c>
      <c r="M8250">
        <v>4</v>
      </c>
      <c r="N8250">
        <v>9</v>
      </c>
      <c r="O8250">
        <f t="shared" si="1143"/>
        <v>1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1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0</v>
      </c>
      <c r="M8251">
        <v>4</v>
      </c>
      <c r="N8251">
        <v>4</v>
      </c>
      <c r="O8251">
        <f t="shared" si="1143"/>
        <v>1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0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4</v>
      </c>
      <c r="I8252">
        <v>9</v>
      </c>
      <c r="J8252">
        <v>8</v>
      </c>
      <c r="K8252">
        <v>9</v>
      </c>
      <c r="L8252">
        <v>0</v>
      </c>
      <c r="M8252">
        <v>4</v>
      </c>
      <c r="N8252">
        <v>9</v>
      </c>
      <c r="O8252">
        <f t="shared" si="1143"/>
        <v>0</v>
      </c>
      <c r="P8252">
        <f t="shared" si="1144"/>
        <v>1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0</v>
      </c>
      <c r="U8252">
        <f t="shared" si="1148"/>
        <v>1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0</v>
      </c>
      <c r="K8253">
        <v>4</v>
      </c>
      <c r="L8253">
        <v>0</v>
      </c>
      <c r="M8253">
        <v>4</v>
      </c>
      <c r="N8253">
        <v>0</v>
      </c>
      <c r="O8253">
        <f t="shared" si="1143"/>
        <v>1</v>
      </c>
      <c r="P8253">
        <f t="shared" si="1144"/>
        <v>1</v>
      </c>
      <c r="Q8253">
        <f t="shared" si="1145"/>
        <v>1</v>
      </c>
      <c r="R8253">
        <f t="shared" si="1146"/>
        <v>0</v>
      </c>
      <c r="S8253">
        <v>1</v>
      </c>
      <c r="T8253">
        <f t="shared" si="1147"/>
        <v>0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0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0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0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0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0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0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0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0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6</v>
      </c>
      <c r="I8258">
        <v>5</v>
      </c>
      <c r="J8258">
        <v>5</v>
      </c>
      <c r="K8258">
        <v>5</v>
      </c>
      <c r="L8258">
        <v>0</v>
      </c>
      <c r="M8258">
        <v>5</v>
      </c>
      <c r="N8258">
        <v>5</v>
      </c>
      <c r="O8258">
        <f t="shared" si="1143"/>
        <v>1</v>
      </c>
      <c r="P8258">
        <f t="shared" si="1144"/>
        <v>0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0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5</v>
      </c>
      <c r="H8259">
        <v>4</v>
      </c>
      <c r="I8259">
        <v>3</v>
      </c>
      <c r="J8259">
        <v>5</v>
      </c>
      <c r="K8259">
        <v>3</v>
      </c>
      <c r="L8259">
        <v>0</v>
      </c>
      <c r="M8259">
        <v>5</v>
      </c>
      <c r="N8259">
        <v>5</v>
      </c>
      <c r="O8259">
        <f t="shared" ref="O8259:O8322" si="1150">IF(F8259=G8259,1,0)</f>
        <v>1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1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1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5</v>
      </c>
      <c r="I8260">
        <v>5</v>
      </c>
      <c r="J8260">
        <v>8</v>
      </c>
      <c r="K8260">
        <v>5</v>
      </c>
      <c r="L8260">
        <v>0</v>
      </c>
      <c r="M8260">
        <v>5</v>
      </c>
      <c r="N8260">
        <v>5</v>
      </c>
      <c r="O8260">
        <f t="shared" si="1150"/>
        <v>0</v>
      </c>
      <c r="P8260">
        <f t="shared" si="1151"/>
        <v>1</v>
      </c>
      <c r="Q8260">
        <f t="shared" si="1152"/>
        <v>1</v>
      </c>
      <c r="R8260">
        <f t="shared" si="1153"/>
        <v>0</v>
      </c>
      <c r="S8260">
        <v>1</v>
      </c>
      <c r="T8260">
        <f t="shared" si="1154"/>
        <v>0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3</v>
      </c>
      <c r="K8261">
        <v>5</v>
      </c>
      <c r="L8261">
        <v>0</v>
      </c>
      <c r="M8261">
        <v>5</v>
      </c>
      <c r="N8261">
        <v>5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0</v>
      </c>
      <c r="S8261">
        <v>1</v>
      </c>
      <c r="T8261">
        <f t="shared" si="1154"/>
        <v>0</v>
      </c>
      <c r="U8261">
        <f t="shared" si="1155"/>
        <v>1</v>
      </c>
      <c r="V8261">
        <f t="shared" si="1156"/>
        <v>1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0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0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0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0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0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0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0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0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0</v>
      </c>
      <c r="M8266">
        <v>5</v>
      </c>
      <c r="N8266">
        <v>5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0</v>
      </c>
      <c r="U8266">
        <f t="shared" si="1155"/>
        <v>1</v>
      </c>
      <c r="V8266">
        <f t="shared" si="1156"/>
        <v>1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6</v>
      </c>
      <c r="I8267">
        <v>5</v>
      </c>
      <c r="J8267">
        <v>5</v>
      </c>
      <c r="K8267">
        <v>5</v>
      </c>
      <c r="L8267">
        <v>0</v>
      </c>
      <c r="M8267">
        <v>5</v>
      </c>
      <c r="N8267">
        <v>5</v>
      </c>
      <c r="O8267">
        <f t="shared" si="1150"/>
        <v>1</v>
      </c>
      <c r="P8267">
        <f t="shared" si="1151"/>
        <v>0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0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6</v>
      </c>
      <c r="I8268">
        <v>5</v>
      </c>
      <c r="J8268">
        <v>8</v>
      </c>
      <c r="K8268">
        <v>8</v>
      </c>
      <c r="L8268">
        <v>0</v>
      </c>
      <c r="M8268">
        <v>5</v>
      </c>
      <c r="N8268">
        <v>8</v>
      </c>
      <c r="O8268">
        <f t="shared" si="1150"/>
        <v>1</v>
      </c>
      <c r="P8268">
        <f t="shared" si="1151"/>
        <v>0</v>
      </c>
      <c r="Q8268">
        <f t="shared" si="1152"/>
        <v>1</v>
      </c>
      <c r="R8268">
        <f t="shared" si="1153"/>
        <v>0</v>
      </c>
      <c r="S8268">
        <v>0</v>
      </c>
      <c r="T8268">
        <f t="shared" si="1154"/>
        <v>0</v>
      </c>
      <c r="U8268">
        <f t="shared" si="1155"/>
        <v>1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6</v>
      </c>
      <c r="H8269">
        <v>6</v>
      </c>
      <c r="I8269">
        <v>5</v>
      </c>
      <c r="J8269">
        <v>5</v>
      </c>
      <c r="K8269">
        <v>5</v>
      </c>
      <c r="L8269">
        <v>0</v>
      </c>
      <c r="M8269">
        <v>5</v>
      </c>
      <c r="N8269">
        <v>5</v>
      </c>
      <c r="O8269">
        <f t="shared" si="1150"/>
        <v>0</v>
      </c>
      <c r="P8269">
        <f t="shared" si="1151"/>
        <v>0</v>
      </c>
      <c r="Q8269">
        <f t="shared" si="1152"/>
        <v>1</v>
      </c>
      <c r="R8269">
        <f t="shared" si="1153"/>
        <v>1</v>
      </c>
      <c r="S8269">
        <v>1</v>
      </c>
      <c r="T8269">
        <f t="shared" si="1154"/>
        <v>0</v>
      </c>
      <c r="U8269">
        <f t="shared" si="1155"/>
        <v>1</v>
      </c>
      <c r="V8269">
        <f t="shared" si="1156"/>
        <v>1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0</v>
      </c>
      <c r="I8270">
        <v>0</v>
      </c>
      <c r="J8270">
        <v>0</v>
      </c>
      <c r="K8270">
        <v>5</v>
      </c>
      <c r="L8270">
        <v>8</v>
      </c>
      <c r="M8270">
        <v>5</v>
      </c>
      <c r="N8270">
        <v>0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1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0</v>
      </c>
      <c r="M8271">
        <v>5</v>
      </c>
      <c r="N8271">
        <v>5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0</v>
      </c>
      <c r="U8271">
        <f t="shared" si="1155"/>
        <v>1</v>
      </c>
      <c r="V8271">
        <f t="shared" si="1156"/>
        <v>1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5</v>
      </c>
      <c r="I8272">
        <v>5</v>
      </c>
      <c r="J8272">
        <v>5</v>
      </c>
      <c r="K8272">
        <v>5</v>
      </c>
      <c r="L8272">
        <v>0</v>
      </c>
      <c r="M8272">
        <v>5</v>
      </c>
      <c r="N8272">
        <v>5</v>
      </c>
      <c r="O8272">
        <f t="shared" si="1150"/>
        <v>0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0</v>
      </c>
      <c r="U8272">
        <f t="shared" si="1155"/>
        <v>1</v>
      </c>
      <c r="V8272">
        <f t="shared" si="1156"/>
        <v>1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0</v>
      </c>
      <c r="M8273">
        <v>5</v>
      </c>
      <c r="N8273">
        <v>5</v>
      </c>
      <c r="O8273">
        <f t="shared" si="1150"/>
        <v>1</v>
      </c>
      <c r="P8273">
        <f t="shared" si="1151"/>
        <v>0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0</v>
      </c>
      <c r="U8273">
        <f t="shared" si="1155"/>
        <v>1</v>
      </c>
      <c r="V8273">
        <f t="shared" si="1156"/>
        <v>1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5</v>
      </c>
      <c r="I8274">
        <v>5</v>
      </c>
      <c r="J8274">
        <v>5</v>
      </c>
      <c r="K8274">
        <v>5</v>
      </c>
      <c r="L8274">
        <v>0</v>
      </c>
      <c r="M8274">
        <v>5</v>
      </c>
      <c r="N8274">
        <v>5</v>
      </c>
      <c r="O8274">
        <f t="shared" si="1150"/>
        <v>1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0</v>
      </c>
      <c r="U8274">
        <f t="shared" si="1155"/>
        <v>1</v>
      </c>
      <c r="V8274">
        <f t="shared" si="1156"/>
        <v>1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0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0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0</v>
      </c>
      <c r="I8276">
        <v>5</v>
      </c>
      <c r="J8276">
        <v>5</v>
      </c>
      <c r="K8276">
        <v>3</v>
      </c>
      <c r="L8276">
        <v>0</v>
      </c>
      <c r="M8276">
        <v>5</v>
      </c>
      <c r="N8276">
        <v>5</v>
      </c>
      <c r="O8276">
        <f t="shared" si="1150"/>
        <v>1</v>
      </c>
      <c r="P8276">
        <f t="shared" si="1151"/>
        <v>0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0</v>
      </c>
      <c r="U8276">
        <f t="shared" si="1155"/>
        <v>1</v>
      </c>
      <c r="V8276">
        <f t="shared" si="1156"/>
        <v>1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0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0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0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0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6</v>
      </c>
      <c r="J8279">
        <v>6</v>
      </c>
      <c r="K8279">
        <v>8</v>
      </c>
      <c r="L8279">
        <v>0</v>
      </c>
      <c r="M8279">
        <v>6</v>
      </c>
      <c r="N8279">
        <v>6</v>
      </c>
      <c r="O8279">
        <f t="shared" si="1150"/>
        <v>0</v>
      </c>
      <c r="P8279">
        <f t="shared" si="1151"/>
        <v>0</v>
      </c>
      <c r="Q8279">
        <f t="shared" si="1152"/>
        <v>1</v>
      </c>
      <c r="R8279">
        <f t="shared" si="1153"/>
        <v>1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1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5</v>
      </c>
      <c r="K8280">
        <v>8</v>
      </c>
      <c r="L8280">
        <v>0</v>
      </c>
      <c r="M8280">
        <v>6</v>
      </c>
      <c r="N8280">
        <v>6</v>
      </c>
      <c r="O8280">
        <f t="shared" si="1150"/>
        <v>0</v>
      </c>
      <c r="P8280">
        <f t="shared" si="1151"/>
        <v>0</v>
      </c>
      <c r="Q8280">
        <f t="shared" si="1152"/>
        <v>0</v>
      </c>
      <c r="R8280">
        <f t="shared" si="1153"/>
        <v>0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1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0</v>
      </c>
      <c r="M8281">
        <v>6</v>
      </c>
      <c r="N8281">
        <v>6</v>
      </c>
      <c r="O8281">
        <f t="shared" si="1150"/>
        <v>0</v>
      </c>
      <c r="P8281">
        <f t="shared" si="1151"/>
        <v>0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0</v>
      </c>
      <c r="M8282">
        <v>6</v>
      </c>
      <c r="N8282">
        <v>6</v>
      </c>
      <c r="O8282">
        <f t="shared" si="1150"/>
        <v>1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0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5</v>
      </c>
      <c r="I8283">
        <v>6</v>
      </c>
      <c r="J8283">
        <v>6</v>
      </c>
      <c r="K8283">
        <v>8</v>
      </c>
      <c r="L8283">
        <v>0</v>
      </c>
      <c r="M8283">
        <v>6</v>
      </c>
      <c r="N8283">
        <v>6</v>
      </c>
      <c r="O8283">
        <f t="shared" si="1150"/>
        <v>0</v>
      </c>
      <c r="P8283">
        <f t="shared" si="1151"/>
        <v>0</v>
      </c>
      <c r="Q8283">
        <f t="shared" si="1152"/>
        <v>1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5</v>
      </c>
      <c r="K8284">
        <v>5</v>
      </c>
      <c r="L8284">
        <v>0</v>
      </c>
      <c r="M8284">
        <v>6</v>
      </c>
      <c r="N8284">
        <v>6</v>
      </c>
      <c r="O8284">
        <f t="shared" si="1150"/>
        <v>0</v>
      </c>
      <c r="P8284">
        <f t="shared" si="1151"/>
        <v>0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0</v>
      </c>
      <c r="U8284">
        <f t="shared" si="1155"/>
        <v>1</v>
      </c>
      <c r="V8284">
        <f t="shared" si="1156"/>
        <v>1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6</v>
      </c>
      <c r="I8285">
        <v>6</v>
      </c>
      <c r="J8285">
        <v>6</v>
      </c>
      <c r="K8285">
        <v>3</v>
      </c>
      <c r="L8285">
        <v>0</v>
      </c>
      <c r="M8285">
        <v>6</v>
      </c>
      <c r="N8285">
        <v>6</v>
      </c>
      <c r="O8285">
        <f t="shared" si="1150"/>
        <v>0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0</v>
      </c>
      <c r="M8286">
        <v>6</v>
      </c>
      <c r="N8286">
        <v>6</v>
      </c>
      <c r="O8286">
        <f t="shared" si="1150"/>
        <v>1</v>
      </c>
      <c r="P8286">
        <f t="shared" si="1151"/>
        <v>1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1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8</v>
      </c>
      <c r="J8287">
        <v>6</v>
      </c>
      <c r="K8287">
        <v>3</v>
      </c>
      <c r="L8287">
        <v>0</v>
      </c>
      <c r="M8287">
        <v>6</v>
      </c>
      <c r="N8287">
        <v>6</v>
      </c>
      <c r="O8287">
        <f t="shared" si="1150"/>
        <v>1</v>
      </c>
      <c r="P8287">
        <f t="shared" si="1151"/>
        <v>1</v>
      </c>
      <c r="Q8287">
        <f t="shared" si="1152"/>
        <v>0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1</v>
      </c>
      <c r="V8287">
        <f t="shared" si="1156"/>
        <v>1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5</v>
      </c>
      <c r="K8288">
        <v>8</v>
      </c>
      <c r="L8288">
        <v>0</v>
      </c>
      <c r="M8288">
        <v>5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0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0</v>
      </c>
      <c r="I8289">
        <v>6</v>
      </c>
      <c r="J8289">
        <v>0</v>
      </c>
      <c r="K8289">
        <v>5</v>
      </c>
      <c r="L8289">
        <v>0</v>
      </c>
      <c r="M8289">
        <v>5</v>
      </c>
      <c r="N8289">
        <v>5</v>
      </c>
      <c r="O8289">
        <f t="shared" si="1150"/>
        <v>0</v>
      </c>
      <c r="P8289">
        <f t="shared" si="1151"/>
        <v>0</v>
      </c>
      <c r="Q8289">
        <f t="shared" si="1152"/>
        <v>1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5</v>
      </c>
      <c r="I8290">
        <v>5</v>
      </c>
      <c r="J8290">
        <v>6</v>
      </c>
      <c r="K8290">
        <v>8</v>
      </c>
      <c r="L8290">
        <v>0</v>
      </c>
      <c r="M8290">
        <v>6</v>
      </c>
      <c r="N8290">
        <v>6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1</v>
      </c>
      <c r="V8290">
        <f t="shared" si="1156"/>
        <v>1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6</v>
      </c>
      <c r="I8291">
        <v>5</v>
      </c>
      <c r="J8291">
        <v>6</v>
      </c>
      <c r="K8291">
        <v>8</v>
      </c>
      <c r="L8291">
        <v>0</v>
      </c>
      <c r="M8291">
        <v>6</v>
      </c>
      <c r="N8291">
        <v>6</v>
      </c>
      <c r="O8291">
        <f t="shared" si="1150"/>
        <v>0</v>
      </c>
      <c r="P8291">
        <f t="shared" si="1151"/>
        <v>1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1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0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0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6</v>
      </c>
      <c r="H8293">
        <v>0</v>
      </c>
      <c r="I8293">
        <v>5</v>
      </c>
      <c r="J8293">
        <v>0</v>
      </c>
      <c r="K8293">
        <v>3</v>
      </c>
      <c r="L8293">
        <v>0</v>
      </c>
      <c r="M8293">
        <v>5</v>
      </c>
      <c r="N8293">
        <v>6</v>
      </c>
      <c r="O8293">
        <f t="shared" si="1150"/>
        <v>1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0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5</v>
      </c>
      <c r="I8294">
        <v>5</v>
      </c>
      <c r="J8294">
        <v>5</v>
      </c>
      <c r="K8294">
        <v>5</v>
      </c>
      <c r="L8294">
        <v>0</v>
      </c>
      <c r="M8294">
        <v>6</v>
      </c>
      <c r="N8294">
        <v>5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6</v>
      </c>
      <c r="I8295">
        <v>6</v>
      </c>
      <c r="J8295">
        <v>6</v>
      </c>
      <c r="K8295">
        <v>8</v>
      </c>
      <c r="L8295">
        <v>0</v>
      </c>
      <c r="M8295">
        <v>6</v>
      </c>
      <c r="N8295">
        <v>6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1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0</v>
      </c>
      <c r="M8296">
        <v>6</v>
      </c>
      <c r="N8296">
        <v>6</v>
      </c>
      <c r="O8296">
        <f t="shared" si="1150"/>
        <v>1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1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0</v>
      </c>
      <c r="I8297">
        <v>6</v>
      </c>
      <c r="J8297">
        <v>6</v>
      </c>
      <c r="K8297">
        <v>8</v>
      </c>
      <c r="L8297">
        <v>0</v>
      </c>
      <c r="M8297">
        <v>6</v>
      </c>
      <c r="N8297">
        <v>6</v>
      </c>
      <c r="O8297">
        <f t="shared" si="1150"/>
        <v>1</v>
      </c>
      <c r="P8297">
        <f t="shared" si="1151"/>
        <v>0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0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0</v>
      </c>
      <c r="M8298">
        <v>6</v>
      </c>
      <c r="N8298">
        <v>6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1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6</v>
      </c>
      <c r="I8299">
        <v>6</v>
      </c>
      <c r="J8299">
        <v>6</v>
      </c>
      <c r="K8299">
        <v>3</v>
      </c>
      <c r="L8299">
        <v>0</v>
      </c>
      <c r="M8299">
        <v>6</v>
      </c>
      <c r="N8299">
        <v>6</v>
      </c>
      <c r="O8299">
        <f t="shared" si="1150"/>
        <v>0</v>
      </c>
      <c r="P8299">
        <f t="shared" si="1151"/>
        <v>1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6</v>
      </c>
      <c r="J8300">
        <v>6</v>
      </c>
      <c r="K8300">
        <v>3</v>
      </c>
      <c r="L8300">
        <v>0</v>
      </c>
      <c r="M8300">
        <v>6</v>
      </c>
      <c r="N8300">
        <v>0</v>
      </c>
      <c r="O8300">
        <f t="shared" si="1150"/>
        <v>0</v>
      </c>
      <c r="P8300">
        <f t="shared" si="1151"/>
        <v>0</v>
      </c>
      <c r="Q8300">
        <f t="shared" si="1152"/>
        <v>1</v>
      </c>
      <c r="R8300">
        <f t="shared" si="1153"/>
        <v>1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0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0</v>
      </c>
      <c r="I8301">
        <v>5</v>
      </c>
      <c r="J8301">
        <v>6</v>
      </c>
      <c r="K8301">
        <v>8</v>
      </c>
      <c r="L8301">
        <v>0</v>
      </c>
      <c r="M8301">
        <v>6</v>
      </c>
      <c r="N8301">
        <v>6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1</v>
      </c>
      <c r="S8301">
        <v>0</v>
      </c>
      <c r="T8301">
        <f t="shared" si="1154"/>
        <v>0</v>
      </c>
      <c r="U8301">
        <f t="shared" si="1155"/>
        <v>1</v>
      </c>
      <c r="V8301">
        <f t="shared" si="1156"/>
        <v>1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0</v>
      </c>
      <c r="M8302">
        <v>6</v>
      </c>
      <c r="N8302">
        <v>6</v>
      </c>
      <c r="O8302">
        <f t="shared" si="1150"/>
        <v>1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0</v>
      </c>
      <c r="U8302">
        <f t="shared" si="1155"/>
        <v>1</v>
      </c>
      <c r="V8302">
        <f t="shared" si="1156"/>
        <v>1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0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1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1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1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1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1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1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1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1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3</v>
      </c>
      <c r="K8313">
        <v>7</v>
      </c>
      <c r="L8313">
        <v>7</v>
      </c>
      <c r="M8313">
        <v>7</v>
      </c>
      <c r="N8313">
        <v>7</v>
      </c>
      <c r="O8313">
        <f t="shared" si="1150"/>
        <v>1</v>
      </c>
      <c r="P8313">
        <f t="shared" si="1151"/>
        <v>1</v>
      </c>
      <c r="Q8313">
        <f t="shared" si="1152"/>
        <v>1</v>
      </c>
      <c r="R8313">
        <f t="shared" si="1153"/>
        <v>0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1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9</v>
      </c>
      <c r="I8314">
        <v>7</v>
      </c>
      <c r="J8314">
        <v>7</v>
      </c>
      <c r="K8314">
        <v>7</v>
      </c>
      <c r="L8314">
        <v>9</v>
      </c>
      <c r="M8314">
        <v>7</v>
      </c>
      <c r="N8314">
        <v>7</v>
      </c>
      <c r="O8314">
        <f t="shared" si="1150"/>
        <v>1</v>
      </c>
      <c r="P8314">
        <f t="shared" si="1151"/>
        <v>0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1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9</v>
      </c>
      <c r="I8315">
        <v>7</v>
      </c>
      <c r="J8315">
        <v>0</v>
      </c>
      <c r="K8315">
        <v>7</v>
      </c>
      <c r="L8315">
        <v>7</v>
      </c>
      <c r="M8315">
        <v>7</v>
      </c>
      <c r="N8315">
        <v>7</v>
      </c>
      <c r="O8315">
        <f t="shared" si="1150"/>
        <v>1</v>
      </c>
      <c r="P8315">
        <f t="shared" si="1151"/>
        <v>0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1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7</v>
      </c>
      <c r="I8316">
        <v>7</v>
      </c>
      <c r="J8316">
        <v>7</v>
      </c>
      <c r="K8316">
        <v>7</v>
      </c>
      <c r="L8316">
        <v>9</v>
      </c>
      <c r="M8316">
        <v>7</v>
      </c>
      <c r="N8316">
        <v>7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1</v>
      </c>
      <c r="S8316">
        <v>1</v>
      </c>
      <c r="T8316">
        <f t="shared" si="1154"/>
        <v>0</v>
      </c>
      <c r="U8316">
        <f t="shared" si="1155"/>
        <v>1</v>
      </c>
      <c r="V8316">
        <f t="shared" si="1156"/>
        <v>1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1</v>
      </c>
      <c r="K8318">
        <v>7</v>
      </c>
      <c r="L8318">
        <v>7</v>
      </c>
      <c r="M8318">
        <v>7</v>
      </c>
      <c r="N8318">
        <v>2</v>
      </c>
      <c r="O8318">
        <f t="shared" si="1150"/>
        <v>1</v>
      </c>
      <c r="P8318">
        <f t="shared" si="1151"/>
        <v>1</v>
      </c>
      <c r="Q8318">
        <f t="shared" si="1152"/>
        <v>1</v>
      </c>
      <c r="R8318">
        <f t="shared" si="1153"/>
        <v>0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f t="shared" si="1150"/>
        <v>1</v>
      </c>
      <c r="P8319">
        <f t="shared" si="1151"/>
        <v>1</v>
      </c>
      <c r="Q8319">
        <f t="shared" si="1152"/>
        <v>1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1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1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1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f t="shared" ref="O8323:O8386" si="1157">IF(F8323=G8323,1,0)</f>
        <v>1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1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1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1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2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0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1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2</v>
      </c>
      <c r="K8328">
        <v>7</v>
      </c>
      <c r="L8328">
        <v>7</v>
      </c>
      <c r="M8328">
        <v>7</v>
      </c>
      <c r="N8328">
        <v>7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0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1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8</v>
      </c>
      <c r="M8330">
        <v>8</v>
      </c>
      <c r="N8330">
        <v>8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1</v>
      </c>
      <c r="U8330">
        <f t="shared" si="1162"/>
        <v>1</v>
      </c>
      <c r="V8330">
        <f t="shared" si="1163"/>
        <v>1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1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f t="shared" si="1157"/>
        <v>1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1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8</v>
      </c>
      <c r="M8344">
        <v>8</v>
      </c>
      <c r="N8344">
        <v>8</v>
      </c>
      <c r="O8344">
        <f t="shared" si="1157"/>
        <v>1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1</v>
      </c>
      <c r="U8344">
        <f t="shared" si="1162"/>
        <v>1</v>
      </c>
      <c r="V8344">
        <f t="shared" si="1163"/>
        <v>1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8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1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0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5</v>
      </c>
      <c r="H8348">
        <v>8</v>
      </c>
      <c r="I8348">
        <v>8</v>
      </c>
      <c r="J8348">
        <v>8</v>
      </c>
      <c r="K8348">
        <v>3</v>
      </c>
      <c r="L8348">
        <v>0</v>
      </c>
      <c r="M8348">
        <v>8</v>
      </c>
      <c r="N8348">
        <v>8</v>
      </c>
      <c r="O8348">
        <f t="shared" si="1157"/>
        <v>0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1</v>
      </c>
      <c r="V8348">
        <f t="shared" si="1163"/>
        <v>1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1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3</v>
      </c>
      <c r="H8352">
        <v>8</v>
      </c>
      <c r="I8352">
        <v>8</v>
      </c>
      <c r="J8352">
        <v>8</v>
      </c>
      <c r="K8352">
        <v>3</v>
      </c>
      <c r="L8352">
        <v>0</v>
      </c>
      <c r="M8352">
        <v>8</v>
      </c>
      <c r="N8352">
        <v>8</v>
      </c>
      <c r="O8352">
        <f t="shared" si="1157"/>
        <v>0</v>
      </c>
      <c r="P8352">
        <f t="shared" si="1158"/>
        <v>1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f t="shared" si="1157"/>
        <v>1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1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4</v>
      </c>
      <c r="K8354">
        <v>9</v>
      </c>
      <c r="L8354">
        <v>9</v>
      </c>
      <c r="M8354">
        <v>9</v>
      </c>
      <c r="N8354">
        <v>9</v>
      </c>
      <c r="O8354">
        <f t="shared" si="1157"/>
        <v>1</v>
      </c>
      <c r="P8354">
        <f t="shared" si="1158"/>
        <v>1</v>
      </c>
      <c r="Q8354">
        <f t="shared" si="1159"/>
        <v>0</v>
      </c>
      <c r="R8354">
        <f t="shared" si="1160"/>
        <v>0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1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4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f t="shared" si="1157"/>
        <v>0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1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f t="shared" si="1157"/>
        <v>1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1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1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7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0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f t="shared" si="1157"/>
        <v>1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1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1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f t="shared" si="1157"/>
        <v>1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1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8</v>
      </c>
      <c r="K8362">
        <v>9</v>
      </c>
      <c r="L8362">
        <v>9</v>
      </c>
      <c r="M8362">
        <v>9</v>
      </c>
      <c r="N8362">
        <v>9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0</v>
      </c>
      <c r="S8362">
        <v>1</v>
      </c>
      <c r="T8362">
        <f t="shared" si="1161"/>
        <v>1</v>
      </c>
      <c r="U8362">
        <f t="shared" si="1162"/>
        <v>1</v>
      </c>
      <c r="V8362">
        <f t="shared" si="1163"/>
        <v>1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1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7</v>
      </c>
      <c r="H8364">
        <v>9</v>
      </c>
      <c r="I8364">
        <v>9</v>
      </c>
      <c r="J8364">
        <v>8</v>
      </c>
      <c r="K8364">
        <v>9</v>
      </c>
      <c r="L8364">
        <v>9</v>
      </c>
      <c r="M8364">
        <v>9</v>
      </c>
      <c r="N8364">
        <v>8</v>
      </c>
      <c r="O8364">
        <f t="shared" si="1157"/>
        <v>0</v>
      </c>
      <c r="P8364">
        <f t="shared" si="1158"/>
        <v>1</v>
      </c>
      <c r="Q8364">
        <f t="shared" si="1159"/>
        <v>1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1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9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f t="shared" si="1157"/>
        <v>1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1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1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7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f t="shared" si="1157"/>
        <v>0</v>
      </c>
      <c r="P8367">
        <f t="shared" si="1158"/>
        <v>0</v>
      </c>
      <c r="Q8367">
        <f t="shared" si="1159"/>
        <v>0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1</v>
      </c>
      <c r="V8367">
        <f t="shared" si="1163"/>
        <v>1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1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8</v>
      </c>
      <c r="K8369">
        <v>9</v>
      </c>
      <c r="L8369">
        <v>9</v>
      </c>
      <c r="M8369">
        <v>9</v>
      </c>
      <c r="N8369">
        <v>9</v>
      </c>
      <c r="O8369">
        <f t="shared" si="1157"/>
        <v>1</v>
      </c>
      <c r="P8369">
        <f t="shared" si="1158"/>
        <v>1</v>
      </c>
      <c r="Q8369">
        <f t="shared" si="1159"/>
        <v>1</v>
      </c>
      <c r="R8369">
        <f t="shared" si="1160"/>
        <v>0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1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1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9</v>
      </c>
      <c r="I8371">
        <v>9</v>
      </c>
      <c r="J8371">
        <v>4</v>
      </c>
      <c r="K8371">
        <v>9</v>
      </c>
      <c r="L8371">
        <v>9</v>
      </c>
      <c r="M8371">
        <v>9</v>
      </c>
      <c r="N8371">
        <v>9</v>
      </c>
      <c r="O8371">
        <f t="shared" si="1157"/>
        <v>0</v>
      </c>
      <c r="P8371">
        <f t="shared" si="1158"/>
        <v>1</v>
      </c>
      <c r="Q8371">
        <f t="shared" si="1159"/>
        <v>1</v>
      </c>
      <c r="R8371">
        <f t="shared" si="1160"/>
        <v>0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1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9</v>
      </c>
      <c r="I8372">
        <v>8</v>
      </c>
      <c r="J8372">
        <v>8</v>
      </c>
      <c r="K8372">
        <v>7</v>
      </c>
      <c r="L8372">
        <v>9</v>
      </c>
      <c r="M8372">
        <v>8</v>
      </c>
      <c r="N8372">
        <v>8</v>
      </c>
      <c r="O8372">
        <f t="shared" si="1157"/>
        <v>0</v>
      </c>
      <c r="P8372">
        <f t="shared" si="1158"/>
        <v>1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1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1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1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1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4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f t="shared" si="1157"/>
        <v>0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1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4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1</v>
      </c>
      <c r="V8377">
        <f t="shared" si="1163"/>
        <v>1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0</v>
      </c>
      <c r="H8378">
        <v>0</v>
      </c>
      <c r="I8378">
        <v>9</v>
      </c>
      <c r="J8378">
        <v>1</v>
      </c>
      <c r="K8378">
        <v>0</v>
      </c>
      <c r="L8378">
        <v>0</v>
      </c>
      <c r="M8378">
        <v>2</v>
      </c>
      <c r="N8378">
        <v>7</v>
      </c>
      <c r="O8378">
        <f t="shared" si="1157"/>
        <v>0</v>
      </c>
      <c r="P8378">
        <f t="shared" si="1158"/>
        <v>0</v>
      </c>
      <c r="Q8378">
        <f t="shared" si="1159"/>
        <v>1</v>
      </c>
      <c r="R8378">
        <f t="shared" si="1160"/>
        <v>0</v>
      </c>
      <c r="S8378">
        <v>0</v>
      </c>
      <c r="T8378">
        <f t="shared" si="1161"/>
        <v>0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1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157"/>
        <v>1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1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9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0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9</v>
      </c>
      <c r="K8382">
        <v>2</v>
      </c>
      <c r="L8382">
        <v>9</v>
      </c>
      <c r="M8382">
        <v>0</v>
      </c>
      <c r="N8382">
        <v>0</v>
      </c>
      <c r="O8382">
        <f t="shared" si="1157"/>
        <v>0</v>
      </c>
      <c r="P8382">
        <f t="shared" si="1158"/>
        <v>0</v>
      </c>
      <c r="Q8382">
        <f t="shared" si="1159"/>
        <v>1</v>
      </c>
      <c r="R8382">
        <f t="shared" si="1160"/>
        <v>0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1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9</v>
      </c>
      <c r="I8383">
        <v>0</v>
      </c>
      <c r="J8383">
        <v>9</v>
      </c>
      <c r="K8383">
        <v>0</v>
      </c>
      <c r="L8383">
        <v>0</v>
      </c>
      <c r="M8383">
        <v>0</v>
      </c>
      <c r="N8383">
        <v>9</v>
      </c>
      <c r="O8383">
        <f t="shared" si="1157"/>
        <v>1</v>
      </c>
      <c r="P8383">
        <f t="shared" si="1158"/>
        <v>0</v>
      </c>
      <c r="Q8383">
        <f t="shared" si="1159"/>
        <v>1</v>
      </c>
      <c r="R8383">
        <f t="shared" si="1160"/>
        <v>0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9</v>
      </c>
      <c r="K8385">
        <v>0</v>
      </c>
      <c r="L8385">
        <v>0</v>
      </c>
      <c r="M8385">
        <v>0</v>
      </c>
      <c r="N8385">
        <v>0</v>
      </c>
      <c r="O8385">
        <f t="shared" si="1157"/>
        <v>1</v>
      </c>
      <c r="P8385">
        <f t="shared" si="1158"/>
        <v>1</v>
      </c>
      <c r="Q8385">
        <f t="shared" si="1159"/>
        <v>1</v>
      </c>
      <c r="R8385">
        <f t="shared" si="1160"/>
        <v>0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1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0</v>
      </c>
      <c r="I8386">
        <v>0</v>
      </c>
      <c r="J8386">
        <v>0</v>
      </c>
      <c r="K8386">
        <v>7</v>
      </c>
      <c r="L8386">
        <v>8</v>
      </c>
      <c r="M8386">
        <v>0</v>
      </c>
      <c r="N8386">
        <v>0</v>
      </c>
      <c r="O8386">
        <f t="shared" si="1157"/>
        <v>0</v>
      </c>
      <c r="P8386">
        <f t="shared" si="1158"/>
        <v>1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1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1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1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9</v>
      </c>
      <c r="K8391">
        <v>0</v>
      </c>
      <c r="L8391">
        <v>0</v>
      </c>
      <c r="M8391">
        <v>0</v>
      </c>
      <c r="N8391">
        <v>0</v>
      </c>
      <c r="O8391">
        <f t="shared" si="1164"/>
        <v>1</v>
      </c>
      <c r="P8391">
        <f t="shared" si="1165"/>
        <v>1</v>
      </c>
      <c r="Q8391">
        <f t="shared" si="1166"/>
        <v>1</v>
      </c>
      <c r="R8391">
        <f t="shared" si="1167"/>
        <v>0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1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1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1164"/>
        <v>1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1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164"/>
        <v>1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1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164"/>
        <v>1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1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1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1</v>
      </c>
      <c r="K8404">
        <v>8</v>
      </c>
      <c r="L8404">
        <v>8</v>
      </c>
      <c r="M8404">
        <v>0</v>
      </c>
      <c r="N8404">
        <v>1</v>
      </c>
      <c r="O8404">
        <f t="shared" si="1164"/>
        <v>0</v>
      </c>
      <c r="P8404">
        <f t="shared" si="1165"/>
        <v>0</v>
      </c>
      <c r="Q8404">
        <f t="shared" si="1166"/>
        <v>0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0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0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f t="shared" si="1164"/>
        <v>1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0</v>
      </c>
      <c r="U8407">
        <f t="shared" si="1169"/>
        <v>1</v>
      </c>
      <c r="V8407">
        <f t="shared" si="1170"/>
        <v>1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0</v>
      </c>
      <c r="M8408">
        <v>1</v>
      </c>
      <c r="N8408">
        <v>1</v>
      </c>
      <c r="O8408">
        <f t="shared" si="1164"/>
        <v>1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0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0</v>
      </c>
      <c r="M8409">
        <v>1</v>
      </c>
      <c r="N8409">
        <v>1</v>
      </c>
      <c r="O8409">
        <f t="shared" si="1164"/>
        <v>1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0</v>
      </c>
      <c r="U8409">
        <f t="shared" si="1169"/>
        <v>1</v>
      </c>
      <c r="V8409">
        <f t="shared" si="1170"/>
        <v>1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f t="shared" si="1164"/>
        <v>1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0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0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0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7</v>
      </c>
      <c r="K8412">
        <v>7</v>
      </c>
      <c r="L8412">
        <v>9</v>
      </c>
      <c r="M8412">
        <v>7</v>
      </c>
      <c r="N8412">
        <v>1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0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1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6</v>
      </c>
      <c r="H8413">
        <v>1</v>
      </c>
      <c r="I8413">
        <v>1</v>
      </c>
      <c r="J8413">
        <v>1</v>
      </c>
      <c r="K8413">
        <v>1</v>
      </c>
      <c r="L8413">
        <v>0</v>
      </c>
      <c r="M8413">
        <v>1</v>
      </c>
      <c r="N8413">
        <v>1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0</v>
      </c>
      <c r="U8413">
        <f t="shared" si="1169"/>
        <v>1</v>
      </c>
      <c r="V8413">
        <f t="shared" si="1170"/>
        <v>1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1</v>
      </c>
      <c r="I8414">
        <v>1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0</v>
      </c>
      <c r="U8414">
        <f t="shared" si="1169"/>
        <v>1</v>
      </c>
      <c r="V8414">
        <f t="shared" si="1170"/>
        <v>1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1</v>
      </c>
      <c r="I8415">
        <v>1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0</v>
      </c>
      <c r="U8415">
        <f t="shared" si="1169"/>
        <v>1</v>
      </c>
      <c r="V8415">
        <f t="shared" si="1170"/>
        <v>1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0</v>
      </c>
      <c r="U8416">
        <f t="shared" si="1169"/>
        <v>1</v>
      </c>
      <c r="V8416">
        <f t="shared" si="1170"/>
        <v>1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0</v>
      </c>
      <c r="U8417">
        <f t="shared" si="1169"/>
        <v>1</v>
      </c>
      <c r="V8417">
        <f t="shared" si="1170"/>
        <v>1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0</v>
      </c>
      <c r="M8418">
        <v>1</v>
      </c>
      <c r="N8418">
        <v>1</v>
      </c>
      <c r="O8418">
        <f t="shared" si="1164"/>
        <v>1</v>
      </c>
      <c r="P8418">
        <f t="shared" si="1165"/>
        <v>1</v>
      </c>
      <c r="Q8418">
        <f t="shared" si="1166"/>
        <v>0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1</v>
      </c>
      <c r="V8418">
        <f t="shared" si="1170"/>
        <v>1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f t="shared" si="1164"/>
        <v>1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0</v>
      </c>
      <c r="U8419">
        <f t="shared" si="1169"/>
        <v>1</v>
      </c>
      <c r="V8419">
        <f t="shared" si="1170"/>
        <v>1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0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0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0</v>
      </c>
      <c r="M8422">
        <v>1</v>
      </c>
      <c r="N8422">
        <v>1</v>
      </c>
      <c r="O8422">
        <f t="shared" si="1164"/>
        <v>1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0</v>
      </c>
      <c r="U8422">
        <f t="shared" si="1169"/>
        <v>1</v>
      </c>
      <c r="V8422">
        <f t="shared" si="1170"/>
        <v>1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0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0</v>
      </c>
      <c r="M8424">
        <v>1</v>
      </c>
      <c r="N8424">
        <v>1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0</v>
      </c>
      <c r="U8424">
        <f t="shared" si="1169"/>
        <v>1</v>
      </c>
      <c r="V8424">
        <f t="shared" si="1170"/>
        <v>1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0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0</v>
      </c>
      <c r="M8426">
        <v>1</v>
      </c>
      <c r="N8426">
        <v>1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0</v>
      </c>
      <c r="U8426">
        <f t="shared" si="1169"/>
        <v>1</v>
      </c>
      <c r="V8426">
        <f t="shared" si="1170"/>
        <v>1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0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0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6</v>
      </c>
      <c r="K8428">
        <v>1</v>
      </c>
      <c r="L8428">
        <v>0</v>
      </c>
      <c r="M8428">
        <v>1</v>
      </c>
      <c r="N8428">
        <v>1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0</v>
      </c>
      <c r="S8428">
        <v>1</v>
      </c>
      <c r="T8428">
        <f t="shared" si="1168"/>
        <v>0</v>
      </c>
      <c r="U8428">
        <f t="shared" si="1169"/>
        <v>1</v>
      </c>
      <c r="V8428">
        <f t="shared" si="1170"/>
        <v>1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0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0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0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0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7</v>
      </c>
      <c r="K8431">
        <v>2</v>
      </c>
      <c r="L8431">
        <v>0</v>
      </c>
      <c r="M8431">
        <v>2</v>
      </c>
      <c r="N8431">
        <v>2</v>
      </c>
      <c r="O8431">
        <f t="shared" si="1164"/>
        <v>1</v>
      </c>
      <c r="P8431">
        <f t="shared" si="1165"/>
        <v>1</v>
      </c>
      <c r="Q8431">
        <f t="shared" si="1166"/>
        <v>1</v>
      </c>
      <c r="R8431">
        <f t="shared" si="1167"/>
        <v>0</v>
      </c>
      <c r="S8431">
        <v>1</v>
      </c>
      <c r="T8431">
        <f t="shared" si="1168"/>
        <v>0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7</v>
      </c>
      <c r="K8432">
        <v>2</v>
      </c>
      <c r="L8432">
        <v>0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0</v>
      </c>
      <c r="S8432">
        <v>1</v>
      </c>
      <c r="T8432">
        <f t="shared" si="1168"/>
        <v>0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0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0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0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0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0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0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7</v>
      </c>
      <c r="K8436">
        <v>2</v>
      </c>
      <c r="L8436">
        <v>0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0</v>
      </c>
      <c r="S8436">
        <v>1</v>
      </c>
      <c r="T8436">
        <f t="shared" si="1168"/>
        <v>0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0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0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0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0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0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0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0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0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0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0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7</v>
      </c>
      <c r="K8442">
        <v>2</v>
      </c>
      <c r="L8442">
        <v>0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0</v>
      </c>
      <c r="S8442">
        <v>1</v>
      </c>
      <c r="T8442">
        <f t="shared" si="1168"/>
        <v>0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0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0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0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0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7</v>
      </c>
      <c r="K8445">
        <v>2</v>
      </c>
      <c r="L8445">
        <v>0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0</v>
      </c>
      <c r="S8445">
        <v>1</v>
      </c>
      <c r="T8445">
        <f t="shared" si="1168"/>
        <v>0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0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0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7</v>
      </c>
      <c r="K8447">
        <v>2</v>
      </c>
      <c r="L8447">
        <v>0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0</v>
      </c>
      <c r="S8447">
        <v>1</v>
      </c>
      <c r="T8447">
        <f t="shared" si="1168"/>
        <v>0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0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0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2</v>
      </c>
      <c r="I8449">
        <v>2</v>
      </c>
      <c r="J8449">
        <v>7</v>
      </c>
      <c r="K8449">
        <v>2</v>
      </c>
      <c r="L8449">
        <v>0</v>
      </c>
      <c r="M8449">
        <v>2</v>
      </c>
      <c r="N8449">
        <v>7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0</v>
      </c>
      <c r="S8449">
        <v>1</v>
      </c>
      <c r="T8449">
        <f t="shared" si="1168"/>
        <v>0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0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0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0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0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9</v>
      </c>
      <c r="I8452">
        <v>2</v>
      </c>
      <c r="J8452">
        <v>7</v>
      </c>
      <c r="K8452">
        <v>2</v>
      </c>
      <c r="L8452">
        <v>0</v>
      </c>
      <c r="M8452">
        <v>2</v>
      </c>
      <c r="N8452">
        <v>7</v>
      </c>
      <c r="O8452">
        <f t="shared" si="1171"/>
        <v>0</v>
      </c>
      <c r="P8452">
        <f t="shared" si="1172"/>
        <v>0</v>
      </c>
      <c r="Q8452">
        <f t="shared" si="1173"/>
        <v>1</v>
      </c>
      <c r="R8452">
        <f t="shared" si="1174"/>
        <v>0</v>
      </c>
      <c r="S8452">
        <v>1</v>
      </c>
      <c r="T8452">
        <f t="shared" si="1175"/>
        <v>0</v>
      </c>
      <c r="U8452">
        <f t="shared" si="1176"/>
        <v>1</v>
      </c>
      <c r="V8452">
        <f t="shared" si="1177"/>
        <v>0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0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0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7</v>
      </c>
      <c r="K8454">
        <v>2</v>
      </c>
      <c r="L8454">
        <v>0</v>
      </c>
      <c r="M8454">
        <v>2</v>
      </c>
      <c r="N8454">
        <v>7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0</v>
      </c>
      <c r="S8454">
        <v>1</v>
      </c>
      <c r="T8454">
        <f t="shared" si="1175"/>
        <v>0</v>
      </c>
      <c r="U8454">
        <f t="shared" si="1176"/>
        <v>1</v>
      </c>
      <c r="V8454">
        <f t="shared" si="1177"/>
        <v>0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5</v>
      </c>
      <c r="I8455">
        <v>3</v>
      </c>
      <c r="J8455">
        <v>2</v>
      </c>
      <c r="K8455">
        <v>3</v>
      </c>
      <c r="L8455">
        <v>0</v>
      </c>
      <c r="M8455">
        <v>3</v>
      </c>
      <c r="N8455">
        <v>2</v>
      </c>
      <c r="O8455">
        <f t="shared" si="1171"/>
        <v>1</v>
      </c>
      <c r="P8455">
        <f t="shared" si="1172"/>
        <v>0</v>
      </c>
      <c r="Q8455">
        <f t="shared" si="1173"/>
        <v>1</v>
      </c>
      <c r="R8455">
        <f t="shared" si="1174"/>
        <v>0</v>
      </c>
      <c r="S8455">
        <v>1</v>
      </c>
      <c r="T8455">
        <f t="shared" si="1175"/>
        <v>0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0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0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0</v>
      </c>
      <c r="M8457">
        <v>3</v>
      </c>
      <c r="N8457">
        <v>3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0</v>
      </c>
      <c r="U8457">
        <f t="shared" si="1176"/>
        <v>1</v>
      </c>
      <c r="V8457">
        <f t="shared" si="1177"/>
        <v>1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0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0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0</v>
      </c>
      <c r="M8459">
        <v>3</v>
      </c>
      <c r="N8459">
        <v>3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0</v>
      </c>
      <c r="U8459">
        <f t="shared" si="1176"/>
        <v>1</v>
      </c>
      <c r="V8459">
        <f t="shared" si="1177"/>
        <v>1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0</v>
      </c>
      <c r="M8460">
        <v>3</v>
      </c>
      <c r="N8460">
        <v>3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0</v>
      </c>
      <c r="U8460">
        <f t="shared" si="1176"/>
        <v>1</v>
      </c>
      <c r="V8460">
        <f t="shared" si="1177"/>
        <v>1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0</v>
      </c>
      <c r="M8461">
        <v>3</v>
      </c>
      <c r="N8461">
        <v>3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0</v>
      </c>
      <c r="U8461">
        <f t="shared" si="1176"/>
        <v>1</v>
      </c>
      <c r="V8461">
        <f t="shared" si="1177"/>
        <v>1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0</v>
      </c>
      <c r="M8462">
        <v>3</v>
      </c>
      <c r="N8462">
        <v>3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0</v>
      </c>
      <c r="U8462">
        <f t="shared" si="1176"/>
        <v>1</v>
      </c>
      <c r="V8462">
        <f t="shared" si="1177"/>
        <v>1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0</v>
      </c>
      <c r="M8463">
        <v>3</v>
      </c>
      <c r="N8463">
        <v>3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0</v>
      </c>
      <c r="U8463">
        <f t="shared" si="1176"/>
        <v>1</v>
      </c>
      <c r="V8463">
        <f t="shared" si="1177"/>
        <v>1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9</v>
      </c>
      <c r="I8464">
        <v>3</v>
      </c>
      <c r="J8464">
        <v>9</v>
      </c>
      <c r="K8464">
        <v>3</v>
      </c>
      <c r="L8464">
        <v>0</v>
      </c>
      <c r="M8464">
        <v>3</v>
      </c>
      <c r="N8464">
        <v>9</v>
      </c>
      <c r="O8464">
        <f t="shared" si="1171"/>
        <v>1</v>
      </c>
      <c r="P8464">
        <f t="shared" si="1172"/>
        <v>0</v>
      </c>
      <c r="Q8464">
        <f t="shared" si="1173"/>
        <v>1</v>
      </c>
      <c r="R8464">
        <f t="shared" si="1174"/>
        <v>0</v>
      </c>
      <c r="S8464">
        <v>1</v>
      </c>
      <c r="T8464">
        <f t="shared" si="1175"/>
        <v>0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0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0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0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0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0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0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0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0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0</v>
      </c>
      <c r="M8469">
        <v>3</v>
      </c>
      <c r="N8469">
        <v>3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0</v>
      </c>
      <c r="U8469">
        <f t="shared" si="1176"/>
        <v>1</v>
      </c>
      <c r="V8469">
        <f t="shared" si="1177"/>
        <v>1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0</v>
      </c>
      <c r="M8470">
        <v>3</v>
      </c>
      <c r="N8470">
        <v>3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0</v>
      </c>
      <c r="U8470">
        <f t="shared" si="1176"/>
        <v>1</v>
      </c>
      <c r="V8470">
        <f t="shared" si="1177"/>
        <v>1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0</v>
      </c>
      <c r="M8471">
        <v>3</v>
      </c>
      <c r="N8471">
        <v>3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0</v>
      </c>
      <c r="U8471">
        <f t="shared" si="1176"/>
        <v>1</v>
      </c>
      <c r="V8471">
        <f t="shared" si="1177"/>
        <v>1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0</v>
      </c>
      <c r="M8472">
        <v>3</v>
      </c>
      <c r="N8472">
        <v>3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0</v>
      </c>
      <c r="U8472">
        <f t="shared" si="1176"/>
        <v>1</v>
      </c>
      <c r="V8472">
        <f t="shared" si="1177"/>
        <v>1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0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0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0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0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0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0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8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0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5</v>
      </c>
      <c r="K8477">
        <v>3</v>
      </c>
      <c r="L8477">
        <v>0</v>
      </c>
      <c r="M8477">
        <v>3</v>
      </c>
      <c r="N8477">
        <v>3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0</v>
      </c>
      <c r="S8477">
        <v>1</v>
      </c>
      <c r="T8477">
        <f t="shared" si="1175"/>
        <v>0</v>
      </c>
      <c r="U8477">
        <f t="shared" si="1176"/>
        <v>1</v>
      </c>
      <c r="V8477">
        <f t="shared" si="1177"/>
        <v>1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0</v>
      </c>
      <c r="M8478">
        <v>3</v>
      </c>
      <c r="N8478">
        <v>3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0</v>
      </c>
      <c r="U8478">
        <f t="shared" si="1176"/>
        <v>1</v>
      </c>
      <c r="V8478">
        <f t="shared" si="1177"/>
        <v>1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0</v>
      </c>
      <c r="M8479">
        <v>3</v>
      </c>
      <c r="N8479">
        <v>7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0</v>
      </c>
      <c r="U8479">
        <f t="shared" si="1176"/>
        <v>1</v>
      </c>
      <c r="V8479">
        <f t="shared" si="1177"/>
        <v>0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0</v>
      </c>
      <c r="M8480">
        <v>4</v>
      </c>
      <c r="N8480">
        <v>4</v>
      </c>
      <c r="O8480">
        <f t="shared" si="1171"/>
        <v>1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0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0</v>
      </c>
      <c r="M8481">
        <v>4</v>
      </c>
      <c r="N8481">
        <v>4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0</v>
      </c>
      <c r="U8481">
        <f t="shared" si="1176"/>
        <v>1</v>
      </c>
      <c r="V8481">
        <f t="shared" si="1177"/>
        <v>1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0</v>
      </c>
      <c r="M8482">
        <v>4</v>
      </c>
      <c r="N8482">
        <v>4</v>
      </c>
      <c r="O8482">
        <f t="shared" si="1171"/>
        <v>1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0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0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0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0</v>
      </c>
      <c r="M8484">
        <v>4</v>
      </c>
      <c r="N8484">
        <v>4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0</v>
      </c>
      <c r="U8484">
        <f t="shared" si="1176"/>
        <v>1</v>
      </c>
      <c r="V8484">
        <f t="shared" si="1177"/>
        <v>1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0</v>
      </c>
      <c r="M8485">
        <v>4</v>
      </c>
      <c r="N8485">
        <v>6</v>
      </c>
      <c r="O8485">
        <f t="shared" si="1171"/>
        <v>1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0</v>
      </c>
      <c r="U8485">
        <f t="shared" si="1176"/>
        <v>1</v>
      </c>
      <c r="V8485">
        <f t="shared" si="1177"/>
        <v>0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0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0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0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0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4</v>
      </c>
      <c r="I8488">
        <v>4</v>
      </c>
      <c r="J8488">
        <v>4</v>
      </c>
      <c r="K8488">
        <v>4</v>
      </c>
      <c r="L8488">
        <v>0</v>
      </c>
      <c r="M8488">
        <v>4</v>
      </c>
      <c r="N8488">
        <v>6</v>
      </c>
      <c r="O8488">
        <f t="shared" si="1171"/>
        <v>1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0</v>
      </c>
      <c r="U8488">
        <f t="shared" si="1176"/>
        <v>1</v>
      </c>
      <c r="V8488">
        <f t="shared" si="1177"/>
        <v>0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0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0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0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0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8</v>
      </c>
      <c r="I8491">
        <v>4</v>
      </c>
      <c r="J8491">
        <v>9</v>
      </c>
      <c r="K8491">
        <v>4</v>
      </c>
      <c r="L8491">
        <v>0</v>
      </c>
      <c r="M8491">
        <v>4</v>
      </c>
      <c r="N8491">
        <v>9</v>
      </c>
      <c r="O8491">
        <f t="shared" si="1171"/>
        <v>1</v>
      </c>
      <c r="P8491">
        <f t="shared" si="1172"/>
        <v>0</v>
      </c>
      <c r="Q8491">
        <f t="shared" si="1173"/>
        <v>1</v>
      </c>
      <c r="R8491">
        <f t="shared" si="1174"/>
        <v>0</v>
      </c>
      <c r="S8491">
        <v>1</v>
      </c>
      <c r="T8491">
        <f t="shared" si="1175"/>
        <v>0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0</v>
      </c>
      <c r="M8492">
        <v>4</v>
      </c>
      <c r="N8492">
        <v>4</v>
      </c>
      <c r="O8492">
        <f t="shared" si="1171"/>
        <v>1</v>
      </c>
      <c r="P8492">
        <f t="shared" si="1172"/>
        <v>1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0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0</v>
      </c>
      <c r="M8493">
        <v>4</v>
      </c>
      <c r="N8493">
        <v>4</v>
      </c>
      <c r="O8493">
        <f t="shared" si="1171"/>
        <v>1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1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0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0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0</v>
      </c>
      <c r="M8495">
        <v>4</v>
      </c>
      <c r="N8495">
        <v>4</v>
      </c>
      <c r="O8495">
        <f t="shared" si="1171"/>
        <v>1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0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4</v>
      </c>
      <c r="I8496">
        <v>4</v>
      </c>
      <c r="J8496">
        <v>0</v>
      </c>
      <c r="K8496">
        <v>4</v>
      </c>
      <c r="L8496">
        <v>0</v>
      </c>
      <c r="M8496">
        <v>4</v>
      </c>
      <c r="N8496">
        <v>0</v>
      </c>
      <c r="O8496">
        <f t="shared" si="1171"/>
        <v>0</v>
      </c>
      <c r="P8496">
        <f t="shared" si="1172"/>
        <v>1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1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0</v>
      </c>
      <c r="M8497">
        <v>4</v>
      </c>
      <c r="N8497">
        <v>4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0</v>
      </c>
      <c r="U8497">
        <f t="shared" si="1176"/>
        <v>1</v>
      </c>
      <c r="V8497">
        <f t="shared" si="1177"/>
        <v>1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0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0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0</v>
      </c>
      <c r="M8499">
        <v>4</v>
      </c>
      <c r="N8499">
        <v>4</v>
      </c>
      <c r="O8499">
        <f t="shared" si="1171"/>
        <v>1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0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0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0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0</v>
      </c>
      <c r="M8501">
        <v>4</v>
      </c>
      <c r="N8501">
        <v>4</v>
      </c>
      <c r="O8501">
        <f t="shared" si="1171"/>
        <v>1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0</v>
      </c>
      <c r="M8502">
        <v>4</v>
      </c>
      <c r="N8502">
        <v>4</v>
      </c>
      <c r="O8502">
        <f t="shared" si="1171"/>
        <v>1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0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0</v>
      </c>
      <c r="M8503">
        <v>4</v>
      </c>
      <c r="N8503">
        <v>4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0</v>
      </c>
      <c r="U8503">
        <f t="shared" si="1176"/>
        <v>1</v>
      </c>
      <c r="V8503">
        <f t="shared" si="1177"/>
        <v>1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0</v>
      </c>
      <c r="M8504">
        <v>4</v>
      </c>
      <c r="N8504">
        <v>4</v>
      </c>
      <c r="O8504">
        <f t="shared" si="1171"/>
        <v>1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0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0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0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0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0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0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0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0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0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0</v>
      </c>
      <c r="M8509">
        <v>5</v>
      </c>
      <c r="N8509">
        <v>5</v>
      </c>
      <c r="O8509">
        <f t="shared" si="1171"/>
        <v>1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0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0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0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0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0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0</v>
      </c>
      <c r="M8512">
        <v>5</v>
      </c>
      <c r="N8512">
        <v>5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0</v>
      </c>
      <c r="U8512">
        <f t="shared" si="1176"/>
        <v>1</v>
      </c>
      <c r="V8512">
        <f t="shared" si="1177"/>
        <v>1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0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0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0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0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0</v>
      </c>
      <c r="M8515">
        <v>5</v>
      </c>
      <c r="N8515">
        <v>5</v>
      </c>
      <c r="O8515">
        <f t="shared" ref="O8515:O8578" si="1178">IF(F8515=G8515,1,0)</f>
        <v>1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0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0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0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0</v>
      </c>
      <c r="M8517">
        <v>5</v>
      </c>
      <c r="N8517">
        <v>5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0</v>
      </c>
      <c r="U8517">
        <f t="shared" si="1183"/>
        <v>1</v>
      </c>
      <c r="V8517">
        <f t="shared" si="1184"/>
        <v>1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0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0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0</v>
      </c>
      <c r="M8519">
        <v>5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0</v>
      </c>
      <c r="U8519">
        <f t="shared" si="1183"/>
        <v>1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0</v>
      </c>
      <c r="M8520">
        <v>5</v>
      </c>
      <c r="N8520">
        <v>5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0</v>
      </c>
      <c r="U8520">
        <f t="shared" si="1183"/>
        <v>1</v>
      </c>
      <c r="V8520">
        <f t="shared" si="1184"/>
        <v>1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0</v>
      </c>
      <c r="M8521">
        <v>5</v>
      </c>
      <c r="N8521">
        <v>5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0</v>
      </c>
      <c r="U8521">
        <f t="shared" si="1183"/>
        <v>1</v>
      </c>
      <c r="V8521">
        <f t="shared" si="1184"/>
        <v>1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0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0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0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0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0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0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6</v>
      </c>
      <c r="H8525">
        <v>5</v>
      </c>
      <c r="I8525">
        <v>5</v>
      </c>
      <c r="J8525">
        <v>5</v>
      </c>
      <c r="K8525">
        <v>3</v>
      </c>
      <c r="L8525">
        <v>0</v>
      </c>
      <c r="M8525">
        <v>5</v>
      </c>
      <c r="N8525">
        <v>5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0</v>
      </c>
      <c r="U8525">
        <f t="shared" si="1183"/>
        <v>1</v>
      </c>
      <c r="V8525">
        <f t="shared" si="1184"/>
        <v>1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0</v>
      </c>
      <c r="M8526">
        <v>5</v>
      </c>
      <c r="N8526">
        <v>5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0</v>
      </c>
      <c r="U8526">
        <f t="shared" si="1183"/>
        <v>1</v>
      </c>
      <c r="V8526">
        <f t="shared" si="1184"/>
        <v>1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0</v>
      </c>
      <c r="M8527">
        <v>5</v>
      </c>
      <c r="N8527">
        <v>5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0</v>
      </c>
      <c r="U8527">
        <f t="shared" si="1183"/>
        <v>1</v>
      </c>
      <c r="V8527">
        <f t="shared" si="1184"/>
        <v>1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0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0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0</v>
      </c>
      <c r="M8529">
        <v>5</v>
      </c>
      <c r="N8529">
        <v>5</v>
      </c>
      <c r="O8529">
        <f t="shared" si="1178"/>
        <v>1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0</v>
      </c>
      <c r="U8529">
        <f t="shared" si="1183"/>
        <v>1</v>
      </c>
      <c r="V8529">
        <f t="shared" si="1184"/>
        <v>1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0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1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0</v>
      </c>
      <c r="M8531">
        <v>6</v>
      </c>
      <c r="N8531">
        <v>6</v>
      </c>
      <c r="O8531">
        <f t="shared" si="1178"/>
        <v>0</v>
      </c>
      <c r="P8531">
        <f t="shared" si="1179"/>
        <v>0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0</v>
      </c>
      <c r="I8532">
        <v>6</v>
      </c>
      <c r="J8532">
        <v>6</v>
      </c>
      <c r="K8532">
        <v>3</v>
      </c>
      <c r="L8532">
        <v>0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0</v>
      </c>
      <c r="M8533">
        <v>6</v>
      </c>
      <c r="N8533">
        <v>6</v>
      </c>
      <c r="O8533">
        <f t="shared" si="1178"/>
        <v>1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0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0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0</v>
      </c>
      <c r="M8535">
        <v>6</v>
      </c>
      <c r="N8535">
        <v>6</v>
      </c>
      <c r="O8535">
        <f t="shared" si="1178"/>
        <v>0</v>
      </c>
      <c r="P8535">
        <f t="shared" si="1179"/>
        <v>0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0</v>
      </c>
      <c r="U8535">
        <f t="shared" si="1183"/>
        <v>1</v>
      </c>
      <c r="V8535">
        <f t="shared" si="1184"/>
        <v>1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0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0</v>
      </c>
      <c r="M8537">
        <v>6</v>
      </c>
      <c r="N8537">
        <v>6</v>
      </c>
      <c r="O8537">
        <f t="shared" si="1178"/>
        <v>1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6</v>
      </c>
      <c r="I8538">
        <v>8</v>
      </c>
      <c r="J8538">
        <v>6</v>
      </c>
      <c r="K8538">
        <v>3</v>
      </c>
      <c r="L8538">
        <v>0</v>
      </c>
      <c r="M8538">
        <v>6</v>
      </c>
      <c r="N8538">
        <v>6</v>
      </c>
      <c r="O8538">
        <f t="shared" si="1178"/>
        <v>0</v>
      </c>
      <c r="P8538">
        <f t="shared" si="1179"/>
        <v>1</v>
      </c>
      <c r="Q8538">
        <f t="shared" si="1180"/>
        <v>0</v>
      </c>
      <c r="R8538">
        <f t="shared" si="1181"/>
        <v>1</v>
      </c>
      <c r="S8538">
        <v>0</v>
      </c>
      <c r="T8538">
        <f t="shared" si="1182"/>
        <v>0</v>
      </c>
      <c r="U8538">
        <f t="shared" si="1183"/>
        <v>1</v>
      </c>
      <c r="V8538">
        <f t="shared" si="1184"/>
        <v>1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0</v>
      </c>
      <c r="I8539">
        <v>6</v>
      </c>
      <c r="J8539">
        <v>5</v>
      </c>
      <c r="K8539">
        <v>8</v>
      </c>
      <c r="L8539">
        <v>0</v>
      </c>
      <c r="M8539">
        <v>6</v>
      </c>
      <c r="N8539">
        <v>6</v>
      </c>
      <c r="O8539">
        <f t="shared" si="1178"/>
        <v>0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0</v>
      </c>
      <c r="U8539">
        <f t="shared" si="1183"/>
        <v>1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6</v>
      </c>
      <c r="J8540">
        <v>6</v>
      </c>
      <c r="K8540">
        <v>5</v>
      </c>
      <c r="L8540">
        <v>0</v>
      </c>
      <c r="M8540">
        <v>5</v>
      </c>
      <c r="N8540">
        <v>6</v>
      </c>
      <c r="O8540">
        <f t="shared" si="1178"/>
        <v>0</v>
      </c>
      <c r="P8540">
        <f t="shared" si="1179"/>
        <v>0</v>
      </c>
      <c r="Q8540">
        <f t="shared" si="1180"/>
        <v>1</v>
      </c>
      <c r="R8540">
        <f t="shared" si="1181"/>
        <v>1</v>
      </c>
      <c r="S8540">
        <v>0</v>
      </c>
      <c r="T8540">
        <f t="shared" si="1182"/>
        <v>0</v>
      </c>
      <c r="U8540">
        <f t="shared" si="1183"/>
        <v>0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5</v>
      </c>
      <c r="I8541">
        <v>6</v>
      </c>
      <c r="J8541">
        <v>6</v>
      </c>
      <c r="K8541">
        <v>6</v>
      </c>
      <c r="L8541">
        <v>0</v>
      </c>
      <c r="M8541">
        <v>6</v>
      </c>
      <c r="N8541">
        <v>6</v>
      </c>
      <c r="O8541">
        <f t="shared" si="1178"/>
        <v>1</v>
      </c>
      <c r="P8541">
        <f t="shared" si="1179"/>
        <v>0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0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5</v>
      </c>
      <c r="I8542">
        <v>6</v>
      </c>
      <c r="J8542">
        <v>6</v>
      </c>
      <c r="K8542">
        <v>8</v>
      </c>
      <c r="L8542">
        <v>0</v>
      </c>
      <c r="M8542">
        <v>6</v>
      </c>
      <c r="N8542">
        <v>6</v>
      </c>
      <c r="O8542">
        <f t="shared" si="1178"/>
        <v>0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1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5</v>
      </c>
      <c r="K8543">
        <v>5</v>
      </c>
      <c r="L8543">
        <v>0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0</v>
      </c>
      <c r="S8543">
        <v>0</v>
      </c>
      <c r="T8543">
        <f t="shared" si="1182"/>
        <v>0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0</v>
      </c>
      <c r="I8544">
        <v>6</v>
      </c>
      <c r="J8544">
        <v>6</v>
      </c>
      <c r="K8544">
        <v>6</v>
      </c>
      <c r="L8544">
        <v>0</v>
      </c>
      <c r="M8544">
        <v>6</v>
      </c>
      <c r="N8544">
        <v>6</v>
      </c>
      <c r="O8544">
        <f t="shared" si="1178"/>
        <v>0</v>
      </c>
      <c r="P8544">
        <f t="shared" si="1179"/>
        <v>0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5</v>
      </c>
      <c r="I8545">
        <v>8</v>
      </c>
      <c r="J8545">
        <v>6</v>
      </c>
      <c r="K8545">
        <v>8</v>
      </c>
      <c r="L8545">
        <v>0</v>
      </c>
      <c r="M8545">
        <v>6</v>
      </c>
      <c r="N8545">
        <v>6</v>
      </c>
      <c r="O8545">
        <f t="shared" si="1178"/>
        <v>0</v>
      </c>
      <c r="P8545">
        <f t="shared" si="1179"/>
        <v>0</v>
      </c>
      <c r="Q8545">
        <f t="shared" si="1180"/>
        <v>0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1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0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4</v>
      </c>
      <c r="K8547">
        <v>6</v>
      </c>
      <c r="L8547">
        <v>0</v>
      </c>
      <c r="M8547">
        <v>6</v>
      </c>
      <c r="N8547">
        <v>6</v>
      </c>
      <c r="O8547">
        <f t="shared" si="1178"/>
        <v>1</v>
      </c>
      <c r="P8547">
        <f t="shared" si="1179"/>
        <v>1</v>
      </c>
      <c r="Q8547">
        <f t="shared" si="1180"/>
        <v>1</v>
      </c>
      <c r="R8547">
        <f t="shared" si="1181"/>
        <v>0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1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0</v>
      </c>
      <c r="I8548">
        <v>6</v>
      </c>
      <c r="J8548">
        <v>6</v>
      </c>
      <c r="K8548">
        <v>8</v>
      </c>
      <c r="L8548">
        <v>0</v>
      </c>
      <c r="M8548">
        <v>6</v>
      </c>
      <c r="N8548">
        <v>6</v>
      </c>
      <c r="O8548">
        <f t="shared" si="1178"/>
        <v>1</v>
      </c>
      <c r="P8548">
        <f t="shared" si="1179"/>
        <v>0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0</v>
      </c>
      <c r="M8549">
        <v>6</v>
      </c>
      <c r="N8549">
        <v>6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0</v>
      </c>
      <c r="U8549">
        <f t="shared" si="1183"/>
        <v>1</v>
      </c>
      <c r="V8549">
        <f t="shared" si="1184"/>
        <v>1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8</v>
      </c>
      <c r="K8550">
        <v>3</v>
      </c>
      <c r="L8550">
        <v>0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0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0</v>
      </c>
      <c r="M8551">
        <v>6</v>
      </c>
      <c r="N8551">
        <v>6</v>
      </c>
      <c r="O8551">
        <f t="shared" si="1178"/>
        <v>0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8</v>
      </c>
      <c r="I8552">
        <v>8</v>
      </c>
      <c r="J8552">
        <v>8</v>
      </c>
      <c r="K8552">
        <v>8</v>
      </c>
      <c r="L8552">
        <v>8</v>
      </c>
      <c r="M8552">
        <v>8</v>
      </c>
      <c r="N8552">
        <v>6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1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0</v>
      </c>
      <c r="M8553">
        <v>6</v>
      </c>
      <c r="N8553">
        <v>6</v>
      </c>
      <c r="O8553">
        <f t="shared" si="1178"/>
        <v>1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0</v>
      </c>
      <c r="U8553">
        <f t="shared" si="1183"/>
        <v>1</v>
      </c>
      <c r="V8553">
        <f t="shared" si="1184"/>
        <v>1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2</v>
      </c>
      <c r="I8554">
        <v>6</v>
      </c>
      <c r="J8554">
        <v>4</v>
      </c>
      <c r="K8554">
        <v>5</v>
      </c>
      <c r="L8554">
        <v>0</v>
      </c>
      <c r="M8554">
        <v>6</v>
      </c>
      <c r="N8554">
        <v>6</v>
      </c>
      <c r="O8554">
        <f t="shared" si="1178"/>
        <v>0</v>
      </c>
      <c r="P8554">
        <f t="shared" si="1179"/>
        <v>0</v>
      </c>
      <c r="Q8554">
        <f t="shared" si="1180"/>
        <v>1</v>
      </c>
      <c r="R8554">
        <f t="shared" si="1181"/>
        <v>0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1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1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1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1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1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1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1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7</v>
      </c>
      <c r="M8565">
        <v>7</v>
      </c>
      <c r="N8565">
        <v>7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1</v>
      </c>
      <c r="U8565">
        <f t="shared" si="1183"/>
        <v>1</v>
      </c>
      <c r="V8565">
        <f t="shared" si="1184"/>
        <v>1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f t="shared" si="1178"/>
        <v>1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1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4</v>
      </c>
      <c r="H8567">
        <v>1</v>
      </c>
      <c r="I8567">
        <v>7</v>
      </c>
      <c r="J8567">
        <v>1</v>
      </c>
      <c r="K8567">
        <v>7</v>
      </c>
      <c r="L8567">
        <v>0</v>
      </c>
      <c r="M8567">
        <v>7</v>
      </c>
      <c r="N8567">
        <v>7</v>
      </c>
      <c r="O8567">
        <f t="shared" si="1178"/>
        <v>0</v>
      </c>
      <c r="P8567">
        <f t="shared" si="1179"/>
        <v>0</v>
      </c>
      <c r="Q8567">
        <f t="shared" si="1180"/>
        <v>1</v>
      </c>
      <c r="R8567">
        <f t="shared" si="1181"/>
        <v>0</v>
      </c>
      <c r="S8567">
        <v>1</v>
      </c>
      <c r="T8567">
        <f t="shared" si="1182"/>
        <v>0</v>
      </c>
      <c r="U8567">
        <f t="shared" si="1183"/>
        <v>1</v>
      </c>
      <c r="V8567">
        <f t="shared" si="1184"/>
        <v>1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1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2</v>
      </c>
      <c r="O8569">
        <f t="shared" si="1178"/>
        <v>1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1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5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1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1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f t="shared" si="1178"/>
        <v>1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1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1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1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1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1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1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8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1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0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8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1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1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8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1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1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f t="shared" si="1185"/>
        <v>0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1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1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1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1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f t="shared" si="1185"/>
        <v>1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1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1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1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1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1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f t="shared" si="1185"/>
        <v>1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1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f t="shared" si="1185"/>
        <v>1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1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1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4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1</v>
      </c>
      <c r="U8615">
        <f t="shared" si="1190"/>
        <v>1</v>
      </c>
      <c r="V8615">
        <f t="shared" si="1191"/>
        <v>1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1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1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7</v>
      </c>
      <c r="M8618">
        <v>9</v>
      </c>
      <c r="N8618">
        <v>9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0</v>
      </c>
      <c r="U8618">
        <f t="shared" si="1190"/>
        <v>1</v>
      </c>
      <c r="V8618">
        <f t="shared" si="1191"/>
        <v>1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1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f t="shared" si="1185"/>
        <v>1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1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1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f t="shared" si="1185"/>
        <v>0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1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1</v>
      </c>
      <c r="V8623">
        <f t="shared" si="1191"/>
        <v>1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1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1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f t="shared" si="1185"/>
        <v>1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1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1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f t="shared" si="1185"/>
        <v>1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1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9</v>
      </c>
      <c r="J8629">
        <v>2</v>
      </c>
      <c r="K8629">
        <v>8</v>
      </c>
      <c r="L8629">
        <v>0</v>
      </c>
      <c r="M8629">
        <v>2</v>
      </c>
      <c r="N8629">
        <v>1</v>
      </c>
      <c r="O8629">
        <f t="shared" si="1185"/>
        <v>0</v>
      </c>
      <c r="P8629">
        <f t="shared" si="1186"/>
        <v>0</v>
      </c>
      <c r="Q8629">
        <f t="shared" si="1187"/>
        <v>1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6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185"/>
        <v>1</v>
      </c>
      <c r="P8634">
        <f t="shared" si="1186"/>
        <v>0</v>
      </c>
      <c r="Q8634">
        <f t="shared" si="1187"/>
        <v>1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1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5</v>
      </c>
      <c r="K8637">
        <v>0</v>
      </c>
      <c r="L8637">
        <v>0</v>
      </c>
      <c r="M8637">
        <v>0</v>
      </c>
      <c r="N8637">
        <v>5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0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185"/>
        <v>1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1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1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1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1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0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1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192"/>
        <v>1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1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1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192"/>
        <v>0</v>
      </c>
      <c r="P8650">
        <f t="shared" si="1193"/>
        <v>1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1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1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1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0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0</v>
      </c>
      <c r="U8656">
        <f t="shared" si="1197"/>
        <v>1</v>
      </c>
      <c r="V8656">
        <f t="shared" si="1198"/>
        <v>1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9</v>
      </c>
      <c r="I8657">
        <v>1</v>
      </c>
      <c r="J8657">
        <v>1</v>
      </c>
      <c r="K8657">
        <v>7</v>
      </c>
      <c r="L8657">
        <v>0</v>
      </c>
      <c r="M8657">
        <v>1</v>
      </c>
      <c r="N8657">
        <v>1</v>
      </c>
      <c r="O8657">
        <f t="shared" si="1192"/>
        <v>1</v>
      </c>
      <c r="P8657">
        <f t="shared" si="1193"/>
        <v>0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0</v>
      </c>
      <c r="U8657">
        <f t="shared" si="1197"/>
        <v>1</v>
      </c>
      <c r="V8657">
        <f t="shared" si="1198"/>
        <v>1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1</v>
      </c>
      <c r="N8658">
        <v>1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0</v>
      </c>
      <c r="U8658">
        <f t="shared" si="1197"/>
        <v>1</v>
      </c>
      <c r="V8658">
        <f t="shared" si="1198"/>
        <v>1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6</v>
      </c>
      <c r="I8659">
        <v>1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f t="shared" si="1192"/>
        <v>1</v>
      </c>
      <c r="P8659">
        <f t="shared" si="1193"/>
        <v>0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0</v>
      </c>
      <c r="U8659">
        <f t="shared" si="1197"/>
        <v>1</v>
      </c>
      <c r="V8659">
        <f t="shared" si="1198"/>
        <v>1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7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1</v>
      </c>
      <c r="O8660">
        <f t="shared" si="1192"/>
        <v>1</v>
      </c>
      <c r="P8660">
        <f t="shared" si="1193"/>
        <v>0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0</v>
      </c>
      <c r="U8660">
        <f t="shared" si="1197"/>
        <v>1</v>
      </c>
      <c r="V8660">
        <f t="shared" si="1198"/>
        <v>1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9</v>
      </c>
      <c r="I8661">
        <v>5</v>
      </c>
      <c r="J8661">
        <v>5</v>
      </c>
      <c r="K8661">
        <v>8</v>
      </c>
      <c r="L8661">
        <v>0</v>
      </c>
      <c r="M8661">
        <v>8</v>
      </c>
      <c r="N8661">
        <v>1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1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1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0</v>
      </c>
      <c r="U8662">
        <f t="shared" si="1197"/>
        <v>1</v>
      </c>
      <c r="V8662">
        <f t="shared" si="1198"/>
        <v>1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3</v>
      </c>
      <c r="L8663">
        <v>0</v>
      </c>
      <c r="M8663">
        <v>1</v>
      </c>
      <c r="N8663">
        <v>1</v>
      </c>
      <c r="O8663">
        <f t="shared" si="1192"/>
        <v>1</v>
      </c>
      <c r="P8663">
        <f t="shared" si="1193"/>
        <v>1</v>
      </c>
      <c r="Q8663">
        <f t="shared" si="1194"/>
        <v>1</v>
      </c>
      <c r="R8663">
        <f t="shared" si="1195"/>
        <v>1</v>
      </c>
      <c r="S8663">
        <v>0</v>
      </c>
      <c r="T8663">
        <f t="shared" si="1196"/>
        <v>0</v>
      </c>
      <c r="U8663">
        <f t="shared" si="1197"/>
        <v>1</v>
      </c>
      <c r="V8663">
        <f t="shared" si="1198"/>
        <v>1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1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0</v>
      </c>
      <c r="U8664">
        <f t="shared" si="1197"/>
        <v>1</v>
      </c>
      <c r="V8664">
        <f t="shared" si="1198"/>
        <v>1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3</v>
      </c>
      <c r="L8665">
        <v>0</v>
      </c>
      <c r="M8665">
        <v>1</v>
      </c>
      <c r="N8665">
        <v>1</v>
      </c>
      <c r="O8665">
        <f t="shared" si="1192"/>
        <v>1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0</v>
      </c>
      <c r="U8665">
        <f t="shared" si="1197"/>
        <v>1</v>
      </c>
      <c r="V8665">
        <f t="shared" si="1198"/>
        <v>1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1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0</v>
      </c>
      <c r="U8666">
        <f t="shared" si="1197"/>
        <v>1</v>
      </c>
      <c r="V8666">
        <f t="shared" si="1198"/>
        <v>1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1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0</v>
      </c>
      <c r="U8667">
        <f t="shared" si="1197"/>
        <v>1</v>
      </c>
      <c r="V8667">
        <f t="shared" si="1198"/>
        <v>1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0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f t="shared" si="1192"/>
        <v>1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0</v>
      </c>
      <c r="U8669">
        <f t="shared" si="1197"/>
        <v>1</v>
      </c>
      <c r="V8669">
        <f t="shared" si="1198"/>
        <v>1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4</v>
      </c>
      <c r="J8670">
        <v>6</v>
      </c>
      <c r="K8670">
        <v>5</v>
      </c>
      <c r="L8670">
        <v>0</v>
      </c>
      <c r="M8670">
        <v>6</v>
      </c>
      <c r="N8670">
        <v>6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0</v>
      </c>
      <c r="U8671">
        <f t="shared" si="1197"/>
        <v>1</v>
      </c>
      <c r="V8671">
        <f t="shared" si="1198"/>
        <v>1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6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f t="shared" si="1192"/>
        <v>1</v>
      </c>
      <c r="P8672">
        <f t="shared" si="1193"/>
        <v>0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0</v>
      </c>
      <c r="U8672">
        <f t="shared" si="1197"/>
        <v>1</v>
      </c>
      <c r="V8672">
        <f t="shared" si="1198"/>
        <v>1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0</v>
      </c>
      <c r="U8673">
        <f t="shared" si="1197"/>
        <v>1</v>
      </c>
      <c r="V8673">
        <f t="shared" si="1198"/>
        <v>1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f t="shared" si="1192"/>
        <v>1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0</v>
      </c>
      <c r="U8674">
        <f t="shared" si="1197"/>
        <v>1</v>
      </c>
      <c r="V8674">
        <f t="shared" si="1198"/>
        <v>1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0</v>
      </c>
      <c r="I8675">
        <v>1</v>
      </c>
      <c r="J8675">
        <v>6</v>
      </c>
      <c r="K8675">
        <v>8</v>
      </c>
      <c r="L8675">
        <v>0</v>
      </c>
      <c r="M8675">
        <v>1</v>
      </c>
      <c r="N8675">
        <v>6</v>
      </c>
      <c r="O8675">
        <f t="shared" si="1192"/>
        <v>0</v>
      </c>
      <c r="P8675">
        <f t="shared" si="1193"/>
        <v>0</v>
      </c>
      <c r="Q8675">
        <f t="shared" si="1194"/>
        <v>1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1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6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f t="shared" si="1192"/>
        <v>0</v>
      </c>
      <c r="P8676">
        <f t="shared" si="1193"/>
        <v>0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0</v>
      </c>
      <c r="U8676">
        <f t="shared" si="1197"/>
        <v>1</v>
      </c>
      <c r="V8676">
        <f t="shared" si="1198"/>
        <v>1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6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f t="shared" si="1192"/>
        <v>0</v>
      </c>
      <c r="P8677">
        <f t="shared" si="1193"/>
        <v>0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0</v>
      </c>
      <c r="U8677">
        <f t="shared" si="1197"/>
        <v>1</v>
      </c>
      <c r="V8677">
        <f t="shared" si="1198"/>
        <v>1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1</v>
      </c>
      <c r="N8678">
        <v>1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1</v>
      </c>
      <c r="V8678">
        <f t="shared" si="1198"/>
        <v>1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6</v>
      </c>
      <c r="K8679">
        <v>1</v>
      </c>
      <c r="L8679">
        <v>0</v>
      </c>
      <c r="M8679">
        <v>1</v>
      </c>
      <c r="N8679">
        <v>1</v>
      </c>
      <c r="O8679">
        <f t="shared" si="1192"/>
        <v>1</v>
      </c>
      <c r="P8679">
        <f t="shared" si="1193"/>
        <v>1</v>
      </c>
      <c r="Q8679">
        <f t="shared" si="1194"/>
        <v>1</v>
      </c>
      <c r="R8679">
        <f t="shared" si="1195"/>
        <v>0</v>
      </c>
      <c r="S8679">
        <v>1</v>
      </c>
      <c r="T8679">
        <f t="shared" si="1196"/>
        <v>0</v>
      </c>
      <c r="U8679">
        <f t="shared" si="1197"/>
        <v>1</v>
      </c>
      <c r="V8679">
        <f t="shared" si="1198"/>
        <v>1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0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0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0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0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0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0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0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0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0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0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0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0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0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0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0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0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0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0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0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0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7</v>
      </c>
      <c r="H8690">
        <v>2</v>
      </c>
      <c r="I8690">
        <v>2</v>
      </c>
      <c r="J8690">
        <v>2</v>
      </c>
      <c r="K8690">
        <v>3</v>
      </c>
      <c r="L8690">
        <v>0</v>
      </c>
      <c r="M8690">
        <v>7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0</v>
      </c>
      <c r="U8690">
        <f t="shared" si="1197"/>
        <v>0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0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0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0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0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0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0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0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8</v>
      </c>
      <c r="I8695">
        <v>2</v>
      </c>
      <c r="J8695">
        <v>8</v>
      </c>
      <c r="K8695">
        <v>3</v>
      </c>
      <c r="L8695">
        <v>0</v>
      </c>
      <c r="M8695">
        <v>8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1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0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7</v>
      </c>
      <c r="K8696">
        <v>3</v>
      </c>
      <c r="L8696">
        <v>0</v>
      </c>
      <c r="M8696">
        <v>2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0</v>
      </c>
      <c r="S8696">
        <v>0</v>
      </c>
      <c r="T8696">
        <f t="shared" si="1196"/>
        <v>0</v>
      </c>
      <c r="U8696">
        <f t="shared" si="1197"/>
        <v>1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0</v>
      </c>
      <c r="M8697">
        <v>2</v>
      </c>
      <c r="N8697">
        <v>8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0</v>
      </c>
      <c r="U8697">
        <f t="shared" si="1197"/>
        <v>1</v>
      </c>
      <c r="V8697">
        <f t="shared" si="1198"/>
        <v>0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0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0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0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0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0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0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0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0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0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0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0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0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0</v>
      </c>
      <c r="M8704">
        <v>2</v>
      </c>
      <c r="N8704">
        <v>8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0</v>
      </c>
      <c r="U8704">
        <f t="shared" si="1197"/>
        <v>1</v>
      </c>
      <c r="V8704">
        <f t="shared" si="1198"/>
        <v>0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0</v>
      </c>
      <c r="M8705">
        <v>3</v>
      </c>
      <c r="N8705">
        <v>3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0</v>
      </c>
      <c r="U8705">
        <f t="shared" si="1197"/>
        <v>1</v>
      </c>
      <c r="V8705">
        <f t="shared" si="1198"/>
        <v>1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0</v>
      </c>
      <c r="I8706">
        <v>3</v>
      </c>
      <c r="J8706">
        <v>3</v>
      </c>
      <c r="K8706">
        <v>3</v>
      </c>
      <c r="L8706">
        <v>0</v>
      </c>
      <c r="M8706">
        <v>3</v>
      </c>
      <c r="N8706">
        <v>3</v>
      </c>
      <c r="O8706">
        <f t="shared" si="1192"/>
        <v>1</v>
      </c>
      <c r="P8706">
        <f t="shared" si="1193"/>
        <v>0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0</v>
      </c>
      <c r="U8706">
        <f t="shared" si="1197"/>
        <v>1</v>
      </c>
      <c r="V8706">
        <f t="shared" si="1198"/>
        <v>1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0</v>
      </c>
      <c r="M8707">
        <v>3</v>
      </c>
      <c r="N8707">
        <v>3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0</v>
      </c>
      <c r="U8707">
        <f t="shared" ref="U8707:U8770" si="1204">IF(F8707=M8707,1,0)</f>
        <v>1</v>
      </c>
      <c r="V8707">
        <f t="shared" ref="V8707:V8770" si="1205">IF(F8707=N8707,1,0)</f>
        <v>1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0</v>
      </c>
      <c r="M8708">
        <v>3</v>
      </c>
      <c r="N8708">
        <v>3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0</v>
      </c>
      <c r="U8708">
        <f t="shared" si="1204"/>
        <v>1</v>
      </c>
      <c r="V8708">
        <f t="shared" si="1205"/>
        <v>1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0</v>
      </c>
      <c r="M8709">
        <v>3</v>
      </c>
      <c r="N8709">
        <v>3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0</v>
      </c>
      <c r="U8709">
        <f t="shared" si="1204"/>
        <v>1</v>
      </c>
      <c r="V8709">
        <f t="shared" si="1205"/>
        <v>1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0</v>
      </c>
      <c r="M8710">
        <v>3</v>
      </c>
      <c r="N8710">
        <v>3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0</v>
      </c>
      <c r="U8710">
        <f t="shared" si="1204"/>
        <v>1</v>
      </c>
      <c r="V8710">
        <f t="shared" si="1205"/>
        <v>1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0</v>
      </c>
      <c r="H8711">
        <v>9</v>
      </c>
      <c r="I8711">
        <v>3</v>
      </c>
      <c r="J8711">
        <v>3</v>
      </c>
      <c r="K8711">
        <v>3</v>
      </c>
      <c r="L8711">
        <v>0</v>
      </c>
      <c r="M8711">
        <v>3</v>
      </c>
      <c r="N8711">
        <v>3</v>
      </c>
      <c r="O8711">
        <f t="shared" si="1199"/>
        <v>0</v>
      </c>
      <c r="P8711">
        <f t="shared" si="1200"/>
        <v>0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0</v>
      </c>
      <c r="U8711">
        <f t="shared" si="1204"/>
        <v>1</v>
      </c>
      <c r="V8711">
        <f t="shared" si="1205"/>
        <v>1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0</v>
      </c>
      <c r="M8712">
        <v>3</v>
      </c>
      <c r="N8712">
        <v>3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0</v>
      </c>
      <c r="U8712">
        <f t="shared" si="1204"/>
        <v>1</v>
      </c>
      <c r="V8712">
        <f t="shared" si="1205"/>
        <v>1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0</v>
      </c>
      <c r="M8713">
        <v>3</v>
      </c>
      <c r="N8713">
        <v>8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0</v>
      </c>
      <c r="U8713">
        <f t="shared" si="1204"/>
        <v>1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3</v>
      </c>
      <c r="J8714">
        <v>8</v>
      </c>
      <c r="K8714">
        <v>3</v>
      </c>
      <c r="L8714">
        <v>0</v>
      </c>
      <c r="M8714">
        <v>8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1</v>
      </c>
      <c r="R8714">
        <f t="shared" si="1202"/>
        <v>0</v>
      </c>
      <c r="S8714">
        <v>1</v>
      </c>
      <c r="T8714">
        <f t="shared" si="1203"/>
        <v>0</v>
      </c>
      <c r="U8714">
        <f t="shared" si="1204"/>
        <v>0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0</v>
      </c>
      <c r="M8715">
        <v>3</v>
      </c>
      <c r="N8715">
        <v>3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0</v>
      </c>
      <c r="U8715">
        <f t="shared" si="1204"/>
        <v>1</v>
      </c>
      <c r="V8715">
        <f t="shared" si="1205"/>
        <v>1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0</v>
      </c>
      <c r="M8716">
        <v>3</v>
      </c>
      <c r="N8716">
        <v>3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0</v>
      </c>
      <c r="U8716">
        <f t="shared" si="1204"/>
        <v>1</v>
      </c>
      <c r="V8716">
        <f t="shared" si="1205"/>
        <v>1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0</v>
      </c>
      <c r="M8717">
        <v>3</v>
      </c>
      <c r="N8717">
        <v>3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0</v>
      </c>
      <c r="U8717">
        <f t="shared" si="1204"/>
        <v>1</v>
      </c>
      <c r="V8717">
        <f t="shared" si="1205"/>
        <v>1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2</v>
      </c>
      <c r="K8718">
        <v>3</v>
      </c>
      <c r="L8718">
        <v>0</v>
      </c>
      <c r="M8718">
        <v>3</v>
      </c>
      <c r="N8718">
        <v>2</v>
      </c>
      <c r="O8718">
        <f t="shared" si="1199"/>
        <v>0</v>
      </c>
      <c r="P8718">
        <f t="shared" si="1200"/>
        <v>0</v>
      </c>
      <c r="Q8718">
        <f t="shared" si="1201"/>
        <v>1</v>
      </c>
      <c r="R8718">
        <f t="shared" si="1202"/>
        <v>0</v>
      </c>
      <c r="S8718">
        <v>1</v>
      </c>
      <c r="T8718">
        <f t="shared" si="1203"/>
        <v>0</v>
      </c>
      <c r="U8718">
        <f t="shared" si="1204"/>
        <v>1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0</v>
      </c>
      <c r="M8719">
        <v>3</v>
      </c>
      <c r="N8719">
        <v>5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0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0</v>
      </c>
      <c r="M8720">
        <v>3</v>
      </c>
      <c r="N8720">
        <v>3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0</v>
      </c>
      <c r="U8720">
        <f t="shared" si="1204"/>
        <v>1</v>
      </c>
      <c r="V8720">
        <f t="shared" si="1205"/>
        <v>1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2</v>
      </c>
      <c r="K8721">
        <v>3</v>
      </c>
      <c r="L8721">
        <v>0</v>
      </c>
      <c r="M8721">
        <v>3</v>
      </c>
      <c r="N8721">
        <v>3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0</v>
      </c>
      <c r="S8721">
        <v>1</v>
      </c>
      <c r="T8721">
        <f t="shared" si="1203"/>
        <v>0</v>
      </c>
      <c r="U8721">
        <f t="shared" si="1204"/>
        <v>1</v>
      </c>
      <c r="V8721">
        <f t="shared" si="1205"/>
        <v>1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9</v>
      </c>
      <c r="I8722">
        <v>3</v>
      </c>
      <c r="J8722">
        <v>3</v>
      </c>
      <c r="K8722">
        <v>3</v>
      </c>
      <c r="L8722">
        <v>0</v>
      </c>
      <c r="M8722">
        <v>3</v>
      </c>
      <c r="N8722">
        <v>3</v>
      </c>
      <c r="O8722">
        <f t="shared" si="1199"/>
        <v>1</v>
      </c>
      <c r="P8722">
        <f t="shared" si="1200"/>
        <v>0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0</v>
      </c>
      <c r="U8722">
        <f t="shared" si="1204"/>
        <v>1</v>
      </c>
      <c r="V8722">
        <f t="shared" si="1205"/>
        <v>1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0</v>
      </c>
      <c r="M8723">
        <v>3</v>
      </c>
      <c r="N8723">
        <v>3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0</v>
      </c>
      <c r="U8723">
        <f t="shared" si="1204"/>
        <v>1</v>
      </c>
      <c r="V8723">
        <f t="shared" si="1205"/>
        <v>1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0</v>
      </c>
      <c r="M8724">
        <v>3</v>
      </c>
      <c r="N8724">
        <v>3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0</v>
      </c>
      <c r="U8724">
        <f t="shared" si="1204"/>
        <v>1</v>
      </c>
      <c r="V8724">
        <f t="shared" si="1205"/>
        <v>1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0</v>
      </c>
      <c r="M8725">
        <v>3</v>
      </c>
      <c r="N8725">
        <v>3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0</v>
      </c>
      <c r="U8725">
        <f t="shared" si="1204"/>
        <v>1</v>
      </c>
      <c r="V8725">
        <f t="shared" si="1205"/>
        <v>1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9</v>
      </c>
      <c r="I8726">
        <v>3</v>
      </c>
      <c r="J8726">
        <v>3</v>
      </c>
      <c r="K8726">
        <v>3</v>
      </c>
      <c r="L8726">
        <v>0</v>
      </c>
      <c r="M8726">
        <v>3</v>
      </c>
      <c r="N8726">
        <v>3</v>
      </c>
      <c r="O8726">
        <f t="shared" si="1199"/>
        <v>1</v>
      </c>
      <c r="P8726">
        <f t="shared" si="1200"/>
        <v>0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0</v>
      </c>
      <c r="U8726">
        <f t="shared" si="1204"/>
        <v>1</v>
      </c>
      <c r="V8726">
        <f t="shared" si="1205"/>
        <v>1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0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0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2</v>
      </c>
      <c r="I8728">
        <v>2</v>
      </c>
      <c r="J8728">
        <v>2</v>
      </c>
      <c r="K8728">
        <v>3</v>
      </c>
      <c r="L8728">
        <v>0</v>
      </c>
      <c r="M8728">
        <v>2</v>
      </c>
      <c r="N8728">
        <v>2</v>
      </c>
      <c r="O8728">
        <f t="shared" si="1199"/>
        <v>1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0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0</v>
      </c>
      <c r="M8729">
        <v>3</v>
      </c>
      <c r="N8729">
        <v>3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0</v>
      </c>
      <c r="U8729">
        <f t="shared" si="1204"/>
        <v>1</v>
      </c>
      <c r="V8729">
        <f t="shared" si="1205"/>
        <v>1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4</v>
      </c>
      <c r="K8730">
        <v>4</v>
      </c>
      <c r="L8730">
        <v>0</v>
      </c>
      <c r="M8730">
        <v>4</v>
      </c>
      <c r="N8730">
        <v>4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1</v>
      </c>
      <c r="S8730">
        <v>1</v>
      </c>
      <c r="T8730">
        <f t="shared" si="1203"/>
        <v>0</v>
      </c>
      <c r="U8730">
        <f t="shared" si="1204"/>
        <v>1</v>
      </c>
      <c r="V8730">
        <f t="shared" si="1205"/>
        <v>1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0</v>
      </c>
      <c r="M8731">
        <v>4</v>
      </c>
      <c r="N8731">
        <v>4</v>
      </c>
      <c r="O8731">
        <f t="shared" si="1199"/>
        <v>1</v>
      </c>
      <c r="P8731">
        <f t="shared" si="1200"/>
        <v>1</v>
      </c>
      <c r="Q8731">
        <f t="shared" si="1201"/>
        <v>1</v>
      </c>
      <c r="R8731">
        <f t="shared" si="1202"/>
        <v>1</v>
      </c>
      <c r="S8731">
        <v>1</v>
      </c>
      <c r="T8731">
        <f t="shared" si="1203"/>
        <v>0</v>
      </c>
      <c r="U8731">
        <f t="shared" si="1204"/>
        <v>1</v>
      </c>
      <c r="V8731">
        <f t="shared" si="1205"/>
        <v>1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8</v>
      </c>
      <c r="K8732">
        <v>4</v>
      </c>
      <c r="L8732">
        <v>0</v>
      </c>
      <c r="M8732">
        <v>4</v>
      </c>
      <c r="N8732">
        <v>4</v>
      </c>
      <c r="O8732">
        <f t="shared" si="1199"/>
        <v>1</v>
      </c>
      <c r="P8732">
        <f t="shared" si="1200"/>
        <v>1</v>
      </c>
      <c r="Q8732">
        <f t="shared" si="1201"/>
        <v>1</v>
      </c>
      <c r="R8732">
        <f t="shared" si="1202"/>
        <v>0</v>
      </c>
      <c r="S8732">
        <v>1</v>
      </c>
      <c r="T8732">
        <f t="shared" si="1203"/>
        <v>0</v>
      </c>
      <c r="U8732">
        <f t="shared" si="1204"/>
        <v>1</v>
      </c>
      <c r="V8732">
        <f t="shared" si="1205"/>
        <v>1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0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0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4</v>
      </c>
      <c r="H8734">
        <v>9</v>
      </c>
      <c r="I8734">
        <v>4</v>
      </c>
      <c r="J8734">
        <v>4</v>
      </c>
      <c r="K8734">
        <v>4</v>
      </c>
      <c r="L8734">
        <v>0</v>
      </c>
      <c r="M8734">
        <v>4</v>
      </c>
      <c r="N8734">
        <v>4</v>
      </c>
      <c r="O8734">
        <f t="shared" si="1199"/>
        <v>1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0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0</v>
      </c>
      <c r="M8735">
        <v>4</v>
      </c>
      <c r="N8735">
        <v>4</v>
      </c>
      <c r="O8735">
        <f t="shared" si="1199"/>
        <v>1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0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0</v>
      </c>
      <c r="M8736">
        <v>4</v>
      </c>
      <c r="N8736">
        <v>4</v>
      </c>
      <c r="O8736">
        <f t="shared" si="1199"/>
        <v>1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0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0</v>
      </c>
      <c r="M8737">
        <v>4</v>
      </c>
      <c r="N8737">
        <v>4</v>
      </c>
      <c r="O8737">
        <f t="shared" si="1199"/>
        <v>1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0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8</v>
      </c>
      <c r="K8738">
        <v>4</v>
      </c>
      <c r="L8738">
        <v>0</v>
      </c>
      <c r="M8738">
        <v>4</v>
      </c>
      <c r="N8738">
        <v>4</v>
      </c>
      <c r="O8738">
        <f t="shared" si="1199"/>
        <v>1</v>
      </c>
      <c r="P8738">
        <f t="shared" si="1200"/>
        <v>1</v>
      </c>
      <c r="Q8738">
        <f t="shared" si="1201"/>
        <v>1</v>
      </c>
      <c r="R8738">
        <f t="shared" si="1202"/>
        <v>0</v>
      </c>
      <c r="S8738">
        <v>1</v>
      </c>
      <c r="T8738">
        <f t="shared" si="1203"/>
        <v>0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0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0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4</v>
      </c>
      <c r="K8740">
        <v>4</v>
      </c>
      <c r="L8740">
        <v>0</v>
      </c>
      <c r="M8740">
        <v>4</v>
      </c>
      <c r="N8740">
        <v>4</v>
      </c>
      <c r="O8740">
        <f t="shared" si="1199"/>
        <v>0</v>
      </c>
      <c r="P8740">
        <f t="shared" si="1200"/>
        <v>1</v>
      </c>
      <c r="Q8740">
        <f t="shared" si="1201"/>
        <v>1</v>
      </c>
      <c r="R8740">
        <f t="shared" si="1202"/>
        <v>1</v>
      </c>
      <c r="S8740">
        <v>1</v>
      </c>
      <c r="T8740">
        <f t="shared" si="1203"/>
        <v>0</v>
      </c>
      <c r="U8740">
        <f t="shared" si="1204"/>
        <v>1</v>
      </c>
      <c r="V8740">
        <f t="shared" si="1205"/>
        <v>1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0</v>
      </c>
      <c r="M8741">
        <v>4</v>
      </c>
      <c r="N8741">
        <v>4</v>
      </c>
      <c r="O8741">
        <f t="shared" si="1199"/>
        <v>1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0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0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0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4</v>
      </c>
      <c r="I8743">
        <v>4</v>
      </c>
      <c r="J8743">
        <v>8</v>
      </c>
      <c r="K8743">
        <v>4</v>
      </c>
      <c r="L8743">
        <v>0</v>
      </c>
      <c r="M8743">
        <v>4</v>
      </c>
      <c r="N8743">
        <v>8</v>
      </c>
      <c r="O8743">
        <f t="shared" si="1199"/>
        <v>0</v>
      </c>
      <c r="P8743">
        <f t="shared" si="1200"/>
        <v>1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0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4</v>
      </c>
      <c r="I8744">
        <v>4</v>
      </c>
      <c r="J8744">
        <v>8</v>
      </c>
      <c r="K8744">
        <v>4</v>
      </c>
      <c r="L8744">
        <v>0</v>
      </c>
      <c r="M8744">
        <v>4</v>
      </c>
      <c r="N8744">
        <v>4</v>
      </c>
      <c r="O8744">
        <f t="shared" si="1199"/>
        <v>1</v>
      </c>
      <c r="P8744">
        <f t="shared" si="1200"/>
        <v>1</v>
      </c>
      <c r="Q8744">
        <f t="shared" si="1201"/>
        <v>1</v>
      </c>
      <c r="R8744">
        <f t="shared" si="1202"/>
        <v>0</v>
      </c>
      <c r="S8744">
        <v>1</v>
      </c>
      <c r="T8744">
        <f t="shared" si="1203"/>
        <v>0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0</v>
      </c>
      <c r="M8745">
        <v>4</v>
      </c>
      <c r="N8745">
        <v>4</v>
      </c>
      <c r="O8745">
        <f t="shared" si="1199"/>
        <v>1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0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8</v>
      </c>
      <c r="K8746">
        <v>4</v>
      </c>
      <c r="L8746">
        <v>0</v>
      </c>
      <c r="M8746">
        <v>4</v>
      </c>
      <c r="N8746">
        <v>4</v>
      </c>
      <c r="O8746">
        <f t="shared" si="1199"/>
        <v>1</v>
      </c>
      <c r="P8746">
        <f t="shared" si="1200"/>
        <v>1</v>
      </c>
      <c r="Q8746">
        <f t="shared" si="1201"/>
        <v>1</v>
      </c>
      <c r="R8746">
        <f t="shared" si="1202"/>
        <v>0</v>
      </c>
      <c r="S8746">
        <v>1</v>
      </c>
      <c r="T8746">
        <f t="shared" si="1203"/>
        <v>0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0</v>
      </c>
      <c r="M8747">
        <v>4</v>
      </c>
      <c r="N8747">
        <v>4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0</v>
      </c>
      <c r="U8747">
        <f t="shared" si="1204"/>
        <v>1</v>
      </c>
      <c r="V8747">
        <f t="shared" si="1205"/>
        <v>1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0</v>
      </c>
      <c r="M8748">
        <v>4</v>
      </c>
      <c r="N8748">
        <v>4</v>
      </c>
      <c r="O8748">
        <f t="shared" si="1199"/>
        <v>1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0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0</v>
      </c>
      <c r="M8749">
        <v>4</v>
      </c>
      <c r="N8749">
        <v>4</v>
      </c>
      <c r="O8749">
        <f t="shared" si="1199"/>
        <v>1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0</v>
      </c>
      <c r="U8749">
        <f t="shared" si="1204"/>
        <v>1</v>
      </c>
      <c r="V8749">
        <f t="shared" si="1205"/>
        <v>1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9</v>
      </c>
      <c r="K8750">
        <v>4</v>
      </c>
      <c r="L8750">
        <v>0</v>
      </c>
      <c r="M8750">
        <v>4</v>
      </c>
      <c r="N8750">
        <v>4</v>
      </c>
      <c r="O8750">
        <f t="shared" si="1199"/>
        <v>1</v>
      </c>
      <c r="P8750">
        <f t="shared" si="1200"/>
        <v>1</v>
      </c>
      <c r="Q8750">
        <f t="shared" si="1201"/>
        <v>1</v>
      </c>
      <c r="R8750">
        <f t="shared" si="1202"/>
        <v>0</v>
      </c>
      <c r="S8750">
        <v>1</v>
      </c>
      <c r="T8750">
        <f t="shared" si="1203"/>
        <v>0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8</v>
      </c>
      <c r="K8751">
        <v>4</v>
      </c>
      <c r="L8751">
        <v>0</v>
      </c>
      <c r="M8751">
        <v>4</v>
      </c>
      <c r="N8751">
        <v>4</v>
      </c>
      <c r="O8751">
        <f t="shared" si="1199"/>
        <v>1</v>
      </c>
      <c r="P8751">
        <f t="shared" si="1200"/>
        <v>1</v>
      </c>
      <c r="Q8751">
        <f t="shared" si="1201"/>
        <v>1</v>
      </c>
      <c r="R8751">
        <f t="shared" si="1202"/>
        <v>0</v>
      </c>
      <c r="S8751">
        <v>1</v>
      </c>
      <c r="T8751">
        <f t="shared" si="1203"/>
        <v>0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0</v>
      </c>
      <c r="M8752">
        <v>4</v>
      </c>
      <c r="N8752">
        <v>4</v>
      </c>
      <c r="O8752">
        <f t="shared" si="1199"/>
        <v>1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0</v>
      </c>
      <c r="U8752">
        <f t="shared" si="1204"/>
        <v>1</v>
      </c>
      <c r="V8752">
        <f t="shared" si="1205"/>
        <v>1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8</v>
      </c>
      <c r="K8753">
        <v>4</v>
      </c>
      <c r="L8753">
        <v>0</v>
      </c>
      <c r="M8753">
        <v>4</v>
      </c>
      <c r="N8753">
        <v>8</v>
      </c>
      <c r="O8753">
        <f t="shared" si="1199"/>
        <v>1</v>
      </c>
      <c r="P8753">
        <f t="shared" si="1200"/>
        <v>1</v>
      </c>
      <c r="Q8753">
        <f t="shared" si="1201"/>
        <v>1</v>
      </c>
      <c r="R8753">
        <f t="shared" si="1202"/>
        <v>0</v>
      </c>
      <c r="S8753">
        <v>1</v>
      </c>
      <c r="T8753">
        <f t="shared" si="1203"/>
        <v>0</v>
      </c>
      <c r="U8753">
        <f t="shared" si="1204"/>
        <v>1</v>
      </c>
      <c r="V8753">
        <f t="shared" si="1205"/>
        <v>0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0</v>
      </c>
      <c r="M8754">
        <v>4</v>
      </c>
      <c r="N8754">
        <v>4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0</v>
      </c>
      <c r="U8754">
        <f t="shared" si="1204"/>
        <v>1</v>
      </c>
      <c r="V8754">
        <f t="shared" si="1205"/>
        <v>1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7</v>
      </c>
      <c r="I8755">
        <v>5</v>
      </c>
      <c r="J8755">
        <v>5</v>
      </c>
      <c r="K8755">
        <v>5</v>
      </c>
      <c r="L8755">
        <v>0</v>
      </c>
      <c r="M8755">
        <v>5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0</v>
      </c>
      <c r="U8755">
        <f t="shared" si="1204"/>
        <v>1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0</v>
      </c>
      <c r="M8756">
        <v>5</v>
      </c>
      <c r="N8756">
        <v>5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0</v>
      </c>
      <c r="U8756">
        <f t="shared" si="1204"/>
        <v>1</v>
      </c>
      <c r="V8756">
        <f t="shared" si="1205"/>
        <v>1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0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0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0</v>
      </c>
      <c r="I8758">
        <v>3</v>
      </c>
      <c r="J8758">
        <v>3</v>
      </c>
      <c r="K8758">
        <v>3</v>
      </c>
      <c r="L8758">
        <v>0</v>
      </c>
      <c r="M8758">
        <v>8</v>
      </c>
      <c r="N8758">
        <v>8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0</v>
      </c>
      <c r="H8759">
        <v>8</v>
      </c>
      <c r="I8759">
        <v>4</v>
      </c>
      <c r="J8759">
        <v>8</v>
      </c>
      <c r="K8759">
        <v>0</v>
      </c>
      <c r="L8759">
        <v>0</v>
      </c>
      <c r="M8759">
        <v>0</v>
      </c>
      <c r="N8759">
        <v>8</v>
      </c>
      <c r="O8759">
        <f t="shared" si="1199"/>
        <v>0</v>
      </c>
      <c r="P8759">
        <f t="shared" si="1200"/>
        <v>0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0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6</v>
      </c>
      <c r="I8760">
        <v>5</v>
      </c>
      <c r="J8760">
        <v>5</v>
      </c>
      <c r="K8760">
        <v>5</v>
      </c>
      <c r="L8760">
        <v>0</v>
      </c>
      <c r="M8760">
        <v>5</v>
      </c>
      <c r="N8760">
        <v>0</v>
      </c>
      <c r="O8760">
        <f t="shared" si="1199"/>
        <v>1</v>
      </c>
      <c r="P8760">
        <f t="shared" si="1200"/>
        <v>0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0</v>
      </c>
      <c r="U8760">
        <f t="shared" si="1204"/>
        <v>1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0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0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8</v>
      </c>
      <c r="I8762">
        <v>8</v>
      </c>
      <c r="J8762">
        <v>5</v>
      </c>
      <c r="K8762">
        <v>8</v>
      </c>
      <c r="L8762">
        <v>8</v>
      </c>
      <c r="M8762">
        <v>5</v>
      </c>
      <c r="N8762">
        <v>5</v>
      </c>
      <c r="O8762">
        <f t="shared" si="1199"/>
        <v>1</v>
      </c>
      <c r="P8762">
        <f t="shared" si="1200"/>
        <v>0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1</v>
      </c>
      <c r="V8762">
        <f t="shared" si="1205"/>
        <v>1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0</v>
      </c>
      <c r="M8763">
        <v>5</v>
      </c>
      <c r="N8763">
        <v>5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1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0</v>
      </c>
      <c r="I8764">
        <v>4</v>
      </c>
      <c r="J8764">
        <v>0</v>
      </c>
      <c r="K8764">
        <v>3</v>
      </c>
      <c r="L8764">
        <v>8</v>
      </c>
      <c r="M8764">
        <v>4</v>
      </c>
      <c r="N8764">
        <v>5</v>
      </c>
      <c r="O8764">
        <f t="shared" si="1199"/>
        <v>0</v>
      </c>
      <c r="P8764">
        <f t="shared" si="1200"/>
        <v>0</v>
      </c>
      <c r="Q8764">
        <f t="shared" si="1201"/>
        <v>0</v>
      </c>
      <c r="R8764">
        <f t="shared" si="1202"/>
        <v>0</v>
      </c>
      <c r="S8764">
        <v>0</v>
      </c>
      <c r="T8764">
        <f t="shared" si="1203"/>
        <v>0</v>
      </c>
      <c r="U8764">
        <f t="shared" si="1204"/>
        <v>0</v>
      </c>
      <c r="V8764">
        <f t="shared" si="1205"/>
        <v>1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6</v>
      </c>
      <c r="I8765">
        <v>8</v>
      </c>
      <c r="J8765">
        <v>5</v>
      </c>
      <c r="K8765">
        <v>5</v>
      </c>
      <c r="L8765">
        <v>0</v>
      </c>
      <c r="M8765">
        <v>5</v>
      </c>
      <c r="N8765">
        <v>5</v>
      </c>
      <c r="O8765">
        <f t="shared" si="1199"/>
        <v>0</v>
      </c>
      <c r="P8765">
        <f t="shared" si="1200"/>
        <v>0</v>
      </c>
      <c r="Q8765">
        <f t="shared" si="1201"/>
        <v>0</v>
      </c>
      <c r="R8765">
        <f t="shared" si="1202"/>
        <v>1</v>
      </c>
      <c r="S8765">
        <v>1</v>
      </c>
      <c r="T8765">
        <f t="shared" si="1203"/>
        <v>0</v>
      </c>
      <c r="U8765">
        <f t="shared" si="1204"/>
        <v>1</v>
      </c>
      <c r="V8765">
        <f t="shared" si="1205"/>
        <v>1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6</v>
      </c>
      <c r="I8766">
        <v>6</v>
      </c>
      <c r="J8766">
        <v>5</v>
      </c>
      <c r="K8766">
        <v>5</v>
      </c>
      <c r="L8766">
        <v>0</v>
      </c>
      <c r="M8766">
        <v>6</v>
      </c>
      <c r="N8766">
        <v>5</v>
      </c>
      <c r="O8766">
        <f t="shared" si="1199"/>
        <v>1</v>
      </c>
      <c r="P8766">
        <f t="shared" si="1200"/>
        <v>0</v>
      </c>
      <c r="Q8766">
        <f t="shared" si="1201"/>
        <v>0</v>
      </c>
      <c r="R8766">
        <f t="shared" si="1202"/>
        <v>1</v>
      </c>
      <c r="S8766">
        <v>1</v>
      </c>
      <c r="T8766">
        <f t="shared" si="1203"/>
        <v>0</v>
      </c>
      <c r="U8766">
        <f t="shared" si="1204"/>
        <v>0</v>
      </c>
      <c r="V8766">
        <f t="shared" si="1205"/>
        <v>1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0</v>
      </c>
      <c r="I8767">
        <v>4</v>
      </c>
      <c r="J8767">
        <v>4</v>
      </c>
      <c r="K8767">
        <v>8</v>
      </c>
      <c r="L8767">
        <v>0</v>
      </c>
      <c r="M8767">
        <v>8</v>
      </c>
      <c r="N8767">
        <v>5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1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0</v>
      </c>
      <c r="M8768">
        <v>5</v>
      </c>
      <c r="N8768">
        <v>5</v>
      </c>
      <c r="O8768">
        <f t="shared" si="1199"/>
        <v>1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0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0</v>
      </c>
      <c r="I8769">
        <v>4</v>
      </c>
      <c r="J8769">
        <v>8</v>
      </c>
      <c r="K8769">
        <v>5</v>
      </c>
      <c r="L8769">
        <v>0</v>
      </c>
      <c r="M8769">
        <v>6</v>
      </c>
      <c r="N8769">
        <v>6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0</v>
      </c>
      <c r="J8770">
        <v>8</v>
      </c>
      <c r="K8770">
        <v>0</v>
      </c>
      <c r="L8770">
        <v>8</v>
      </c>
      <c r="M8770">
        <v>0</v>
      </c>
      <c r="N8770">
        <v>8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6</v>
      </c>
      <c r="J8771">
        <v>8</v>
      </c>
      <c r="K8771">
        <v>8</v>
      </c>
      <c r="L8771">
        <v>0</v>
      </c>
      <c r="M8771">
        <v>0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9</v>
      </c>
      <c r="I8772">
        <v>5</v>
      </c>
      <c r="J8772">
        <v>2</v>
      </c>
      <c r="K8772">
        <v>3</v>
      </c>
      <c r="L8772">
        <v>0</v>
      </c>
      <c r="M8772">
        <v>5</v>
      </c>
      <c r="N8772">
        <v>5</v>
      </c>
      <c r="O8772">
        <f t="shared" si="1206"/>
        <v>1</v>
      </c>
      <c r="P8772">
        <f t="shared" si="1207"/>
        <v>0</v>
      </c>
      <c r="Q8772">
        <f t="shared" si="1208"/>
        <v>1</v>
      </c>
      <c r="R8772">
        <f t="shared" si="1209"/>
        <v>0</v>
      </c>
      <c r="S8772">
        <v>0</v>
      </c>
      <c r="T8772">
        <f t="shared" si="1210"/>
        <v>0</v>
      </c>
      <c r="U8772">
        <f t="shared" si="1211"/>
        <v>1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9</v>
      </c>
      <c r="I8773">
        <v>5</v>
      </c>
      <c r="J8773">
        <v>5</v>
      </c>
      <c r="K8773">
        <v>5</v>
      </c>
      <c r="L8773">
        <v>0</v>
      </c>
      <c r="M8773">
        <v>5</v>
      </c>
      <c r="N8773">
        <v>5</v>
      </c>
      <c r="O8773">
        <f t="shared" si="1206"/>
        <v>1</v>
      </c>
      <c r="P8773">
        <f t="shared" si="1207"/>
        <v>0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0</v>
      </c>
      <c r="U8773">
        <f t="shared" si="1211"/>
        <v>1</v>
      </c>
      <c r="V8773">
        <f t="shared" si="1212"/>
        <v>1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6</v>
      </c>
      <c r="K8774">
        <v>5</v>
      </c>
      <c r="L8774">
        <v>0</v>
      </c>
      <c r="M8774">
        <v>5</v>
      </c>
      <c r="N8774">
        <v>5</v>
      </c>
      <c r="O8774">
        <f t="shared" si="1206"/>
        <v>1</v>
      </c>
      <c r="P8774">
        <f t="shared" si="1207"/>
        <v>1</v>
      </c>
      <c r="Q8774">
        <f t="shared" si="1208"/>
        <v>1</v>
      </c>
      <c r="R8774">
        <f t="shared" si="1209"/>
        <v>0</v>
      </c>
      <c r="S8774">
        <v>1</v>
      </c>
      <c r="T8774">
        <f t="shared" si="1210"/>
        <v>0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8</v>
      </c>
      <c r="H8775">
        <v>0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0</v>
      </c>
      <c r="I8776">
        <v>5</v>
      </c>
      <c r="J8776">
        <v>5</v>
      </c>
      <c r="K8776">
        <v>5</v>
      </c>
      <c r="L8776">
        <v>0</v>
      </c>
      <c r="M8776">
        <v>5</v>
      </c>
      <c r="N8776">
        <v>5</v>
      </c>
      <c r="O8776">
        <f t="shared" si="1206"/>
        <v>1</v>
      </c>
      <c r="P8776">
        <f t="shared" si="1207"/>
        <v>0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0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0</v>
      </c>
      <c r="I8777">
        <v>5</v>
      </c>
      <c r="J8777">
        <v>8</v>
      </c>
      <c r="K8777">
        <v>5</v>
      </c>
      <c r="L8777">
        <v>8</v>
      </c>
      <c r="M8777">
        <v>8</v>
      </c>
      <c r="N8777">
        <v>0</v>
      </c>
      <c r="O8777">
        <f t="shared" si="1206"/>
        <v>0</v>
      </c>
      <c r="P8777">
        <f t="shared" si="1207"/>
        <v>0</v>
      </c>
      <c r="Q8777">
        <f t="shared" si="1208"/>
        <v>1</v>
      </c>
      <c r="R8777">
        <f t="shared" si="1209"/>
        <v>0</v>
      </c>
      <c r="S8777">
        <v>1</v>
      </c>
      <c r="T8777">
        <f t="shared" si="1210"/>
        <v>0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0</v>
      </c>
      <c r="M8778">
        <v>5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0</v>
      </c>
      <c r="U8778">
        <f t="shared" si="1211"/>
        <v>1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7</v>
      </c>
      <c r="K8779">
        <v>5</v>
      </c>
      <c r="L8779">
        <v>0</v>
      </c>
      <c r="M8779">
        <v>5</v>
      </c>
      <c r="N8779">
        <v>5</v>
      </c>
      <c r="O8779">
        <f t="shared" si="1206"/>
        <v>1</v>
      </c>
      <c r="P8779">
        <f t="shared" si="1207"/>
        <v>1</v>
      </c>
      <c r="Q8779">
        <f t="shared" si="1208"/>
        <v>1</v>
      </c>
      <c r="R8779">
        <f t="shared" si="1209"/>
        <v>0</v>
      </c>
      <c r="S8779">
        <v>1</v>
      </c>
      <c r="T8779">
        <f t="shared" si="1210"/>
        <v>0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6</v>
      </c>
      <c r="I8780">
        <v>6</v>
      </c>
      <c r="J8780">
        <v>6</v>
      </c>
      <c r="K8780">
        <v>5</v>
      </c>
      <c r="L8780">
        <v>0</v>
      </c>
      <c r="M8780">
        <v>6</v>
      </c>
      <c r="N8780">
        <v>5</v>
      </c>
      <c r="O8780">
        <f t="shared" si="1206"/>
        <v>1</v>
      </c>
      <c r="P8780">
        <f t="shared" si="1207"/>
        <v>1</v>
      </c>
      <c r="Q8780">
        <f t="shared" si="1208"/>
        <v>1</v>
      </c>
      <c r="R8780">
        <f t="shared" si="1209"/>
        <v>1</v>
      </c>
      <c r="S8780">
        <v>0</v>
      </c>
      <c r="T8780">
        <f t="shared" si="1210"/>
        <v>0</v>
      </c>
      <c r="U8780">
        <f t="shared" si="1211"/>
        <v>1</v>
      </c>
      <c r="V8780">
        <f t="shared" si="1212"/>
        <v>0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8</v>
      </c>
      <c r="K8781">
        <v>6</v>
      </c>
      <c r="L8781">
        <v>0</v>
      </c>
      <c r="M8781">
        <v>6</v>
      </c>
      <c r="N8781">
        <v>6</v>
      </c>
      <c r="O8781">
        <f t="shared" si="1206"/>
        <v>1</v>
      </c>
      <c r="P8781">
        <f t="shared" si="1207"/>
        <v>1</v>
      </c>
      <c r="Q8781">
        <f t="shared" si="1208"/>
        <v>1</v>
      </c>
      <c r="R8781">
        <f t="shared" si="1209"/>
        <v>0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1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0</v>
      </c>
      <c r="H8782">
        <v>6</v>
      </c>
      <c r="I8782">
        <v>8</v>
      </c>
      <c r="J8782">
        <v>9</v>
      </c>
      <c r="K8782">
        <v>3</v>
      </c>
      <c r="L8782">
        <v>0</v>
      </c>
      <c r="M8782">
        <v>0</v>
      </c>
      <c r="N8782">
        <v>8</v>
      </c>
      <c r="O8782">
        <f t="shared" si="1206"/>
        <v>0</v>
      </c>
      <c r="P8782">
        <f t="shared" si="1207"/>
        <v>1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6</v>
      </c>
      <c r="I8783">
        <v>9</v>
      </c>
      <c r="J8783">
        <v>5</v>
      </c>
      <c r="K8783">
        <v>9</v>
      </c>
      <c r="L8783">
        <v>0</v>
      </c>
      <c r="M8783">
        <v>6</v>
      </c>
      <c r="N8783">
        <v>6</v>
      </c>
      <c r="O8783">
        <f t="shared" si="1206"/>
        <v>1</v>
      </c>
      <c r="P8783">
        <f t="shared" si="1207"/>
        <v>1</v>
      </c>
      <c r="Q8783">
        <f t="shared" si="1208"/>
        <v>0</v>
      </c>
      <c r="R8783">
        <f t="shared" si="1209"/>
        <v>0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4</v>
      </c>
      <c r="K8784">
        <v>4</v>
      </c>
      <c r="L8784">
        <v>0</v>
      </c>
      <c r="M8784">
        <v>6</v>
      </c>
      <c r="N8784">
        <v>7</v>
      </c>
      <c r="O8784">
        <f t="shared" si="1206"/>
        <v>0</v>
      </c>
      <c r="P8784">
        <f t="shared" si="1207"/>
        <v>0</v>
      </c>
      <c r="Q8784">
        <f t="shared" si="1208"/>
        <v>1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1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6</v>
      </c>
      <c r="I8785">
        <v>9</v>
      </c>
      <c r="J8785">
        <v>8</v>
      </c>
      <c r="K8785">
        <v>9</v>
      </c>
      <c r="L8785">
        <v>9</v>
      </c>
      <c r="M8785">
        <v>6</v>
      </c>
      <c r="N8785">
        <v>6</v>
      </c>
      <c r="O8785">
        <f t="shared" si="1206"/>
        <v>0</v>
      </c>
      <c r="P8785">
        <f t="shared" si="1207"/>
        <v>1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1</v>
      </c>
      <c r="V8785">
        <f t="shared" si="1212"/>
        <v>1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5</v>
      </c>
      <c r="I8786">
        <v>8</v>
      </c>
      <c r="J8786">
        <v>0</v>
      </c>
      <c r="K8786">
        <v>0</v>
      </c>
      <c r="L8786">
        <v>0</v>
      </c>
      <c r="M8786">
        <v>8</v>
      </c>
      <c r="N8786">
        <v>0</v>
      </c>
      <c r="O8786">
        <f t="shared" si="1206"/>
        <v>1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0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8</v>
      </c>
      <c r="K8787">
        <v>9</v>
      </c>
      <c r="L8787">
        <v>0</v>
      </c>
      <c r="M8787">
        <v>6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0</v>
      </c>
      <c r="S8787">
        <v>0</v>
      </c>
      <c r="T8787">
        <f t="shared" si="1210"/>
        <v>0</v>
      </c>
      <c r="U8787">
        <f t="shared" si="1211"/>
        <v>1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0</v>
      </c>
      <c r="M8788">
        <v>6</v>
      </c>
      <c r="N8788">
        <v>6</v>
      </c>
      <c r="O8788">
        <f t="shared" si="1206"/>
        <v>1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8</v>
      </c>
      <c r="J8789">
        <v>8</v>
      </c>
      <c r="K8789">
        <v>3</v>
      </c>
      <c r="L8789">
        <v>8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6</v>
      </c>
      <c r="I8790">
        <v>6</v>
      </c>
      <c r="J8790">
        <v>8</v>
      </c>
      <c r="K8790">
        <v>8</v>
      </c>
      <c r="L8790">
        <v>0</v>
      </c>
      <c r="M8790">
        <v>8</v>
      </c>
      <c r="N8790">
        <v>6</v>
      </c>
      <c r="O8790">
        <f t="shared" si="1206"/>
        <v>1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1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1</v>
      </c>
      <c r="K8791">
        <v>6</v>
      </c>
      <c r="L8791">
        <v>0</v>
      </c>
      <c r="M8791">
        <v>6</v>
      </c>
      <c r="N8791">
        <v>6</v>
      </c>
      <c r="O8791">
        <f t="shared" si="1206"/>
        <v>1</v>
      </c>
      <c r="P8791">
        <f t="shared" si="1207"/>
        <v>1</v>
      </c>
      <c r="Q8791">
        <f t="shared" si="1208"/>
        <v>1</v>
      </c>
      <c r="R8791">
        <f t="shared" si="1209"/>
        <v>0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1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0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0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0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6</v>
      </c>
      <c r="I8794">
        <v>6</v>
      </c>
      <c r="J8794">
        <v>6</v>
      </c>
      <c r="K8794">
        <v>5</v>
      </c>
      <c r="L8794">
        <v>0</v>
      </c>
      <c r="M8794">
        <v>6</v>
      </c>
      <c r="N8794">
        <v>6</v>
      </c>
      <c r="O8794">
        <f t="shared" si="1206"/>
        <v>0</v>
      </c>
      <c r="P8794">
        <f t="shared" si="1207"/>
        <v>1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2</v>
      </c>
      <c r="H8795">
        <v>0</v>
      </c>
      <c r="I8795">
        <v>8</v>
      </c>
      <c r="J8795">
        <v>0</v>
      </c>
      <c r="K8795">
        <v>0</v>
      </c>
      <c r="L8795">
        <v>0</v>
      </c>
      <c r="M8795">
        <v>8</v>
      </c>
      <c r="N8795">
        <v>0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6</v>
      </c>
      <c r="I8796">
        <v>6</v>
      </c>
      <c r="J8796">
        <v>0</v>
      </c>
      <c r="K8796">
        <v>8</v>
      </c>
      <c r="L8796">
        <v>0</v>
      </c>
      <c r="M8796">
        <v>6</v>
      </c>
      <c r="N8796">
        <v>6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1</v>
      </c>
      <c r="V8796">
        <f t="shared" si="1212"/>
        <v>1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6</v>
      </c>
      <c r="I8797">
        <v>6</v>
      </c>
      <c r="J8797">
        <v>5</v>
      </c>
      <c r="K8797">
        <v>5</v>
      </c>
      <c r="L8797">
        <v>0</v>
      </c>
      <c r="M8797">
        <v>6</v>
      </c>
      <c r="N8797">
        <v>6</v>
      </c>
      <c r="O8797">
        <f t="shared" si="1206"/>
        <v>0</v>
      </c>
      <c r="P8797">
        <f t="shared" si="1207"/>
        <v>1</v>
      </c>
      <c r="Q8797">
        <f t="shared" si="1208"/>
        <v>1</v>
      </c>
      <c r="R8797">
        <f t="shared" si="1209"/>
        <v>0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6</v>
      </c>
      <c r="H8798">
        <v>6</v>
      </c>
      <c r="I8798">
        <v>6</v>
      </c>
      <c r="J8798">
        <v>5</v>
      </c>
      <c r="K8798">
        <v>5</v>
      </c>
      <c r="L8798">
        <v>0</v>
      </c>
      <c r="M8798">
        <v>6</v>
      </c>
      <c r="N8798">
        <v>6</v>
      </c>
      <c r="O8798">
        <f t="shared" si="1206"/>
        <v>1</v>
      </c>
      <c r="P8798">
        <f t="shared" si="1207"/>
        <v>1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1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6</v>
      </c>
      <c r="I8799">
        <v>6</v>
      </c>
      <c r="J8799">
        <v>6</v>
      </c>
      <c r="K8799">
        <v>5</v>
      </c>
      <c r="L8799">
        <v>0</v>
      </c>
      <c r="M8799">
        <v>6</v>
      </c>
      <c r="N8799">
        <v>6</v>
      </c>
      <c r="O8799">
        <f t="shared" si="1206"/>
        <v>0</v>
      </c>
      <c r="P8799">
        <f t="shared" si="1207"/>
        <v>1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0</v>
      </c>
      <c r="U8799">
        <f t="shared" si="1211"/>
        <v>1</v>
      </c>
      <c r="V8799">
        <f t="shared" si="1212"/>
        <v>1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6</v>
      </c>
      <c r="I8800">
        <v>6</v>
      </c>
      <c r="J8800">
        <v>8</v>
      </c>
      <c r="K8800">
        <v>8</v>
      </c>
      <c r="L8800">
        <v>0</v>
      </c>
      <c r="M8800">
        <v>6</v>
      </c>
      <c r="N8800">
        <v>6</v>
      </c>
      <c r="O8800">
        <f t="shared" si="1206"/>
        <v>1</v>
      </c>
      <c r="P8800">
        <f t="shared" si="1207"/>
        <v>1</v>
      </c>
      <c r="Q8800">
        <f t="shared" si="1208"/>
        <v>1</v>
      </c>
      <c r="R8800">
        <f t="shared" si="1209"/>
        <v>0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1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5</v>
      </c>
      <c r="K8801">
        <v>5</v>
      </c>
      <c r="L8801">
        <v>0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0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6</v>
      </c>
      <c r="I8802">
        <v>6</v>
      </c>
      <c r="J8802">
        <v>6</v>
      </c>
      <c r="K8802">
        <v>6</v>
      </c>
      <c r="L8802">
        <v>0</v>
      </c>
      <c r="M8802">
        <v>6</v>
      </c>
      <c r="N8802">
        <v>6</v>
      </c>
      <c r="O8802">
        <f t="shared" si="1206"/>
        <v>1</v>
      </c>
      <c r="P8802">
        <f t="shared" si="1207"/>
        <v>1</v>
      </c>
      <c r="Q8802">
        <f t="shared" si="1208"/>
        <v>1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1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6</v>
      </c>
      <c r="I8803">
        <v>6</v>
      </c>
      <c r="J8803">
        <v>8</v>
      </c>
      <c r="K8803">
        <v>6</v>
      </c>
      <c r="L8803">
        <v>0</v>
      </c>
      <c r="M8803">
        <v>6</v>
      </c>
      <c r="N8803">
        <v>6</v>
      </c>
      <c r="O8803">
        <f t="shared" si="1206"/>
        <v>0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0</v>
      </c>
      <c r="U8803">
        <f t="shared" si="1211"/>
        <v>1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6</v>
      </c>
      <c r="K8804">
        <v>8</v>
      </c>
      <c r="L8804">
        <v>0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1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9</v>
      </c>
      <c r="I8805">
        <v>7</v>
      </c>
      <c r="J8805">
        <v>4</v>
      </c>
      <c r="K8805">
        <v>7</v>
      </c>
      <c r="L8805">
        <v>7</v>
      </c>
      <c r="M8805">
        <v>7</v>
      </c>
      <c r="N8805">
        <v>7</v>
      </c>
      <c r="O8805">
        <f t="shared" si="1206"/>
        <v>1</v>
      </c>
      <c r="P8805">
        <f t="shared" si="1207"/>
        <v>0</v>
      </c>
      <c r="Q8805">
        <f t="shared" si="1208"/>
        <v>1</v>
      </c>
      <c r="R8805">
        <f t="shared" si="1209"/>
        <v>0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1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0</v>
      </c>
      <c r="K8806">
        <v>7</v>
      </c>
      <c r="L8806">
        <v>7</v>
      </c>
      <c r="M8806">
        <v>7</v>
      </c>
      <c r="N8806">
        <v>7</v>
      </c>
      <c r="O8806">
        <f t="shared" si="1206"/>
        <v>1</v>
      </c>
      <c r="P8806">
        <f t="shared" si="1207"/>
        <v>1</v>
      </c>
      <c r="Q8806">
        <f t="shared" si="1208"/>
        <v>1</v>
      </c>
      <c r="R8806">
        <f t="shared" si="1209"/>
        <v>0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1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9</v>
      </c>
      <c r="I8807">
        <v>7</v>
      </c>
      <c r="J8807">
        <v>8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f t="shared" si="1206"/>
        <v>1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1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7</v>
      </c>
      <c r="H8810">
        <v>7</v>
      </c>
      <c r="I8810">
        <v>5</v>
      </c>
      <c r="J8810">
        <v>7</v>
      </c>
      <c r="K8810">
        <v>5</v>
      </c>
      <c r="L8810">
        <v>7</v>
      </c>
      <c r="M8810">
        <v>7</v>
      </c>
      <c r="N8810">
        <v>7</v>
      </c>
      <c r="O8810">
        <f t="shared" si="1206"/>
        <v>1</v>
      </c>
      <c r="P8810">
        <f t="shared" si="1207"/>
        <v>1</v>
      </c>
      <c r="Q8810">
        <f t="shared" si="1208"/>
        <v>0</v>
      </c>
      <c r="R8810">
        <f t="shared" si="1209"/>
        <v>1</v>
      </c>
      <c r="S8810">
        <v>0</v>
      </c>
      <c r="T8810">
        <f t="shared" si="1210"/>
        <v>1</v>
      </c>
      <c r="U8810">
        <f t="shared" si="1211"/>
        <v>1</v>
      </c>
      <c r="V8810">
        <f t="shared" si="1212"/>
        <v>1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1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1</v>
      </c>
      <c r="K8812">
        <v>3</v>
      </c>
      <c r="L8812">
        <v>0</v>
      </c>
      <c r="M8812">
        <v>7</v>
      </c>
      <c r="N8812">
        <v>1</v>
      </c>
      <c r="O8812">
        <f t="shared" si="1206"/>
        <v>1</v>
      </c>
      <c r="P8812">
        <f t="shared" si="1207"/>
        <v>1</v>
      </c>
      <c r="Q8812">
        <f t="shared" si="1208"/>
        <v>1</v>
      </c>
      <c r="R8812">
        <f t="shared" si="1209"/>
        <v>0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1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7</v>
      </c>
      <c r="M8814">
        <v>7</v>
      </c>
      <c r="N8814">
        <v>7</v>
      </c>
      <c r="O8814">
        <f t="shared" si="1206"/>
        <v>1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1</v>
      </c>
      <c r="U8814">
        <f t="shared" si="1211"/>
        <v>1</v>
      </c>
      <c r="V8814">
        <f t="shared" si="1212"/>
        <v>1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f t="shared" si="1206"/>
        <v>1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1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1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1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0</v>
      </c>
      <c r="H8818">
        <v>9</v>
      </c>
      <c r="I8818">
        <v>7</v>
      </c>
      <c r="J8818">
        <v>0</v>
      </c>
      <c r="K8818">
        <v>7</v>
      </c>
      <c r="L8818">
        <v>7</v>
      </c>
      <c r="M8818">
        <v>7</v>
      </c>
      <c r="N8818">
        <v>0</v>
      </c>
      <c r="O8818">
        <f t="shared" si="1206"/>
        <v>0</v>
      </c>
      <c r="P8818">
        <f t="shared" si="1207"/>
        <v>0</v>
      </c>
      <c r="Q8818">
        <f t="shared" si="1208"/>
        <v>1</v>
      </c>
      <c r="R8818">
        <f t="shared" si="1209"/>
        <v>0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1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1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1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7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f t="shared" si="1206"/>
        <v>0</v>
      </c>
      <c r="P8822">
        <f t="shared" si="1207"/>
        <v>1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1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f t="shared" si="1206"/>
        <v>1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1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2</v>
      </c>
      <c r="K8824">
        <v>0</v>
      </c>
      <c r="L8824">
        <v>7</v>
      </c>
      <c r="M8824">
        <v>7</v>
      </c>
      <c r="N8824">
        <v>6</v>
      </c>
      <c r="O8824">
        <f t="shared" si="1206"/>
        <v>1</v>
      </c>
      <c r="P8824">
        <f t="shared" si="1207"/>
        <v>1</v>
      </c>
      <c r="Q8824">
        <f t="shared" si="1208"/>
        <v>1</v>
      </c>
      <c r="R8824">
        <f t="shared" si="1209"/>
        <v>0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1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1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7</v>
      </c>
      <c r="M8827">
        <v>7</v>
      </c>
      <c r="N8827">
        <v>7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1</v>
      </c>
      <c r="U8827">
        <f t="shared" si="1211"/>
        <v>1</v>
      </c>
      <c r="V8827">
        <f t="shared" si="1212"/>
        <v>1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f t="shared" si="1206"/>
        <v>1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1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f t="shared" si="1206"/>
        <v>1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1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7</v>
      </c>
      <c r="I8830">
        <v>8</v>
      </c>
      <c r="J8830">
        <v>2</v>
      </c>
      <c r="K8830">
        <v>8</v>
      </c>
      <c r="L8830">
        <v>0</v>
      </c>
      <c r="M8830">
        <v>8</v>
      </c>
      <c r="N8830">
        <v>4</v>
      </c>
      <c r="O8830">
        <f t="shared" si="1206"/>
        <v>1</v>
      </c>
      <c r="P8830">
        <f t="shared" si="1207"/>
        <v>0</v>
      </c>
      <c r="Q8830">
        <f t="shared" si="1208"/>
        <v>1</v>
      </c>
      <c r="R8830">
        <f t="shared" si="1209"/>
        <v>0</v>
      </c>
      <c r="S8830">
        <v>1</v>
      </c>
      <c r="T8830">
        <f t="shared" si="1210"/>
        <v>0</v>
      </c>
      <c r="U8830">
        <f t="shared" si="1211"/>
        <v>1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1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7</v>
      </c>
      <c r="H8833">
        <v>8</v>
      </c>
      <c r="I8833">
        <v>8</v>
      </c>
      <c r="J8833">
        <v>8</v>
      </c>
      <c r="K8833">
        <v>8</v>
      </c>
      <c r="L8833">
        <v>0</v>
      </c>
      <c r="M8833">
        <v>8</v>
      </c>
      <c r="N8833">
        <v>8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0</v>
      </c>
      <c r="U8833">
        <f t="shared" si="1211"/>
        <v>1</v>
      </c>
      <c r="V8833">
        <f t="shared" si="1212"/>
        <v>1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2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f t="shared" si="1206"/>
        <v>1</v>
      </c>
      <c r="P8834">
        <f t="shared" si="1207"/>
        <v>1</v>
      </c>
      <c r="Q8834">
        <f t="shared" si="1208"/>
        <v>0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1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1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0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4</v>
      </c>
      <c r="H8837">
        <v>8</v>
      </c>
      <c r="I8837">
        <v>4</v>
      </c>
      <c r="J8837">
        <v>8</v>
      </c>
      <c r="K8837">
        <v>0</v>
      </c>
      <c r="L8837">
        <v>0</v>
      </c>
      <c r="M8837">
        <v>8</v>
      </c>
      <c r="N8837">
        <v>8</v>
      </c>
      <c r="O8837">
        <f t="shared" si="1213"/>
        <v>0</v>
      </c>
      <c r="P8837">
        <f t="shared" si="1214"/>
        <v>1</v>
      </c>
      <c r="Q8837">
        <f t="shared" si="1215"/>
        <v>0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1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0</v>
      </c>
      <c r="M8838">
        <v>9</v>
      </c>
      <c r="N8838">
        <v>9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0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0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8</v>
      </c>
      <c r="M8840">
        <v>8</v>
      </c>
      <c r="N8840">
        <v>8</v>
      </c>
      <c r="O8840">
        <f t="shared" si="1213"/>
        <v>1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1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0</v>
      </c>
      <c r="M8841">
        <v>8</v>
      </c>
      <c r="N8841">
        <v>8</v>
      </c>
      <c r="O8841">
        <f t="shared" si="1213"/>
        <v>1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0</v>
      </c>
      <c r="U8841">
        <f t="shared" si="1218"/>
        <v>1</v>
      </c>
      <c r="V8841">
        <f t="shared" si="1219"/>
        <v>1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0</v>
      </c>
      <c r="I8842">
        <v>8</v>
      </c>
      <c r="J8842">
        <v>8</v>
      </c>
      <c r="K8842">
        <v>7</v>
      </c>
      <c r="L8842">
        <v>0</v>
      </c>
      <c r="M8842">
        <v>8</v>
      </c>
      <c r="N8842">
        <v>8</v>
      </c>
      <c r="O8842">
        <f t="shared" si="1213"/>
        <v>1</v>
      </c>
      <c r="P8842">
        <f t="shared" si="1214"/>
        <v>0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0</v>
      </c>
      <c r="U8842">
        <f t="shared" si="1218"/>
        <v>1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0</v>
      </c>
      <c r="I8843">
        <v>9</v>
      </c>
      <c r="J8843">
        <v>0</v>
      </c>
      <c r="K8843">
        <v>0</v>
      </c>
      <c r="L8843">
        <v>0</v>
      </c>
      <c r="M8843">
        <v>9</v>
      </c>
      <c r="N8843">
        <v>0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f t="shared" si="1213"/>
        <v>1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1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0</v>
      </c>
      <c r="I8845">
        <v>9</v>
      </c>
      <c r="J8845">
        <v>0</v>
      </c>
      <c r="K8845">
        <v>2</v>
      </c>
      <c r="L8845">
        <v>0</v>
      </c>
      <c r="M8845">
        <v>9</v>
      </c>
      <c r="N8845">
        <v>0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0</v>
      </c>
      <c r="M8846">
        <v>9</v>
      </c>
      <c r="N8846">
        <v>9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0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7</v>
      </c>
      <c r="H8847">
        <v>0</v>
      </c>
      <c r="I8847">
        <v>8</v>
      </c>
      <c r="J8847">
        <v>7</v>
      </c>
      <c r="K8847">
        <v>5</v>
      </c>
      <c r="L8847">
        <v>0</v>
      </c>
      <c r="M8847">
        <v>7</v>
      </c>
      <c r="N8847">
        <v>0</v>
      </c>
      <c r="O8847">
        <f t="shared" si="1213"/>
        <v>0</v>
      </c>
      <c r="P8847">
        <f t="shared" si="1214"/>
        <v>0</v>
      </c>
      <c r="Q8847">
        <f t="shared" si="1215"/>
        <v>1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8</v>
      </c>
      <c r="M8849">
        <v>8</v>
      </c>
      <c r="N8849">
        <v>5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1</v>
      </c>
      <c r="U8849">
        <f t="shared" si="1218"/>
        <v>1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0</v>
      </c>
      <c r="M8850">
        <v>8</v>
      </c>
      <c r="N8850">
        <v>8</v>
      </c>
      <c r="O8850">
        <f t="shared" si="1213"/>
        <v>1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0</v>
      </c>
      <c r="U8850">
        <f t="shared" si="1218"/>
        <v>1</v>
      </c>
      <c r="V8850">
        <f t="shared" si="1219"/>
        <v>1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1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1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f t="shared" si="1213"/>
        <v>1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1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1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1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7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1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f t="shared" si="1213"/>
        <v>1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1</v>
      </c>
      <c r="V8857">
        <f t="shared" si="1219"/>
        <v>1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4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1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1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f t="shared" si="1213"/>
        <v>1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1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1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1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7</v>
      </c>
      <c r="J8863">
        <v>9</v>
      </c>
      <c r="K8863">
        <v>9</v>
      </c>
      <c r="L8863">
        <v>7</v>
      </c>
      <c r="M8863">
        <v>9</v>
      </c>
      <c r="N8863">
        <v>9</v>
      </c>
      <c r="O8863">
        <f t="shared" si="1213"/>
        <v>0</v>
      </c>
      <c r="P8863">
        <f t="shared" si="1214"/>
        <v>0</v>
      </c>
      <c r="Q8863">
        <f t="shared" si="1215"/>
        <v>0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1</v>
      </c>
      <c r="V8863">
        <f t="shared" si="1219"/>
        <v>1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1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4</v>
      </c>
      <c r="H8865">
        <v>7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f t="shared" si="1213"/>
        <v>0</v>
      </c>
      <c r="P8865">
        <f t="shared" si="1214"/>
        <v>0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1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7</v>
      </c>
      <c r="I8866">
        <v>9</v>
      </c>
      <c r="J8866">
        <v>3</v>
      </c>
      <c r="K8866">
        <v>3</v>
      </c>
      <c r="L8866">
        <v>0</v>
      </c>
      <c r="M8866">
        <v>9</v>
      </c>
      <c r="N8866">
        <v>9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0</v>
      </c>
      <c r="S8866">
        <v>0</v>
      </c>
      <c r="T8866">
        <f t="shared" si="1217"/>
        <v>0</v>
      </c>
      <c r="U8866">
        <f t="shared" si="1218"/>
        <v>1</v>
      </c>
      <c r="V8866">
        <f t="shared" si="1219"/>
        <v>1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1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1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1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7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f t="shared" si="1213"/>
        <v>0</v>
      </c>
      <c r="P8870">
        <f t="shared" si="1214"/>
        <v>0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1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2</v>
      </c>
      <c r="H8871">
        <v>9</v>
      </c>
      <c r="I8871">
        <v>9</v>
      </c>
      <c r="J8871">
        <v>3</v>
      </c>
      <c r="K8871">
        <v>0</v>
      </c>
      <c r="L8871">
        <v>0</v>
      </c>
      <c r="M8871">
        <v>9</v>
      </c>
      <c r="N8871">
        <v>5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0</v>
      </c>
      <c r="S8871">
        <v>0</v>
      </c>
      <c r="T8871">
        <f t="shared" si="1217"/>
        <v>0</v>
      </c>
      <c r="U8871">
        <f t="shared" si="1218"/>
        <v>1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1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f t="shared" si="1213"/>
        <v>1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1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f t="shared" si="1213"/>
        <v>1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1</v>
      </c>
      <c r="V8874">
        <f t="shared" si="1219"/>
        <v>1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f t="shared" si="1213"/>
        <v>1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1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4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1</v>
      </c>
      <c r="V8876">
        <f t="shared" si="1219"/>
        <v>1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f t="shared" si="1213"/>
        <v>1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1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1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1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4</v>
      </c>
      <c r="I8884">
        <v>0</v>
      </c>
      <c r="J8884">
        <v>0</v>
      </c>
      <c r="K8884">
        <v>0</v>
      </c>
      <c r="L8884">
        <v>9</v>
      </c>
      <c r="M8884">
        <v>0</v>
      </c>
      <c r="N8884">
        <v>0</v>
      </c>
      <c r="O8884">
        <f t="shared" si="1213"/>
        <v>1</v>
      </c>
      <c r="P8884">
        <f t="shared" si="1214"/>
        <v>0</v>
      </c>
      <c r="Q8884">
        <f t="shared" si="1215"/>
        <v>1</v>
      </c>
      <c r="R8884">
        <f t="shared" si="1216"/>
        <v>1</v>
      </c>
      <c r="S8884">
        <v>1</v>
      </c>
      <c r="T8884">
        <f t="shared" si="1217"/>
        <v>0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1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1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5</v>
      </c>
      <c r="K8887">
        <v>0</v>
      </c>
      <c r="L8887">
        <v>0</v>
      </c>
      <c r="M8887">
        <v>0</v>
      </c>
      <c r="N8887">
        <v>5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0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1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1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0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0</v>
      </c>
      <c r="K8898">
        <v>0</v>
      </c>
      <c r="L8898">
        <v>9</v>
      </c>
      <c r="M8898">
        <v>9</v>
      </c>
      <c r="N8898">
        <v>0</v>
      </c>
      <c r="O8898">
        <f t="shared" si="1213"/>
        <v>0</v>
      </c>
      <c r="P8898">
        <f t="shared" si="1214"/>
        <v>0</v>
      </c>
      <c r="Q8898">
        <f t="shared" si="1215"/>
        <v>1</v>
      </c>
      <c r="R8898">
        <f t="shared" si="1216"/>
        <v>1</v>
      </c>
      <c r="S8898">
        <v>1</v>
      </c>
      <c r="T8898">
        <f t="shared" si="1217"/>
        <v>0</v>
      </c>
      <c r="U8898">
        <f t="shared" si="1218"/>
        <v>0</v>
      </c>
      <c r="V8898">
        <f t="shared" si="1219"/>
        <v>1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1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220"/>
        <v>1</v>
      </c>
      <c r="P8900">
        <f t="shared" si="1221"/>
        <v>1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1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220"/>
        <v>1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1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0</v>
      </c>
      <c r="M8905">
        <v>1</v>
      </c>
      <c r="N8905">
        <v>1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0</v>
      </c>
      <c r="U8905">
        <f t="shared" si="1225"/>
        <v>1</v>
      </c>
      <c r="V8905">
        <f t="shared" si="1226"/>
        <v>1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0</v>
      </c>
      <c r="M8906">
        <v>1</v>
      </c>
      <c r="N8906">
        <v>1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0</v>
      </c>
      <c r="U8906">
        <f t="shared" si="1225"/>
        <v>1</v>
      </c>
      <c r="V8906">
        <f t="shared" si="1226"/>
        <v>1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1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0</v>
      </c>
      <c r="U8907">
        <f t="shared" si="1225"/>
        <v>1</v>
      </c>
      <c r="V8907">
        <f t="shared" si="1226"/>
        <v>1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1</v>
      </c>
      <c r="N8908">
        <v>1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0</v>
      </c>
      <c r="U8908">
        <f t="shared" si="1225"/>
        <v>1</v>
      </c>
      <c r="V8908">
        <f t="shared" si="1226"/>
        <v>1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7</v>
      </c>
      <c r="H8909">
        <v>1</v>
      </c>
      <c r="I8909">
        <v>1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0</v>
      </c>
      <c r="S8909">
        <v>1</v>
      </c>
      <c r="T8909">
        <f t="shared" si="1224"/>
        <v>0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0</v>
      </c>
      <c r="M8910">
        <v>1</v>
      </c>
      <c r="N8910">
        <v>1</v>
      </c>
      <c r="O8910">
        <f t="shared" si="1220"/>
        <v>1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0</v>
      </c>
      <c r="U8910">
        <f t="shared" si="1225"/>
        <v>1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7</v>
      </c>
      <c r="I8911">
        <v>1</v>
      </c>
      <c r="J8911">
        <v>1</v>
      </c>
      <c r="K8911">
        <v>8</v>
      </c>
      <c r="L8911">
        <v>0</v>
      </c>
      <c r="M8911">
        <v>1</v>
      </c>
      <c r="N8911">
        <v>1</v>
      </c>
      <c r="O8911">
        <f t="shared" si="1220"/>
        <v>1</v>
      </c>
      <c r="P8911">
        <f t="shared" si="1221"/>
        <v>0</v>
      </c>
      <c r="Q8911">
        <f t="shared" si="1222"/>
        <v>1</v>
      </c>
      <c r="R8911">
        <f t="shared" si="1223"/>
        <v>1</v>
      </c>
      <c r="S8911">
        <v>0</v>
      </c>
      <c r="T8911">
        <f t="shared" si="1224"/>
        <v>0</v>
      </c>
      <c r="U8911">
        <f t="shared" si="1225"/>
        <v>1</v>
      </c>
      <c r="V8911">
        <f t="shared" si="1226"/>
        <v>1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0</v>
      </c>
      <c r="M8912">
        <v>1</v>
      </c>
      <c r="N8912">
        <v>1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0</v>
      </c>
      <c r="U8912">
        <f t="shared" si="1225"/>
        <v>1</v>
      </c>
      <c r="V8912">
        <f t="shared" si="1226"/>
        <v>1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0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0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0</v>
      </c>
      <c r="M8914">
        <v>1</v>
      </c>
      <c r="N8914">
        <v>1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0</v>
      </c>
      <c r="U8914">
        <f t="shared" si="1225"/>
        <v>1</v>
      </c>
      <c r="V8914">
        <f t="shared" si="1226"/>
        <v>1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1</v>
      </c>
      <c r="N8915">
        <v>1</v>
      </c>
      <c r="O8915">
        <f t="shared" si="1220"/>
        <v>1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0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0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0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0</v>
      </c>
      <c r="M8917">
        <v>1</v>
      </c>
      <c r="N8917">
        <v>1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0</v>
      </c>
      <c r="U8917">
        <f t="shared" si="1225"/>
        <v>1</v>
      </c>
      <c r="V8917">
        <f t="shared" si="1226"/>
        <v>1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0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0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0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f t="shared" si="1220"/>
        <v>1</v>
      </c>
      <c r="P8920">
        <f t="shared" si="1221"/>
        <v>0</v>
      </c>
      <c r="Q8920">
        <f t="shared" si="1222"/>
        <v>0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1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0</v>
      </c>
      <c r="M8921">
        <v>1</v>
      </c>
      <c r="N8921">
        <v>1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0</v>
      </c>
      <c r="U8921">
        <f t="shared" si="1225"/>
        <v>1</v>
      </c>
      <c r="V8921">
        <f t="shared" si="1226"/>
        <v>1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0</v>
      </c>
      <c r="M8922">
        <v>1</v>
      </c>
      <c r="N8922">
        <v>1</v>
      </c>
      <c r="O8922">
        <f t="shared" si="1220"/>
        <v>1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0</v>
      </c>
      <c r="U8922">
        <f t="shared" si="1225"/>
        <v>1</v>
      </c>
      <c r="V8922">
        <f t="shared" si="1226"/>
        <v>1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0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0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0</v>
      </c>
      <c r="M8924">
        <v>1</v>
      </c>
      <c r="N8924">
        <v>1</v>
      </c>
      <c r="O8924">
        <f t="shared" si="1220"/>
        <v>1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0</v>
      </c>
      <c r="U8924">
        <f t="shared" si="1225"/>
        <v>1</v>
      </c>
      <c r="V8924">
        <f t="shared" si="1226"/>
        <v>1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1</v>
      </c>
      <c r="I8925">
        <v>1</v>
      </c>
      <c r="J8925">
        <v>1</v>
      </c>
      <c r="K8925">
        <v>1</v>
      </c>
      <c r="L8925">
        <v>0</v>
      </c>
      <c r="M8925">
        <v>1</v>
      </c>
      <c r="N8925">
        <v>1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0</v>
      </c>
      <c r="U8925">
        <f t="shared" si="1225"/>
        <v>1</v>
      </c>
      <c r="V8925">
        <f t="shared" si="1226"/>
        <v>1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0</v>
      </c>
      <c r="U8926">
        <f t="shared" si="1225"/>
        <v>1</v>
      </c>
      <c r="V8926">
        <f t="shared" si="1226"/>
        <v>1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1</v>
      </c>
      <c r="V8927">
        <f t="shared" si="1226"/>
        <v>1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0</v>
      </c>
      <c r="U8928">
        <f t="shared" si="1225"/>
        <v>1</v>
      </c>
      <c r="V8928">
        <f t="shared" si="1226"/>
        <v>1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f t="shared" si="1220"/>
        <v>1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0</v>
      </c>
      <c r="U8929">
        <f t="shared" si="1225"/>
        <v>1</v>
      </c>
      <c r="V8929">
        <f t="shared" si="1226"/>
        <v>1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0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0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0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0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0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0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0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0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0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0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0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0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0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0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0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0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0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0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0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0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0</v>
      </c>
      <c r="M8940">
        <v>2</v>
      </c>
      <c r="N8940">
        <v>2</v>
      </c>
      <c r="O8940">
        <f t="shared" si="1220"/>
        <v>1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0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0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0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0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8</v>
      </c>
      <c r="K8943">
        <v>8</v>
      </c>
      <c r="L8943">
        <v>0</v>
      </c>
      <c r="M8943">
        <v>2</v>
      </c>
      <c r="N8943">
        <v>8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0</v>
      </c>
      <c r="S8943">
        <v>0</v>
      </c>
      <c r="T8943">
        <f t="shared" si="1224"/>
        <v>0</v>
      </c>
      <c r="U8943">
        <f t="shared" si="1225"/>
        <v>1</v>
      </c>
      <c r="V8943">
        <f t="shared" si="1226"/>
        <v>0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8</v>
      </c>
      <c r="K8944">
        <v>2</v>
      </c>
      <c r="L8944">
        <v>0</v>
      </c>
      <c r="M8944">
        <v>2</v>
      </c>
      <c r="N8944">
        <v>8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0</v>
      </c>
      <c r="S8944">
        <v>1</v>
      </c>
      <c r="T8944">
        <f t="shared" si="1224"/>
        <v>0</v>
      </c>
      <c r="U8944">
        <f t="shared" si="1225"/>
        <v>1</v>
      </c>
      <c r="V8944">
        <f t="shared" si="1226"/>
        <v>0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0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3</v>
      </c>
      <c r="K8946">
        <v>2</v>
      </c>
      <c r="L8946">
        <v>0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0</v>
      </c>
      <c r="S8946">
        <v>1</v>
      </c>
      <c r="T8946">
        <f t="shared" si="1224"/>
        <v>0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8</v>
      </c>
      <c r="K8947">
        <v>2</v>
      </c>
      <c r="L8947">
        <v>0</v>
      </c>
      <c r="M8947">
        <v>2</v>
      </c>
      <c r="N8947">
        <v>8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0</v>
      </c>
      <c r="S8947">
        <v>1</v>
      </c>
      <c r="T8947">
        <f t="shared" si="1224"/>
        <v>0</v>
      </c>
      <c r="U8947">
        <f t="shared" si="1225"/>
        <v>1</v>
      </c>
      <c r="V8947">
        <f t="shared" si="1226"/>
        <v>0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8</v>
      </c>
      <c r="K8948">
        <v>2</v>
      </c>
      <c r="L8948">
        <v>0</v>
      </c>
      <c r="M8948">
        <v>2</v>
      </c>
      <c r="N8948">
        <v>8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0</v>
      </c>
      <c r="S8948">
        <v>1</v>
      </c>
      <c r="T8948">
        <f t="shared" si="1224"/>
        <v>0</v>
      </c>
      <c r="U8948">
        <f t="shared" si="1225"/>
        <v>1</v>
      </c>
      <c r="V8948">
        <f t="shared" si="1226"/>
        <v>0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0</v>
      </c>
      <c r="M8949">
        <v>2</v>
      </c>
      <c r="N8949">
        <v>2</v>
      </c>
      <c r="O8949">
        <f t="shared" si="1220"/>
        <v>1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0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0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0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0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8</v>
      </c>
      <c r="K8952">
        <v>2</v>
      </c>
      <c r="L8952">
        <v>0</v>
      </c>
      <c r="M8952">
        <v>2</v>
      </c>
      <c r="N8952">
        <v>8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0</v>
      </c>
      <c r="S8952">
        <v>1</v>
      </c>
      <c r="T8952">
        <f t="shared" si="1224"/>
        <v>0</v>
      </c>
      <c r="U8952">
        <f t="shared" si="1225"/>
        <v>1</v>
      </c>
      <c r="V8952">
        <f t="shared" si="1226"/>
        <v>0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8</v>
      </c>
      <c r="K8953">
        <v>2</v>
      </c>
      <c r="L8953">
        <v>0</v>
      </c>
      <c r="M8953">
        <v>2</v>
      </c>
      <c r="N8953">
        <v>8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0</v>
      </c>
      <c r="S8953">
        <v>1</v>
      </c>
      <c r="T8953">
        <f t="shared" si="1224"/>
        <v>0</v>
      </c>
      <c r="U8953">
        <f t="shared" si="1225"/>
        <v>1</v>
      </c>
      <c r="V8953">
        <f t="shared" si="1226"/>
        <v>0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2</v>
      </c>
      <c r="L8954">
        <v>0</v>
      </c>
      <c r="M8954">
        <v>2</v>
      </c>
      <c r="N8954">
        <v>5</v>
      </c>
      <c r="O8954">
        <f t="shared" si="1220"/>
        <v>1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0</v>
      </c>
      <c r="U8954">
        <f t="shared" si="1225"/>
        <v>1</v>
      </c>
      <c r="V8954">
        <f t="shared" si="1226"/>
        <v>0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0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0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0</v>
      </c>
      <c r="M8956">
        <v>3</v>
      </c>
      <c r="N8956">
        <v>3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0</v>
      </c>
      <c r="U8956">
        <f t="shared" si="1225"/>
        <v>1</v>
      </c>
      <c r="V8956">
        <f t="shared" si="1226"/>
        <v>1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0</v>
      </c>
      <c r="M8957">
        <v>3</v>
      </c>
      <c r="N8957">
        <v>3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0</v>
      </c>
      <c r="U8957">
        <f t="shared" si="1225"/>
        <v>1</v>
      </c>
      <c r="V8957">
        <f t="shared" si="1226"/>
        <v>1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0</v>
      </c>
      <c r="M8958">
        <v>3</v>
      </c>
      <c r="N8958">
        <v>3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0</v>
      </c>
      <c r="U8958">
        <f t="shared" si="1225"/>
        <v>1</v>
      </c>
      <c r="V8958">
        <f t="shared" si="1226"/>
        <v>1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0</v>
      </c>
      <c r="M8959">
        <v>3</v>
      </c>
      <c r="N8959">
        <v>3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0</v>
      </c>
      <c r="U8959">
        <f t="shared" si="1225"/>
        <v>1</v>
      </c>
      <c r="V8959">
        <f t="shared" si="1226"/>
        <v>1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0</v>
      </c>
      <c r="M8960">
        <v>3</v>
      </c>
      <c r="N8960">
        <v>3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0</v>
      </c>
      <c r="U8960">
        <f t="shared" si="1225"/>
        <v>1</v>
      </c>
      <c r="V8960">
        <f t="shared" si="1226"/>
        <v>1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0</v>
      </c>
      <c r="M8961">
        <v>3</v>
      </c>
      <c r="N8961">
        <v>3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0</v>
      </c>
      <c r="U8961">
        <f t="shared" si="1225"/>
        <v>1</v>
      </c>
      <c r="V8961">
        <f t="shared" si="1226"/>
        <v>1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0</v>
      </c>
      <c r="M8962">
        <v>3</v>
      </c>
      <c r="N8962">
        <v>3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0</v>
      </c>
      <c r="U8962">
        <f t="shared" si="1225"/>
        <v>1</v>
      </c>
      <c r="V8962">
        <f t="shared" si="1226"/>
        <v>1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2</v>
      </c>
      <c r="K8963">
        <v>3</v>
      </c>
      <c r="L8963">
        <v>0</v>
      </c>
      <c r="M8963">
        <v>3</v>
      </c>
      <c r="N8963">
        <v>3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0</v>
      </c>
      <c r="S8963">
        <v>1</v>
      </c>
      <c r="T8963">
        <f t="shared" ref="T8963:T9026" si="1231">IF(F8963=L8963,1,0)</f>
        <v>0</v>
      </c>
      <c r="U8963">
        <f t="shared" ref="U8963:U9026" si="1232">IF(F8963=M8963,1,0)</f>
        <v>1</v>
      </c>
      <c r="V8963">
        <f t="shared" ref="V8963:V9026" si="1233">IF(F8963=N8963,1,0)</f>
        <v>1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3</v>
      </c>
      <c r="J8964">
        <v>8</v>
      </c>
      <c r="K8964">
        <v>3</v>
      </c>
      <c r="L8964">
        <v>0</v>
      </c>
      <c r="M8964">
        <v>8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1</v>
      </c>
      <c r="R8964">
        <f t="shared" si="1230"/>
        <v>0</v>
      </c>
      <c r="S8964">
        <v>1</v>
      </c>
      <c r="T8964">
        <f t="shared" si="1231"/>
        <v>0</v>
      </c>
      <c r="U8964">
        <f t="shared" si="1232"/>
        <v>0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0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1</v>
      </c>
      <c r="R8965">
        <f t="shared" si="1230"/>
        <v>0</v>
      </c>
      <c r="S8965">
        <v>1</v>
      </c>
      <c r="T8965">
        <f t="shared" si="1231"/>
        <v>0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0</v>
      </c>
      <c r="M8966">
        <v>3</v>
      </c>
      <c r="N8966">
        <v>3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0</v>
      </c>
      <c r="U8966">
        <f t="shared" si="1232"/>
        <v>1</v>
      </c>
      <c r="V8966">
        <f t="shared" si="1233"/>
        <v>1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0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0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2</v>
      </c>
      <c r="K8968">
        <v>3</v>
      </c>
      <c r="L8968">
        <v>0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0</v>
      </c>
      <c r="S8968">
        <v>1</v>
      </c>
      <c r="T8968">
        <f t="shared" si="1231"/>
        <v>0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0</v>
      </c>
      <c r="M8969">
        <v>3</v>
      </c>
      <c r="N8969">
        <v>5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0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0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0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0</v>
      </c>
      <c r="M8971">
        <v>3</v>
      </c>
      <c r="N8971">
        <v>3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0</v>
      </c>
      <c r="U8971">
        <f t="shared" si="1232"/>
        <v>1</v>
      </c>
      <c r="V8971">
        <f t="shared" si="1233"/>
        <v>1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0</v>
      </c>
      <c r="M8972">
        <v>3</v>
      </c>
      <c r="N8972">
        <v>3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0</v>
      </c>
      <c r="U8972">
        <f t="shared" si="1232"/>
        <v>1</v>
      </c>
      <c r="V8972">
        <f t="shared" si="1233"/>
        <v>1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0</v>
      </c>
      <c r="M8973">
        <v>3</v>
      </c>
      <c r="N8973">
        <v>3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0</v>
      </c>
      <c r="U8973">
        <f t="shared" si="1232"/>
        <v>1</v>
      </c>
      <c r="V8973">
        <f t="shared" si="1233"/>
        <v>1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0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0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0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0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9</v>
      </c>
      <c r="I8976">
        <v>3</v>
      </c>
      <c r="J8976">
        <v>3</v>
      </c>
      <c r="K8976">
        <v>3</v>
      </c>
      <c r="L8976">
        <v>9</v>
      </c>
      <c r="M8976">
        <v>3</v>
      </c>
      <c r="N8976">
        <v>3</v>
      </c>
      <c r="O8976">
        <f t="shared" si="1227"/>
        <v>1</v>
      </c>
      <c r="P8976">
        <f t="shared" si="1228"/>
        <v>0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0</v>
      </c>
      <c r="U8976">
        <f t="shared" si="1232"/>
        <v>1</v>
      </c>
      <c r="V8976">
        <f t="shared" si="1233"/>
        <v>1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0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0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2</v>
      </c>
      <c r="J8978">
        <v>2</v>
      </c>
      <c r="K8978">
        <v>3</v>
      </c>
      <c r="L8978">
        <v>0</v>
      </c>
      <c r="M8978">
        <v>8</v>
      </c>
      <c r="N8978">
        <v>8</v>
      </c>
      <c r="O8978">
        <f t="shared" si="1227"/>
        <v>0</v>
      </c>
      <c r="P8978">
        <f t="shared" si="1228"/>
        <v>0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0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0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0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9</v>
      </c>
      <c r="I8980">
        <v>4</v>
      </c>
      <c r="J8980">
        <v>4</v>
      </c>
      <c r="K8980">
        <v>4</v>
      </c>
      <c r="L8980">
        <v>0</v>
      </c>
      <c r="M8980">
        <v>4</v>
      </c>
      <c r="N8980">
        <v>4</v>
      </c>
      <c r="O8980">
        <f t="shared" si="1227"/>
        <v>1</v>
      </c>
      <c r="P8980">
        <f t="shared" si="1228"/>
        <v>0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1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0</v>
      </c>
      <c r="M8981">
        <v>4</v>
      </c>
      <c r="N8981">
        <v>4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0</v>
      </c>
      <c r="U8981">
        <f t="shared" si="1232"/>
        <v>1</v>
      </c>
      <c r="V8981">
        <f t="shared" si="1233"/>
        <v>1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8</v>
      </c>
      <c r="K8982">
        <v>4</v>
      </c>
      <c r="L8982">
        <v>0</v>
      </c>
      <c r="M8982">
        <v>4</v>
      </c>
      <c r="N8982">
        <v>4</v>
      </c>
      <c r="O8982">
        <f t="shared" si="1227"/>
        <v>1</v>
      </c>
      <c r="P8982">
        <f t="shared" si="1228"/>
        <v>1</v>
      </c>
      <c r="Q8982">
        <f t="shared" si="1229"/>
        <v>1</v>
      </c>
      <c r="R8982">
        <f t="shared" si="1230"/>
        <v>0</v>
      </c>
      <c r="S8982">
        <v>1</v>
      </c>
      <c r="T8982">
        <f t="shared" si="1231"/>
        <v>0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0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0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0</v>
      </c>
      <c r="M8984">
        <v>4</v>
      </c>
      <c r="N8984">
        <v>4</v>
      </c>
      <c r="O8984">
        <f t="shared" si="1227"/>
        <v>1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0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0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0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0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0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0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0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8</v>
      </c>
      <c r="K8988">
        <v>4</v>
      </c>
      <c r="L8988">
        <v>0</v>
      </c>
      <c r="M8988">
        <v>4</v>
      </c>
      <c r="N8988">
        <v>4</v>
      </c>
      <c r="O8988">
        <f t="shared" si="1227"/>
        <v>1</v>
      </c>
      <c r="P8988">
        <f t="shared" si="1228"/>
        <v>1</v>
      </c>
      <c r="Q8988">
        <f t="shared" si="1229"/>
        <v>1</v>
      </c>
      <c r="R8988">
        <f t="shared" si="1230"/>
        <v>0</v>
      </c>
      <c r="S8988">
        <v>1</v>
      </c>
      <c r="T8988">
        <f t="shared" si="1231"/>
        <v>0</v>
      </c>
      <c r="U8988">
        <f t="shared" si="1232"/>
        <v>1</v>
      </c>
      <c r="V8988">
        <f t="shared" si="1233"/>
        <v>1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0</v>
      </c>
      <c r="M8989">
        <v>4</v>
      </c>
      <c r="N8989">
        <v>4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0</v>
      </c>
      <c r="U8989">
        <f t="shared" si="1232"/>
        <v>1</v>
      </c>
      <c r="V8989">
        <f t="shared" si="1233"/>
        <v>1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0</v>
      </c>
      <c r="M8990">
        <v>4</v>
      </c>
      <c r="N8990">
        <v>4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0</v>
      </c>
      <c r="U8990">
        <f t="shared" si="1232"/>
        <v>1</v>
      </c>
      <c r="V8990">
        <f t="shared" si="1233"/>
        <v>1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8</v>
      </c>
      <c r="K8991">
        <v>4</v>
      </c>
      <c r="L8991">
        <v>0</v>
      </c>
      <c r="M8991">
        <v>4</v>
      </c>
      <c r="N8991">
        <v>4</v>
      </c>
      <c r="O8991">
        <f t="shared" si="1227"/>
        <v>1</v>
      </c>
      <c r="P8991">
        <f t="shared" si="1228"/>
        <v>1</v>
      </c>
      <c r="Q8991">
        <f t="shared" si="1229"/>
        <v>1</v>
      </c>
      <c r="R8991">
        <f t="shared" si="1230"/>
        <v>0</v>
      </c>
      <c r="S8991">
        <v>1</v>
      </c>
      <c r="T8991">
        <f t="shared" si="1231"/>
        <v>0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0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0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4</v>
      </c>
      <c r="I8993">
        <v>4</v>
      </c>
      <c r="J8993">
        <v>8</v>
      </c>
      <c r="K8993">
        <v>4</v>
      </c>
      <c r="L8993">
        <v>0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0</v>
      </c>
      <c r="S8993">
        <v>1</v>
      </c>
      <c r="T8993">
        <f t="shared" si="1231"/>
        <v>0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8</v>
      </c>
      <c r="K8994">
        <v>4</v>
      </c>
      <c r="L8994">
        <v>0</v>
      </c>
      <c r="M8994">
        <v>4</v>
      </c>
      <c r="N8994">
        <v>4</v>
      </c>
      <c r="O8994">
        <f t="shared" si="1227"/>
        <v>1</v>
      </c>
      <c r="P8994">
        <f t="shared" si="1228"/>
        <v>1</v>
      </c>
      <c r="Q8994">
        <f t="shared" si="1229"/>
        <v>1</v>
      </c>
      <c r="R8994">
        <f t="shared" si="1230"/>
        <v>0</v>
      </c>
      <c r="S8994">
        <v>1</v>
      </c>
      <c r="T8994">
        <f t="shared" si="1231"/>
        <v>0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0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0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0</v>
      </c>
      <c r="M8996">
        <v>4</v>
      </c>
      <c r="N8996">
        <v>4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0</v>
      </c>
      <c r="U8996">
        <f t="shared" si="1232"/>
        <v>1</v>
      </c>
      <c r="V8996">
        <f t="shared" si="1233"/>
        <v>1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0</v>
      </c>
      <c r="M8997">
        <v>4</v>
      </c>
      <c r="N8997">
        <v>4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0</v>
      </c>
      <c r="U8997">
        <f t="shared" si="1232"/>
        <v>1</v>
      </c>
      <c r="V8997">
        <f t="shared" si="1233"/>
        <v>1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0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0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0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0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0</v>
      </c>
      <c r="M9000">
        <v>4</v>
      </c>
      <c r="N9000">
        <v>4</v>
      </c>
      <c r="O9000">
        <f t="shared" si="1227"/>
        <v>1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0</v>
      </c>
      <c r="U9000">
        <f t="shared" si="1232"/>
        <v>1</v>
      </c>
      <c r="V9000">
        <f t="shared" si="1233"/>
        <v>1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8</v>
      </c>
      <c r="K9001">
        <v>4</v>
      </c>
      <c r="L9001">
        <v>0</v>
      </c>
      <c r="M9001">
        <v>4</v>
      </c>
      <c r="N9001">
        <v>4</v>
      </c>
      <c r="O9001">
        <f t="shared" si="1227"/>
        <v>1</v>
      </c>
      <c r="P9001">
        <f t="shared" si="1228"/>
        <v>1</v>
      </c>
      <c r="Q9001">
        <f t="shared" si="1229"/>
        <v>1</v>
      </c>
      <c r="R9001">
        <f t="shared" si="1230"/>
        <v>0</v>
      </c>
      <c r="S9001">
        <v>1</v>
      </c>
      <c r="T9001">
        <f t="shared" si="1231"/>
        <v>0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0</v>
      </c>
      <c r="M9002">
        <v>4</v>
      </c>
      <c r="N9002">
        <v>4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0</v>
      </c>
      <c r="U9002">
        <f t="shared" si="1232"/>
        <v>1</v>
      </c>
      <c r="V9002">
        <f t="shared" si="1233"/>
        <v>1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8</v>
      </c>
      <c r="K9003">
        <v>4</v>
      </c>
      <c r="L9003">
        <v>0</v>
      </c>
      <c r="M9003">
        <v>4</v>
      </c>
      <c r="N9003">
        <v>4</v>
      </c>
      <c r="O9003">
        <f t="shared" si="1227"/>
        <v>1</v>
      </c>
      <c r="P9003">
        <f t="shared" si="1228"/>
        <v>1</v>
      </c>
      <c r="Q9003">
        <f t="shared" si="1229"/>
        <v>1</v>
      </c>
      <c r="R9003">
        <f t="shared" si="1230"/>
        <v>0</v>
      </c>
      <c r="S9003">
        <v>1</v>
      </c>
      <c r="T9003">
        <f t="shared" si="1231"/>
        <v>0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0</v>
      </c>
      <c r="M9004">
        <v>4</v>
      </c>
      <c r="N9004">
        <v>4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0</v>
      </c>
      <c r="U9004">
        <f t="shared" si="1232"/>
        <v>1</v>
      </c>
      <c r="V9004">
        <f t="shared" si="1233"/>
        <v>1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4</v>
      </c>
      <c r="I9005">
        <v>5</v>
      </c>
      <c r="J9005">
        <v>5</v>
      </c>
      <c r="K9005">
        <v>5</v>
      </c>
      <c r="L9005">
        <v>0</v>
      </c>
      <c r="M9005">
        <v>5</v>
      </c>
      <c r="N9005">
        <v>5</v>
      </c>
      <c r="O9005">
        <f t="shared" si="1227"/>
        <v>1</v>
      </c>
      <c r="P9005">
        <f t="shared" si="1228"/>
        <v>0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0</v>
      </c>
      <c r="U9005">
        <f t="shared" si="1232"/>
        <v>1</v>
      </c>
      <c r="V9005">
        <f t="shared" si="1233"/>
        <v>1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0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0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0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0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0</v>
      </c>
      <c r="I9008">
        <v>5</v>
      </c>
      <c r="J9008">
        <v>5</v>
      </c>
      <c r="K9008">
        <v>5</v>
      </c>
      <c r="L9008">
        <v>0</v>
      </c>
      <c r="M9008">
        <v>5</v>
      </c>
      <c r="N9008">
        <v>5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0</v>
      </c>
      <c r="U9008">
        <f t="shared" si="1232"/>
        <v>1</v>
      </c>
      <c r="V9008">
        <f t="shared" si="1233"/>
        <v>1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0</v>
      </c>
      <c r="M9009">
        <v>5</v>
      </c>
      <c r="N9009">
        <v>5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0</v>
      </c>
      <c r="U9009">
        <f t="shared" si="1232"/>
        <v>1</v>
      </c>
      <c r="V9009">
        <f t="shared" si="1233"/>
        <v>1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0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0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0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0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0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0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0</v>
      </c>
      <c r="M9013">
        <v>5</v>
      </c>
      <c r="N9013">
        <v>5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0</v>
      </c>
      <c r="U9013">
        <f t="shared" si="1232"/>
        <v>1</v>
      </c>
      <c r="V9013">
        <f t="shared" si="1233"/>
        <v>1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9</v>
      </c>
      <c r="I9014">
        <v>5</v>
      </c>
      <c r="J9014">
        <v>5</v>
      </c>
      <c r="K9014">
        <v>5</v>
      </c>
      <c r="L9014">
        <v>0</v>
      </c>
      <c r="M9014">
        <v>5</v>
      </c>
      <c r="N9014">
        <v>5</v>
      </c>
      <c r="O9014">
        <f t="shared" si="1227"/>
        <v>1</v>
      </c>
      <c r="P9014">
        <f t="shared" si="1228"/>
        <v>0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0</v>
      </c>
      <c r="U9014">
        <f t="shared" si="1232"/>
        <v>1</v>
      </c>
      <c r="V9014">
        <f t="shared" si="1233"/>
        <v>1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0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0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0</v>
      </c>
      <c r="M9016">
        <v>5</v>
      </c>
      <c r="N9016">
        <v>5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0</v>
      </c>
      <c r="U9016">
        <f t="shared" si="1232"/>
        <v>1</v>
      </c>
      <c r="V9016">
        <f t="shared" si="1233"/>
        <v>1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8</v>
      </c>
      <c r="H9017">
        <v>9</v>
      </c>
      <c r="I9017">
        <v>4</v>
      </c>
      <c r="J9017">
        <v>5</v>
      </c>
      <c r="K9017">
        <v>3</v>
      </c>
      <c r="L9017">
        <v>9</v>
      </c>
      <c r="M9017">
        <v>4</v>
      </c>
      <c r="N9017">
        <v>5</v>
      </c>
      <c r="O9017">
        <f t="shared" si="1227"/>
        <v>0</v>
      </c>
      <c r="P9017">
        <f t="shared" si="1228"/>
        <v>0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1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0</v>
      </c>
      <c r="U9018">
        <f t="shared" si="1232"/>
        <v>1</v>
      </c>
      <c r="V9018">
        <f t="shared" si="1233"/>
        <v>1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9</v>
      </c>
      <c r="I9019">
        <v>8</v>
      </c>
      <c r="J9019">
        <v>5</v>
      </c>
      <c r="K9019">
        <v>3</v>
      </c>
      <c r="L9019">
        <v>0</v>
      </c>
      <c r="M9019">
        <v>5</v>
      </c>
      <c r="N9019">
        <v>5</v>
      </c>
      <c r="O9019">
        <f t="shared" si="1227"/>
        <v>1</v>
      </c>
      <c r="P9019">
        <f t="shared" si="1228"/>
        <v>0</v>
      </c>
      <c r="Q9019">
        <f t="shared" si="1229"/>
        <v>0</v>
      </c>
      <c r="R9019">
        <f t="shared" si="1230"/>
        <v>1</v>
      </c>
      <c r="S9019">
        <v>0</v>
      </c>
      <c r="T9019">
        <f t="shared" si="1231"/>
        <v>0</v>
      </c>
      <c r="U9019">
        <f t="shared" si="1232"/>
        <v>1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0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0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9</v>
      </c>
      <c r="I9021">
        <v>5</v>
      </c>
      <c r="J9021">
        <v>5</v>
      </c>
      <c r="K9021">
        <v>5</v>
      </c>
      <c r="L9021">
        <v>0</v>
      </c>
      <c r="M9021">
        <v>5</v>
      </c>
      <c r="N9021">
        <v>5</v>
      </c>
      <c r="O9021">
        <f t="shared" si="1227"/>
        <v>1</v>
      </c>
      <c r="P9021">
        <f t="shared" si="1228"/>
        <v>0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0</v>
      </c>
      <c r="U9021">
        <f t="shared" si="1232"/>
        <v>1</v>
      </c>
      <c r="V9021">
        <f t="shared" si="1233"/>
        <v>1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9</v>
      </c>
      <c r="I9022">
        <v>5</v>
      </c>
      <c r="J9022">
        <v>2</v>
      </c>
      <c r="K9022">
        <v>5</v>
      </c>
      <c r="L9022">
        <v>0</v>
      </c>
      <c r="M9022">
        <v>5</v>
      </c>
      <c r="N9022">
        <v>5</v>
      </c>
      <c r="O9022">
        <f t="shared" si="1227"/>
        <v>1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0</v>
      </c>
      <c r="U9022">
        <f t="shared" si="1232"/>
        <v>1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9</v>
      </c>
      <c r="I9023">
        <v>5</v>
      </c>
      <c r="J9023">
        <v>5</v>
      </c>
      <c r="K9023">
        <v>5</v>
      </c>
      <c r="L9023">
        <v>0</v>
      </c>
      <c r="M9023">
        <v>5</v>
      </c>
      <c r="N9023">
        <v>5</v>
      </c>
      <c r="O9023">
        <f t="shared" si="1227"/>
        <v>1</v>
      </c>
      <c r="P9023">
        <f t="shared" si="1228"/>
        <v>0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0</v>
      </c>
      <c r="U9023">
        <f t="shared" si="1232"/>
        <v>1</v>
      </c>
      <c r="V9023">
        <f t="shared" si="1233"/>
        <v>1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0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0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0</v>
      </c>
      <c r="U9025">
        <f t="shared" si="1232"/>
        <v>1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0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0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0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0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9</v>
      </c>
      <c r="I9028">
        <v>5</v>
      </c>
      <c r="J9028">
        <v>5</v>
      </c>
      <c r="K9028">
        <v>5</v>
      </c>
      <c r="L9028">
        <v>0</v>
      </c>
      <c r="M9028">
        <v>5</v>
      </c>
      <c r="N9028">
        <v>5</v>
      </c>
      <c r="O9028">
        <f t="shared" si="1234"/>
        <v>1</v>
      </c>
      <c r="P9028">
        <f t="shared" si="1235"/>
        <v>0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0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0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0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6</v>
      </c>
      <c r="H9030">
        <v>6</v>
      </c>
      <c r="I9030">
        <v>6</v>
      </c>
      <c r="J9030">
        <v>6</v>
      </c>
      <c r="K9030">
        <v>3</v>
      </c>
      <c r="L9030">
        <v>0</v>
      </c>
      <c r="M9030">
        <v>6</v>
      </c>
      <c r="N9030">
        <v>5</v>
      </c>
      <c r="O9030">
        <f t="shared" si="1234"/>
        <v>1</v>
      </c>
      <c r="P9030">
        <f t="shared" si="1235"/>
        <v>1</v>
      </c>
      <c r="Q9030">
        <f t="shared" si="1236"/>
        <v>1</v>
      </c>
      <c r="R9030">
        <f t="shared" si="1237"/>
        <v>1</v>
      </c>
      <c r="S9030">
        <v>0</v>
      </c>
      <c r="T9030">
        <f t="shared" si="1238"/>
        <v>0</v>
      </c>
      <c r="U9030">
        <f t="shared" si="1239"/>
        <v>1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0</v>
      </c>
      <c r="M9031">
        <v>6</v>
      </c>
      <c r="N9031">
        <v>6</v>
      </c>
      <c r="O9031">
        <f t="shared" si="1234"/>
        <v>1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0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6</v>
      </c>
      <c r="I9032">
        <v>6</v>
      </c>
      <c r="J9032">
        <v>9</v>
      </c>
      <c r="K9032">
        <v>3</v>
      </c>
      <c r="L9032">
        <v>0</v>
      </c>
      <c r="M9032">
        <v>6</v>
      </c>
      <c r="N9032">
        <v>5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0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6</v>
      </c>
      <c r="I9033">
        <v>8</v>
      </c>
      <c r="J9033">
        <v>8</v>
      </c>
      <c r="K9033">
        <v>0</v>
      </c>
      <c r="L9033">
        <v>0</v>
      </c>
      <c r="M9033">
        <v>6</v>
      </c>
      <c r="N9033">
        <v>6</v>
      </c>
      <c r="O9033">
        <f t="shared" si="1234"/>
        <v>1</v>
      </c>
      <c r="P9033">
        <f t="shared" si="1235"/>
        <v>1</v>
      </c>
      <c r="Q9033">
        <f t="shared" si="1236"/>
        <v>0</v>
      </c>
      <c r="R9033">
        <f t="shared" si="1237"/>
        <v>0</v>
      </c>
      <c r="S9033">
        <v>0</v>
      </c>
      <c r="T9033">
        <f t="shared" si="1238"/>
        <v>0</v>
      </c>
      <c r="U9033">
        <f t="shared" si="1239"/>
        <v>1</v>
      </c>
      <c r="V9033">
        <f t="shared" si="1240"/>
        <v>1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8</v>
      </c>
      <c r="I9034">
        <v>6</v>
      </c>
      <c r="J9034">
        <v>4</v>
      </c>
      <c r="K9034">
        <v>4</v>
      </c>
      <c r="L9034">
        <v>0</v>
      </c>
      <c r="M9034">
        <v>8</v>
      </c>
      <c r="N9034">
        <v>8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0</v>
      </c>
      <c r="V9034">
        <f t="shared" si="1240"/>
        <v>0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6</v>
      </c>
      <c r="I9035">
        <v>9</v>
      </c>
      <c r="J9035">
        <v>5</v>
      </c>
      <c r="K9035">
        <v>5</v>
      </c>
      <c r="L9035">
        <v>0</v>
      </c>
      <c r="M9035">
        <v>5</v>
      </c>
      <c r="N9035">
        <v>6</v>
      </c>
      <c r="O9035">
        <f t="shared" si="1234"/>
        <v>0</v>
      </c>
      <c r="P9035">
        <f t="shared" si="1235"/>
        <v>1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0</v>
      </c>
      <c r="V9035">
        <f t="shared" si="1240"/>
        <v>1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8</v>
      </c>
      <c r="J9036">
        <v>0</v>
      </c>
      <c r="K9036">
        <v>6</v>
      </c>
      <c r="L9036">
        <v>0</v>
      </c>
      <c r="M9036">
        <v>8</v>
      </c>
      <c r="N9036">
        <v>0</v>
      </c>
      <c r="O9036">
        <f t="shared" si="1234"/>
        <v>1</v>
      </c>
      <c r="P9036">
        <f t="shared" si="1235"/>
        <v>1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0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0</v>
      </c>
      <c r="M9037">
        <v>6</v>
      </c>
      <c r="N9037">
        <v>6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1</v>
      </c>
      <c r="V9037">
        <f t="shared" si="1240"/>
        <v>1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0</v>
      </c>
      <c r="M9038">
        <v>6</v>
      </c>
      <c r="N9038">
        <v>6</v>
      </c>
      <c r="O9038">
        <f t="shared" si="1234"/>
        <v>1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0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0</v>
      </c>
      <c r="I9039">
        <v>8</v>
      </c>
      <c r="J9039">
        <v>8</v>
      </c>
      <c r="K9039">
        <v>3</v>
      </c>
      <c r="L9039">
        <v>8</v>
      </c>
      <c r="M9039">
        <v>8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0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0</v>
      </c>
      <c r="M9040">
        <v>6</v>
      </c>
      <c r="N9040">
        <v>6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1</v>
      </c>
      <c r="V9040">
        <f t="shared" si="1240"/>
        <v>1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6</v>
      </c>
      <c r="I9041">
        <v>6</v>
      </c>
      <c r="J9041">
        <v>5</v>
      </c>
      <c r="K9041">
        <v>6</v>
      </c>
      <c r="L9041">
        <v>0</v>
      </c>
      <c r="M9041">
        <v>6</v>
      </c>
      <c r="N9041">
        <v>5</v>
      </c>
      <c r="O9041">
        <f t="shared" si="1234"/>
        <v>1</v>
      </c>
      <c r="P9041">
        <f t="shared" si="1235"/>
        <v>1</v>
      </c>
      <c r="Q9041">
        <f t="shared" si="1236"/>
        <v>1</v>
      </c>
      <c r="R9041">
        <f t="shared" si="1237"/>
        <v>0</v>
      </c>
      <c r="S9041">
        <v>1</v>
      </c>
      <c r="T9041">
        <f t="shared" si="1238"/>
        <v>0</v>
      </c>
      <c r="U9041">
        <f t="shared" si="1239"/>
        <v>1</v>
      </c>
      <c r="V9041">
        <f t="shared" si="1240"/>
        <v>0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6</v>
      </c>
      <c r="I9042">
        <v>6</v>
      </c>
      <c r="J9042">
        <v>6</v>
      </c>
      <c r="K9042">
        <v>5</v>
      </c>
      <c r="L9042">
        <v>0</v>
      </c>
      <c r="M9042">
        <v>6</v>
      </c>
      <c r="N9042">
        <v>6</v>
      </c>
      <c r="O9042">
        <f t="shared" si="1234"/>
        <v>1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8</v>
      </c>
      <c r="I9043">
        <v>8</v>
      </c>
      <c r="J9043">
        <v>2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0</v>
      </c>
      <c r="Q9043">
        <f t="shared" si="1236"/>
        <v>0</v>
      </c>
      <c r="R9043">
        <f t="shared" si="1237"/>
        <v>0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6</v>
      </c>
      <c r="I9044">
        <v>5</v>
      </c>
      <c r="J9044">
        <v>6</v>
      </c>
      <c r="K9044">
        <v>5</v>
      </c>
      <c r="L9044">
        <v>0</v>
      </c>
      <c r="M9044">
        <v>6</v>
      </c>
      <c r="N9044">
        <v>6</v>
      </c>
      <c r="O9044">
        <f t="shared" si="1234"/>
        <v>0</v>
      </c>
      <c r="P9044">
        <f t="shared" si="1235"/>
        <v>1</v>
      </c>
      <c r="Q9044">
        <f t="shared" si="1236"/>
        <v>0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1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0</v>
      </c>
      <c r="I9045">
        <v>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0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6</v>
      </c>
      <c r="K9047">
        <v>5</v>
      </c>
      <c r="L9047">
        <v>0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1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6</v>
      </c>
      <c r="H9048">
        <v>6</v>
      </c>
      <c r="I9048">
        <v>6</v>
      </c>
      <c r="J9048">
        <v>5</v>
      </c>
      <c r="K9048">
        <v>6</v>
      </c>
      <c r="L9048">
        <v>0</v>
      </c>
      <c r="M9048">
        <v>6</v>
      </c>
      <c r="N9048">
        <v>6</v>
      </c>
      <c r="O9048">
        <f t="shared" si="1234"/>
        <v>1</v>
      </c>
      <c r="P9048">
        <f t="shared" si="1235"/>
        <v>1</v>
      </c>
      <c r="Q9048">
        <f t="shared" si="1236"/>
        <v>1</v>
      </c>
      <c r="R9048">
        <f t="shared" si="1237"/>
        <v>0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6</v>
      </c>
      <c r="I9049">
        <v>8</v>
      </c>
      <c r="J9049">
        <v>0</v>
      </c>
      <c r="K9049">
        <v>8</v>
      </c>
      <c r="L9049">
        <v>0</v>
      </c>
      <c r="M9049">
        <v>8</v>
      </c>
      <c r="N9049">
        <v>8</v>
      </c>
      <c r="O9049">
        <f t="shared" si="1234"/>
        <v>0</v>
      </c>
      <c r="P9049">
        <f t="shared" si="1235"/>
        <v>1</v>
      </c>
      <c r="Q9049">
        <f t="shared" si="1236"/>
        <v>0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0</v>
      </c>
      <c r="V9049">
        <f t="shared" si="1240"/>
        <v>0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6</v>
      </c>
      <c r="I9050">
        <v>6</v>
      </c>
      <c r="J9050">
        <v>5</v>
      </c>
      <c r="K9050">
        <v>8</v>
      </c>
      <c r="L9050">
        <v>0</v>
      </c>
      <c r="M9050">
        <v>6</v>
      </c>
      <c r="N9050">
        <v>6</v>
      </c>
      <c r="O9050">
        <f t="shared" si="1234"/>
        <v>1</v>
      </c>
      <c r="P9050">
        <f t="shared" si="1235"/>
        <v>1</v>
      </c>
      <c r="Q9050">
        <f t="shared" si="1236"/>
        <v>1</v>
      </c>
      <c r="R9050">
        <f t="shared" si="1237"/>
        <v>0</v>
      </c>
      <c r="S9050">
        <v>0</v>
      </c>
      <c r="T9050">
        <f t="shared" si="1238"/>
        <v>0</v>
      </c>
      <c r="U9050">
        <f t="shared" si="1239"/>
        <v>1</v>
      </c>
      <c r="V9050">
        <f t="shared" si="1240"/>
        <v>1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6</v>
      </c>
      <c r="H9051">
        <v>6</v>
      </c>
      <c r="I9051">
        <v>6</v>
      </c>
      <c r="J9051">
        <v>6</v>
      </c>
      <c r="K9051">
        <v>5</v>
      </c>
      <c r="L9051">
        <v>0</v>
      </c>
      <c r="M9051">
        <v>6</v>
      </c>
      <c r="N9051">
        <v>5</v>
      </c>
      <c r="O9051">
        <f t="shared" si="1234"/>
        <v>1</v>
      </c>
      <c r="P9051">
        <f t="shared" si="1235"/>
        <v>1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0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5</v>
      </c>
      <c r="K9052">
        <v>5</v>
      </c>
      <c r="L9052">
        <v>0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0</v>
      </c>
      <c r="S9052">
        <v>0</v>
      </c>
      <c r="T9052">
        <f t="shared" si="1238"/>
        <v>0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0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8</v>
      </c>
      <c r="I9054">
        <v>6</v>
      </c>
      <c r="J9054">
        <v>6</v>
      </c>
      <c r="K9054">
        <v>6</v>
      </c>
      <c r="L9054">
        <v>0</v>
      </c>
      <c r="M9054">
        <v>6</v>
      </c>
      <c r="N9054">
        <v>6</v>
      </c>
      <c r="O9054">
        <f t="shared" si="1234"/>
        <v>1</v>
      </c>
      <c r="P9054">
        <f t="shared" si="1235"/>
        <v>0</v>
      </c>
      <c r="Q9054">
        <f t="shared" si="1236"/>
        <v>1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f t="shared" si="1234"/>
        <v>1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1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0</v>
      </c>
      <c r="K9056">
        <v>7</v>
      </c>
      <c r="L9056">
        <v>7</v>
      </c>
      <c r="M9056">
        <v>7</v>
      </c>
      <c r="N9056">
        <v>7</v>
      </c>
      <c r="O9056">
        <f t="shared" si="1234"/>
        <v>1</v>
      </c>
      <c r="P9056">
        <f t="shared" si="1235"/>
        <v>1</v>
      </c>
      <c r="Q9056">
        <f t="shared" si="1236"/>
        <v>1</v>
      </c>
      <c r="R9056">
        <f t="shared" si="1237"/>
        <v>0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1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1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1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f t="shared" si="1234"/>
        <v>1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1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1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1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1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1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2</v>
      </c>
      <c r="H9065">
        <v>7</v>
      </c>
      <c r="I9065">
        <v>7</v>
      </c>
      <c r="J9065">
        <v>7</v>
      </c>
      <c r="K9065">
        <v>7</v>
      </c>
      <c r="L9065">
        <v>7</v>
      </c>
      <c r="M9065">
        <v>7</v>
      </c>
      <c r="N9065">
        <v>7</v>
      </c>
      <c r="O9065">
        <f t="shared" si="1234"/>
        <v>0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1</v>
      </c>
      <c r="U9065">
        <f t="shared" si="1239"/>
        <v>1</v>
      </c>
      <c r="V9065">
        <f t="shared" si="1240"/>
        <v>1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1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1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2</v>
      </c>
      <c r="K9068">
        <v>7</v>
      </c>
      <c r="L9068">
        <v>7</v>
      </c>
      <c r="M9068">
        <v>7</v>
      </c>
      <c r="N9068">
        <v>7</v>
      </c>
      <c r="O9068">
        <f t="shared" si="1234"/>
        <v>1</v>
      </c>
      <c r="P9068">
        <f t="shared" si="1235"/>
        <v>1</v>
      </c>
      <c r="Q9068">
        <f t="shared" si="1236"/>
        <v>1</v>
      </c>
      <c r="R9068">
        <f t="shared" si="1237"/>
        <v>0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1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9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7</v>
      </c>
      <c r="O9069">
        <f t="shared" si="1234"/>
        <v>1</v>
      </c>
      <c r="P9069">
        <f t="shared" si="1235"/>
        <v>0</v>
      </c>
      <c r="Q9069">
        <f t="shared" si="1236"/>
        <v>1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1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9</v>
      </c>
      <c r="I9070">
        <v>7</v>
      </c>
      <c r="J9070">
        <v>0</v>
      </c>
      <c r="K9070">
        <v>7</v>
      </c>
      <c r="L9070">
        <v>7</v>
      </c>
      <c r="M9070">
        <v>7</v>
      </c>
      <c r="N9070">
        <v>7</v>
      </c>
      <c r="O9070">
        <f t="shared" si="1234"/>
        <v>1</v>
      </c>
      <c r="P9070">
        <f t="shared" si="1235"/>
        <v>0</v>
      </c>
      <c r="Q9070">
        <f t="shared" si="1236"/>
        <v>1</v>
      </c>
      <c r="R9070">
        <f t="shared" si="1237"/>
        <v>0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1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1</v>
      </c>
      <c r="H9072">
        <v>7</v>
      </c>
      <c r="I9072">
        <v>7</v>
      </c>
      <c r="J9072">
        <v>8</v>
      </c>
      <c r="K9072">
        <v>7</v>
      </c>
      <c r="L9072">
        <v>9</v>
      </c>
      <c r="M9072">
        <v>7</v>
      </c>
      <c r="N9072">
        <v>7</v>
      </c>
      <c r="O9072">
        <f t="shared" si="1234"/>
        <v>0</v>
      </c>
      <c r="P9072">
        <f t="shared" si="1235"/>
        <v>1</v>
      </c>
      <c r="Q9072">
        <f t="shared" si="1236"/>
        <v>1</v>
      </c>
      <c r="R9072">
        <f t="shared" si="1237"/>
        <v>0</v>
      </c>
      <c r="S9072">
        <v>1</v>
      </c>
      <c r="T9072">
        <f t="shared" si="1238"/>
        <v>0</v>
      </c>
      <c r="U9072">
        <f t="shared" si="1239"/>
        <v>1</v>
      </c>
      <c r="V9072">
        <f t="shared" si="1240"/>
        <v>1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f t="shared" si="1234"/>
        <v>1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1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2</v>
      </c>
      <c r="K9074">
        <v>0</v>
      </c>
      <c r="L9074">
        <v>7</v>
      </c>
      <c r="M9074">
        <v>7</v>
      </c>
      <c r="N9074">
        <v>5</v>
      </c>
      <c r="O9074">
        <f t="shared" si="1234"/>
        <v>1</v>
      </c>
      <c r="P9074">
        <f t="shared" si="1235"/>
        <v>1</v>
      </c>
      <c r="Q9074">
        <f t="shared" si="1236"/>
        <v>1</v>
      </c>
      <c r="R9074">
        <f t="shared" si="1237"/>
        <v>0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1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7</v>
      </c>
      <c r="H9076">
        <v>9</v>
      </c>
      <c r="I9076">
        <v>7</v>
      </c>
      <c r="J9076">
        <v>2</v>
      </c>
      <c r="K9076">
        <v>7</v>
      </c>
      <c r="L9076">
        <v>7</v>
      </c>
      <c r="M9076">
        <v>7</v>
      </c>
      <c r="N9076">
        <v>7</v>
      </c>
      <c r="O9076">
        <f t="shared" si="1234"/>
        <v>1</v>
      </c>
      <c r="P9076">
        <f t="shared" si="1235"/>
        <v>0</v>
      </c>
      <c r="Q9076">
        <f t="shared" si="1236"/>
        <v>1</v>
      </c>
      <c r="R9076">
        <f t="shared" si="1237"/>
        <v>0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1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7</v>
      </c>
      <c r="J9077">
        <v>0</v>
      </c>
      <c r="K9077">
        <v>7</v>
      </c>
      <c r="L9077">
        <v>7</v>
      </c>
      <c r="M9077">
        <v>7</v>
      </c>
      <c r="N9077">
        <v>5</v>
      </c>
      <c r="O9077">
        <f t="shared" si="1234"/>
        <v>1</v>
      </c>
      <c r="P9077">
        <f t="shared" si="1235"/>
        <v>0</v>
      </c>
      <c r="Q9077">
        <f t="shared" si="1236"/>
        <v>1</v>
      </c>
      <c r="R9077">
        <f t="shared" si="1237"/>
        <v>0</v>
      </c>
      <c r="S9077">
        <v>1</v>
      </c>
      <c r="T9077">
        <f t="shared" si="1238"/>
        <v>1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f t="shared" si="1234"/>
        <v>1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1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f t="shared" si="1234"/>
        <v>1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1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2</v>
      </c>
      <c r="K9080">
        <v>8</v>
      </c>
      <c r="L9080">
        <v>0</v>
      </c>
      <c r="M9080">
        <v>8</v>
      </c>
      <c r="N9080">
        <v>4</v>
      </c>
      <c r="O9080">
        <f t="shared" si="1234"/>
        <v>1</v>
      </c>
      <c r="P9080">
        <f t="shared" si="1235"/>
        <v>1</v>
      </c>
      <c r="Q9080">
        <f t="shared" si="1236"/>
        <v>1</v>
      </c>
      <c r="R9080">
        <f t="shared" si="1237"/>
        <v>0</v>
      </c>
      <c r="S9080">
        <v>1</v>
      </c>
      <c r="T9080">
        <f t="shared" si="1238"/>
        <v>0</v>
      </c>
      <c r="U9080">
        <f t="shared" si="1239"/>
        <v>1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2</v>
      </c>
      <c r="J9083">
        <v>8</v>
      </c>
      <c r="K9083">
        <v>8</v>
      </c>
      <c r="L9083">
        <v>0</v>
      </c>
      <c r="M9083">
        <v>8</v>
      </c>
      <c r="N9083">
        <v>8</v>
      </c>
      <c r="O9083">
        <f t="shared" si="1234"/>
        <v>1</v>
      </c>
      <c r="P9083">
        <f t="shared" si="1235"/>
        <v>1</v>
      </c>
      <c r="Q9083">
        <f t="shared" si="1236"/>
        <v>0</v>
      </c>
      <c r="R9083">
        <f t="shared" si="1237"/>
        <v>1</v>
      </c>
      <c r="S9083">
        <v>1</v>
      </c>
      <c r="T9083">
        <f t="shared" si="1238"/>
        <v>0</v>
      </c>
      <c r="U9083">
        <f t="shared" si="1239"/>
        <v>1</v>
      </c>
      <c r="V9083">
        <f t="shared" si="1240"/>
        <v>1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1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1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0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1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9</v>
      </c>
      <c r="J9088">
        <v>9</v>
      </c>
      <c r="K9088">
        <v>2</v>
      </c>
      <c r="L9088">
        <v>0</v>
      </c>
      <c r="M9088">
        <v>9</v>
      </c>
      <c r="N9088">
        <v>9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0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0</v>
      </c>
      <c r="I9089">
        <v>8</v>
      </c>
      <c r="J9089">
        <v>8</v>
      </c>
      <c r="K9089">
        <v>3</v>
      </c>
      <c r="L9089">
        <v>0</v>
      </c>
      <c r="M9089">
        <v>8</v>
      </c>
      <c r="N9089">
        <v>8</v>
      </c>
      <c r="O9089">
        <f t="shared" si="1234"/>
        <v>0</v>
      </c>
      <c r="P9089">
        <f t="shared" si="1235"/>
        <v>0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1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1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1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0</v>
      </c>
      <c r="I9093">
        <v>9</v>
      </c>
      <c r="J9093">
        <v>0</v>
      </c>
      <c r="K9093">
        <v>3</v>
      </c>
      <c r="L9093">
        <v>0</v>
      </c>
      <c r="M9093">
        <v>9</v>
      </c>
      <c r="N9093">
        <v>0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1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9</v>
      </c>
      <c r="H9095">
        <v>9</v>
      </c>
      <c r="I9095">
        <v>9</v>
      </c>
      <c r="J9095">
        <v>9</v>
      </c>
      <c r="K9095">
        <v>2</v>
      </c>
      <c r="L9095">
        <v>0</v>
      </c>
      <c r="M9095">
        <v>9</v>
      </c>
      <c r="N9095">
        <v>9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0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7</v>
      </c>
      <c r="H9096">
        <v>9</v>
      </c>
      <c r="I9096">
        <v>9</v>
      </c>
      <c r="J9096">
        <v>9</v>
      </c>
      <c r="K9096">
        <v>2</v>
      </c>
      <c r="L9096">
        <v>0</v>
      </c>
      <c r="M9096">
        <v>9</v>
      </c>
      <c r="N9096">
        <v>9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0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7</v>
      </c>
      <c r="H9097">
        <v>0</v>
      </c>
      <c r="I9097">
        <v>8</v>
      </c>
      <c r="J9097">
        <v>9</v>
      </c>
      <c r="K9097">
        <v>5</v>
      </c>
      <c r="L9097">
        <v>0</v>
      </c>
      <c r="M9097">
        <v>8</v>
      </c>
      <c r="N9097">
        <v>0</v>
      </c>
      <c r="O9097">
        <f t="shared" si="1241"/>
        <v>0</v>
      </c>
      <c r="P9097">
        <f t="shared" si="1242"/>
        <v>0</v>
      </c>
      <c r="Q9097">
        <f t="shared" si="1243"/>
        <v>1</v>
      </c>
      <c r="R9097">
        <f t="shared" si="1244"/>
        <v>0</v>
      </c>
      <c r="S9097">
        <v>0</v>
      </c>
      <c r="T9097">
        <f t="shared" si="1245"/>
        <v>0</v>
      </c>
      <c r="U9097">
        <f t="shared" si="1246"/>
        <v>1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1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1</v>
      </c>
      <c r="V9099">
        <f t="shared" si="1247"/>
        <v>1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1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1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1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1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1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7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1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1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f t="shared" si="1241"/>
        <v>1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1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1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1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7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1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4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1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1</v>
      </c>
      <c r="V9113">
        <f t="shared" si="1247"/>
        <v>1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1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7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f t="shared" si="1241"/>
        <v>0</v>
      </c>
      <c r="P9115">
        <f t="shared" si="1242"/>
        <v>0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1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7</v>
      </c>
      <c r="M9116">
        <v>9</v>
      </c>
      <c r="N9116">
        <v>9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1</v>
      </c>
      <c r="V9116">
        <f t="shared" si="1247"/>
        <v>1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1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1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f t="shared" si="1241"/>
        <v>1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1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f t="shared" si="1241"/>
        <v>0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1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7</v>
      </c>
      <c r="I9121">
        <v>9</v>
      </c>
      <c r="J9121">
        <v>3</v>
      </c>
      <c r="K9121">
        <v>0</v>
      </c>
      <c r="L9121">
        <v>0</v>
      </c>
      <c r="M9121">
        <v>9</v>
      </c>
      <c r="N9121">
        <v>9</v>
      </c>
      <c r="O9121">
        <f t="shared" si="1241"/>
        <v>0</v>
      </c>
      <c r="P9121">
        <f t="shared" si="1242"/>
        <v>0</v>
      </c>
      <c r="Q9121">
        <f t="shared" si="1243"/>
        <v>1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1</v>
      </c>
      <c r="V9121">
        <f t="shared" si="1247"/>
        <v>1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1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f t="shared" si="1241"/>
        <v>1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1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1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1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4</v>
      </c>
      <c r="H9126">
        <v>7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f t="shared" si="1241"/>
        <v>0</v>
      </c>
      <c r="P9126">
        <f t="shared" si="1242"/>
        <v>0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1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f t="shared" si="1241"/>
        <v>1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1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1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1</v>
      </c>
    </row>
  </sheetData>
  <mergeCells count="168"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D3:BE3"/>
    <mergeCell ref="BF3:BG3"/>
    <mergeCell ref="BL3:BM3"/>
    <mergeCell ref="BN3:BO3"/>
    <mergeCell ref="AR3:AS3"/>
    <mergeCell ref="AT3:AU3"/>
    <mergeCell ref="AV3:AW3"/>
    <mergeCell ref="BH20:BK20"/>
    <mergeCell ref="BL20:BO20"/>
    <mergeCell ref="Z3:AA3"/>
    <mergeCell ref="AB3:AC3"/>
    <mergeCell ref="AD3:AE3"/>
    <mergeCell ref="AF3:AG3"/>
    <mergeCell ref="AH3:AI3"/>
    <mergeCell ref="AJ3:AK3"/>
    <mergeCell ref="BX2:CA2"/>
    <mergeCell ref="BP20:BS20"/>
    <mergeCell ref="BT20:BW20"/>
    <mergeCell ref="BX20:CA20"/>
    <mergeCell ref="CB2:CE2"/>
    <mergeCell ref="BD2:BG2"/>
    <mergeCell ref="BH2:BK2"/>
    <mergeCell ref="BL2:BO2"/>
    <mergeCell ref="BP2:BS2"/>
    <mergeCell ref="BT2:BW2"/>
    <mergeCell ref="BH3:BI3"/>
    <mergeCell ref="BJ3:BK3"/>
    <mergeCell ref="CB20:CE20"/>
    <mergeCell ref="CB3:CC3"/>
    <mergeCell ref="CD3:CE3"/>
    <mergeCell ref="BR3:BS3"/>
    <mergeCell ref="BT3:BU3"/>
    <mergeCell ref="BV3:BW3"/>
    <mergeCell ref="BX3:BY3"/>
    <mergeCell ref="BZ3:CA3"/>
    <mergeCell ref="AL3:AM3"/>
    <mergeCell ref="AN3:AO3"/>
    <mergeCell ref="AX2:BA2"/>
    <mergeCell ref="Z2:AC2"/>
    <mergeCell ref="AD2:AG2"/>
    <mergeCell ref="AH2:AK2"/>
    <mergeCell ref="AL2:AO2"/>
    <mergeCell ref="AP2:AS2"/>
    <mergeCell ref="AT2:AW2"/>
    <mergeCell ref="AP3:AQ3"/>
    <mergeCell ref="AX3:AY3"/>
    <mergeCell ref="AZ3:BA3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2022-12-31T13:02:01Z</dcterms:modified>
</cp:coreProperties>
</file>