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elompokan, Lokasi dan DPL " sheetId="1" r:id="rId4"/>
    <sheet state="visible" name="Data Ketua Kelompok KKN" sheetId="2" r:id="rId5"/>
    <sheet state="visible" name="Data Keseluruhan Peserta" sheetId="3" r:id="rId6"/>
    <sheet state="visible" name="Data DPL KKN" sheetId="4" r:id="rId7"/>
    <sheet state="visible" name="Ringkasan pengelompokan  " sheetId="5" r:id="rId8"/>
  </sheets>
  <definedNames/>
  <calcPr/>
  <extLst>
    <ext uri="GoogleSheetsCustomDataVersion2">
      <go:sheetsCustomData xmlns:go="http://customooxmlschemas.google.com/" r:id="rId9" roundtripDataChecksum="4SG8c8oApMw/o7WlD3SQU9a9nKCKf+VTeiOmz9n4i10="/>
    </ext>
  </extLst>
</workbook>
</file>

<file path=xl/sharedStrings.xml><?xml version="1.0" encoding="utf-8"?>
<sst xmlns="http://schemas.openxmlformats.org/spreadsheetml/2006/main" count="3733" uniqueCount="1392">
  <si>
    <t>DATA DOSEN PEMBIMBING LAPANGAN (DPL) KKN</t>
  </si>
  <si>
    <t>No.</t>
  </si>
  <si>
    <t>DATA KESELURUHAN PESERTA KKN BERDAMPAK JAWA BARAT 2026</t>
  </si>
  <si>
    <t>Nama Kelompok</t>
  </si>
  <si>
    <t>Kelurahan</t>
  </si>
  <si>
    <t>Dosen Pembimbing Lapangan (DPL)</t>
  </si>
  <si>
    <t>Ketua Kelompok (Nama, NIM, Prodi)</t>
  </si>
  <si>
    <t>No</t>
  </si>
  <si>
    <t>Kelompok 1</t>
  </si>
  <si>
    <t>Lebak Gede</t>
  </si>
  <si>
    <t>Muhammad Aksan Ipaenin, S.T. M.Sc</t>
  </si>
  <si>
    <t>Nama</t>
  </si>
  <si>
    <t>NIP</t>
  </si>
  <si>
    <t>Lokasi (RW)</t>
  </si>
  <si>
    <t>Nama Mahasiswa</t>
  </si>
  <si>
    <t>Kelompok 2</t>
  </si>
  <si>
    <t>Assoc.Prof. Dr. Wartika S.Kom.,MT</t>
  </si>
  <si>
    <t>Kelompok 3</t>
  </si>
  <si>
    <t>Myrna Dwi Rahmatya, S.Kom.,M.Kom</t>
  </si>
  <si>
    <t>Program Studi</t>
  </si>
  <si>
    <t>NIM</t>
  </si>
  <si>
    <t>No. HP/Telp</t>
  </si>
  <si>
    <t xml:space="preserve">DPL </t>
  </si>
  <si>
    <t>NAMA LENGKAP</t>
  </si>
  <si>
    <t>PROGRAM STUDI</t>
  </si>
  <si>
    <t>Kelompok 4</t>
  </si>
  <si>
    <t>Alif Finandhita, S.Kom., M.T.</t>
  </si>
  <si>
    <t>Prof. Dr. Hj. Umi Narimawati, .Dra.,S.E., M.Si.,M.Pd.</t>
  </si>
  <si>
    <t>NO. HP/TELP</t>
  </si>
  <si>
    <t>Dago</t>
  </si>
  <si>
    <t>4127.34.02.015</t>
  </si>
  <si>
    <t xml:space="preserve">Kelompok 1 </t>
  </si>
  <si>
    <t>Kelompok 1 Dago</t>
  </si>
  <si>
    <t>RW 11, 12, dan 13</t>
  </si>
  <si>
    <t>S1 Manajemen</t>
  </si>
  <si>
    <t>Amelya Rizqi Rachmadani</t>
  </si>
  <si>
    <t>Assoc. Prof. Dr. Agus Riyanto, S.E., M.Si.CSBA.</t>
  </si>
  <si>
    <t>4127.70.03.007</t>
  </si>
  <si>
    <t>Sekeloa</t>
  </si>
  <si>
    <t>Assoc. Prof. Dr. Raeni Dwi Santy, S.E., M.Si., CIMA, CDMP</t>
  </si>
  <si>
    <t>Adam Mukharil Bachtiar, S.Kom., M.T., Ph.D</t>
  </si>
  <si>
    <t>4127.34.02.006</t>
  </si>
  <si>
    <t>Dr. Linna Ismawati, S.E., M.Si.</t>
  </si>
  <si>
    <t>4127.34.02.008</t>
  </si>
  <si>
    <t>4127.70.06.024</t>
  </si>
  <si>
    <t>S1 Teknik Informatika</t>
  </si>
  <si>
    <t>Hanhan Maulana, M.Kom., Ph.D.</t>
  </si>
  <si>
    <t>4127.70.06.134</t>
  </si>
  <si>
    <t>4127.70.06.025</t>
  </si>
  <si>
    <t>Richi Dwi Agustia, S.Kom., M.Kom.</t>
  </si>
  <si>
    <t>4127.70.06.132</t>
  </si>
  <si>
    <t>Assoc. Prof. Dr. Wartika S.Kom., MT.</t>
  </si>
  <si>
    <t>4127.70.26.002</t>
  </si>
  <si>
    <t>S1 Sistem Informasi</t>
  </si>
  <si>
    <t>Rangga Sidik, S.Kom., M.Kom., M.Eng.</t>
  </si>
  <si>
    <t>4127.70.26.113</t>
  </si>
  <si>
    <t>Dr. Wendi Zarman, M.Si</t>
  </si>
  <si>
    <t>4127.70.05.010</t>
  </si>
  <si>
    <t>S1 Sistem Komputer</t>
  </si>
  <si>
    <t>Iyan Andriana, S.T., M.T.</t>
  </si>
  <si>
    <t>4127.70.03.009</t>
  </si>
  <si>
    <t>S1 Teknik Industri</t>
  </si>
  <si>
    <t>Amilia Widya, S.Pd., M.T.</t>
  </si>
  <si>
    <t>4127.70.17.015</t>
  </si>
  <si>
    <t>S1 Teknik Perencanaan Wilayah dan Kota</t>
  </si>
  <si>
    <t>Dr. Eng. Siswanti Zuraida, S.Pd., M.T.</t>
  </si>
  <si>
    <t>Ayub Subandi, S.Si., M.T., Ph.D.</t>
  </si>
  <si>
    <t>4127.70.05.030</t>
  </si>
  <si>
    <t>S1 Teknik Elektro</t>
  </si>
  <si>
    <t>Dr. Olih Solihin, S.Sos., M.I.Kom.</t>
  </si>
  <si>
    <t>4127.88.80.717</t>
  </si>
  <si>
    <t>S1 Teknik Arsitektur</t>
  </si>
  <si>
    <t>Angga Prasetyo</t>
  </si>
  <si>
    <t>Hery Dwi Yulianto, S.T., M.Kom.</t>
  </si>
  <si>
    <t>Muhammad Aksan Ipaenin, S.T., M.Sc.</t>
  </si>
  <si>
    <t>S1 Akuntansi</t>
  </si>
  <si>
    <t>4127.99.90.268</t>
  </si>
  <si>
    <t>Kelompok 5</t>
  </si>
  <si>
    <t>John Adler, S.Si., M.Si.</t>
  </si>
  <si>
    <t>082319759917</t>
  </si>
  <si>
    <t>S1 Teknik Sipil</t>
  </si>
  <si>
    <t>82115280051</t>
  </si>
  <si>
    <t>4127.70.67.004</t>
  </si>
  <si>
    <t>Kelompok 6</t>
  </si>
  <si>
    <t>D3 Komputerisasi Akuntansi</t>
  </si>
  <si>
    <t>Novi Fitriani</t>
  </si>
  <si>
    <t>Dr. Henike Primawati, S.IP., M.I.Pol.</t>
  </si>
  <si>
    <t>Myrna Dwi Rahmatya, S.Kom., M.Kom.</t>
  </si>
  <si>
    <t>Manajemen S1</t>
  </si>
  <si>
    <t>4127.70.26.111</t>
  </si>
  <si>
    <t>Prof Umi Narimawati,dra, S.E. M.Si.,M.pd</t>
  </si>
  <si>
    <t>D3 Manajemen Informatika</t>
  </si>
  <si>
    <t>089658155892</t>
  </si>
  <si>
    <t>Lebak Siliwangi</t>
  </si>
  <si>
    <t>Fenny Febrianti, S.S.,M.Hum</t>
  </si>
  <si>
    <t>4127.70.05.007</t>
  </si>
  <si>
    <t>D3 Teknik Komputer</t>
  </si>
  <si>
    <t>Subhan Kurnia Rohman</t>
  </si>
  <si>
    <t>Dr. Agus Mulyana, S.Kom.,M.T.</t>
  </si>
  <si>
    <t>Dr. Tatik Fidowaty, S.IP., M.Si</t>
  </si>
  <si>
    <t>4127.70.05.017</t>
  </si>
  <si>
    <t>089675367080</t>
  </si>
  <si>
    <t>Assoc. Prof. Dr. Sri Dewi Anggadini, S.E., M.Si., Ak., CA.</t>
  </si>
  <si>
    <t>4127.34.03.003</t>
  </si>
  <si>
    <t>Nita Triana</t>
  </si>
  <si>
    <t>Dr. Nungki Heriyati, S.S.S.,I.Kom.,M.A.</t>
  </si>
  <si>
    <t>Prof. Dr. Raeni Dwi Santy, S.E., M.Si., CIMA, CDMP.</t>
  </si>
  <si>
    <t>083143224685</t>
  </si>
  <si>
    <t>Novia Sri Wahyuni</t>
  </si>
  <si>
    <t>Dr. H. Tatang Supriyadi, S.E., M.M.</t>
  </si>
  <si>
    <t>4127.34.02.075</t>
  </si>
  <si>
    <t>Akmal Al Jihad</t>
  </si>
  <si>
    <t>Sadang Serang</t>
  </si>
  <si>
    <t>D3 Manajemen Pemasaran</t>
  </si>
  <si>
    <t>Dr. Agus Mulyana, S.Kom, M.T.</t>
  </si>
  <si>
    <t>085182327492</t>
  </si>
  <si>
    <t>4127.35.32.011</t>
  </si>
  <si>
    <t>S1 Hubungan Internasional</t>
  </si>
  <si>
    <t>083897917262</t>
  </si>
  <si>
    <t>Assoc. Prof., Dr. Manap Solihat, Drs., M.Si.</t>
  </si>
  <si>
    <t>4127.35.30.007</t>
  </si>
  <si>
    <t>S1 Ilmu Komunikasi</t>
  </si>
  <si>
    <t>Viki Ayu Armaita</t>
  </si>
  <si>
    <t>Rizka Rahma Kamila</t>
  </si>
  <si>
    <t>4127.35.30.016</t>
  </si>
  <si>
    <t>83844209035</t>
  </si>
  <si>
    <t>Dr. Tatik Fidowaty, S.IP., M.Si.</t>
  </si>
  <si>
    <t>087821641891</t>
  </si>
  <si>
    <t>4127.35.31.009</t>
  </si>
  <si>
    <t>Wahyudi, S.H., M.H.</t>
  </si>
  <si>
    <t>S1 Ilmu Pemerintahan</t>
  </si>
  <si>
    <t>Yosan Suparman</t>
  </si>
  <si>
    <t>4127.33.00.019</t>
  </si>
  <si>
    <t>S1 Ilmu Hukum</t>
  </si>
  <si>
    <t>Zahra Puteri Qintara</t>
  </si>
  <si>
    <t>0881022759682</t>
  </si>
  <si>
    <t>8979745547</t>
  </si>
  <si>
    <t>Arif Try Cahyadi, S.Ds., M.Ds.</t>
  </si>
  <si>
    <t>4127.32.06.087</t>
  </si>
  <si>
    <t>S1 Desain Komunikasi Visual</t>
  </si>
  <si>
    <t>Nova fitriana</t>
  </si>
  <si>
    <t>Cherry Dharmawan, S.Sn., M.Sn.</t>
  </si>
  <si>
    <t>4127.32.04.002</t>
  </si>
  <si>
    <t>S1 Desain Interior</t>
  </si>
  <si>
    <t>0895346193872</t>
  </si>
  <si>
    <t>Aldrin Juandika</t>
  </si>
  <si>
    <t>Kelompok 7</t>
  </si>
  <si>
    <t>Assoc. Prof. Dr. Rini Maulina, S.Sn., M.Sn.</t>
  </si>
  <si>
    <t>Assoc. Prof. Dr. Sri Dewi Anggadini, S.E., M.Si., Ak., CA</t>
  </si>
  <si>
    <t>4127.32.06.011</t>
  </si>
  <si>
    <t>81511722253</t>
  </si>
  <si>
    <t>D3 Desain Grafis</t>
  </si>
  <si>
    <t>Kelompok 8</t>
  </si>
  <si>
    <t>Anugrah Rizky Agustian</t>
  </si>
  <si>
    <t>Dr. Nungki Heriyati, M.A.</t>
  </si>
  <si>
    <t>Dr.H.Tatang Supriyadi,S.E.,M.M</t>
  </si>
  <si>
    <t>4127.20.03.020</t>
  </si>
  <si>
    <t>S1 Sastra Inggris</t>
  </si>
  <si>
    <t>NAAILA RIZKY KURNIAWAN</t>
  </si>
  <si>
    <t>Kelompok 9</t>
  </si>
  <si>
    <t>089517607195</t>
  </si>
  <si>
    <t>Dr. Wendi Zaman,M.Si</t>
  </si>
  <si>
    <t>81803930324</t>
  </si>
  <si>
    <t>Fenny Febrianty, S.S. M.Pd.</t>
  </si>
  <si>
    <t>4127.20.04.004</t>
  </si>
  <si>
    <t>S1 Sastra Jepang</t>
  </si>
  <si>
    <t>Kelompok 10</t>
  </si>
  <si>
    <t>Livia syakira</t>
  </si>
  <si>
    <t>Ahmad Shadiq</t>
  </si>
  <si>
    <t>8978123352</t>
  </si>
  <si>
    <t>Kelompok 11</t>
  </si>
  <si>
    <t>082118959063</t>
  </si>
  <si>
    <t>Rika Yuseliana</t>
  </si>
  <si>
    <t>83823067530</t>
  </si>
  <si>
    <t>Dea Michelya Alba</t>
  </si>
  <si>
    <t>Cipaganti</t>
  </si>
  <si>
    <t>0881022275815</t>
  </si>
  <si>
    <t>Kesya Putri Fibrianto</t>
  </si>
  <si>
    <t>81386759563</t>
  </si>
  <si>
    <t>Juan Morgan Pakpahan</t>
  </si>
  <si>
    <t>Teguh Muhammad Iqbal</t>
  </si>
  <si>
    <t>895388814138</t>
  </si>
  <si>
    <t>087834711845</t>
  </si>
  <si>
    <t>Rangga Sidik, S.Kom., M.Kom., M.Eng</t>
  </si>
  <si>
    <t>MUHAMMAD RENDI ANSARI</t>
  </si>
  <si>
    <t>Dhafa bagas nurfaisal</t>
  </si>
  <si>
    <t>81563500163</t>
  </si>
  <si>
    <t>08176531899</t>
  </si>
  <si>
    <t>Reynaldi Pasha Nugraha</t>
  </si>
  <si>
    <t>89516528208</t>
  </si>
  <si>
    <t>Mohammad Agung Arrifai</t>
  </si>
  <si>
    <t>D3 Akuntansi</t>
  </si>
  <si>
    <t>Assoc Prof. Dr. Agus Riyanto S.E., M.S.i</t>
  </si>
  <si>
    <t>89516171044</t>
  </si>
  <si>
    <t>Dimas Aditiya</t>
  </si>
  <si>
    <t>84898521015</t>
  </si>
  <si>
    <t>Farhan Ramadhan Riyadhul Hanan</t>
  </si>
  <si>
    <t>87747934281</t>
  </si>
  <si>
    <t>Dwi Anggeria Maulana</t>
  </si>
  <si>
    <t>85759973751</t>
  </si>
  <si>
    <t>PAGUH SANTOSO</t>
  </si>
  <si>
    <t>Bunga Sefrizanti</t>
  </si>
  <si>
    <t>83839324380</t>
  </si>
  <si>
    <t>85283427117</t>
  </si>
  <si>
    <t>EVANIA SALSABILA</t>
  </si>
  <si>
    <t>Naufal Nashshar Fahlevy</t>
  </si>
  <si>
    <t>8886002536</t>
  </si>
  <si>
    <t>8882340292</t>
  </si>
  <si>
    <t>Nanda Puspita Dewi</t>
  </si>
  <si>
    <t>SAN DIVANTRI SINAGA</t>
  </si>
  <si>
    <t>895700887431</t>
  </si>
  <si>
    <t>82164092648</t>
  </si>
  <si>
    <t>Anindia Geisya Lauria</t>
  </si>
  <si>
    <t>85189951204</t>
  </si>
  <si>
    <t>Arnold Jaya Daeli</t>
  </si>
  <si>
    <t>81288102229</t>
  </si>
  <si>
    <t>Laila Nazifa Sanjaya</t>
  </si>
  <si>
    <t>85759177652</t>
  </si>
  <si>
    <t>Habib sidiq mauluddin</t>
  </si>
  <si>
    <t>82125725966</t>
  </si>
  <si>
    <t xml:space="preserve">Virginia Putri Andeida </t>
  </si>
  <si>
    <t>Fahmi syahrul romdhoni</t>
  </si>
  <si>
    <t>85189951218</t>
  </si>
  <si>
    <t>89527237309</t>
  </si>
  <si>
    <t>Riky wildan hepyliyadi</t>
  </si>
  <si>
    <t>MUHAMMAD ARKAN GIFARI</t>
  </si>
  <si>
    <t>8985506581</t>
  </si>
  <si>
    <t>82126144109</t>
  </si>
  <si>
    <t>Saepul anwar</t>
  </si>
  <si>
    <t>8561404113</t>
  </si>
  <si>
    <t>Fadilah Aulia Rahman</t>
  </si>
  <si>
    <t>87764627819</t>
  </si>
  <si>
    <t>DEVITASARI</t>
  </si>
  <si>
    <t>85769680649</t>
  </si>
  <si>
    <t>Fidlal Husna Fikri Fuadi</t>
  </si>
  <si>
    <t>82120806607</t>
  </si>
  <si>
    <t xml:space="preserve">Maryam Agatha Islami </t>
  </si>
  <si>
    <t>87717774587</t>
  </si>
  <si>
    <t>ILYAS FATURAHMAN</t>
  </si>
  <si>
    <t>85700669767</t>
  </si>
  <si>
    <t>risa marseliana</t>
  </si>
  <si>
    <t>81511687598</t>
  </si>
  <si>
    <t>ANSYARULLAH SYATHIR AL-ZAYTUNI</t>
  </si>
  <si>
    <t>82134330763</t>
  </si>
  <si>
    <t>Rajnan khairul akhyar</t>
  </si>
  <si>
    <t>DAVID SETIAWAN</t>
  </si>
  <si>
    <t>81220505575</t>
  </si>
  <si>
    <t>895331171595</t>
  </si>
  <si>
    <t>Cicy Fauzzyah Rifqi Iskandar Sunu Saranani</t>
  </si>
  <si>
    <t>ABDUL GOFUR SAEPUDIN</t>
  </si>
  <si>
    <t>81323194418</t>
  </si>
  <si>
    <t>82217258956</t>
  </si>
  <si>
    <t>Rahi Sultani Rohman Roshan</t>
  </si>
  <si>
    <t>Ana Alailla</t>
  </si>
  <si>
    <t>89506697457</t>
  </si>
  <si>
    <t>85167799326</t>
  </si>
  <si>
    <t>TIAN TARDIANSAH</t>
  </si>
  <si>
    <t>Salma Fauziyyah Firdaus</t>
  </si>
  <si>
    <t>85797295168</t>
  </si>
  <si>
    <t>85720301033</t>
  </si>
  <si>
    <t>Lukman Hakim</t>
  </si>
  <si>
    <t>Miko Pratama</t>
  </si>
  <si>
    <t>82119092783</t>
  </si>
  <si>
    <t>83802480630</t>
  </si>
  <si>
    <t>Mesya siti nuralia</t>
  </si>
  <si>
    <t>diaz mahram</t>
  </si>
  <si>
    <t>82219712650</t>
  </si>
  <si>
    <t>87786555511</t>
  </si>
  <si>
    <t>Melisa Febrianty Effendi</t>
  </si>
  <si>
    <t>Muhammad Rizky Laksana</t>
  </si>
  <si>
    <t>089646841703</t>
  </si>
  <si>
    <t>81910596936</t>
  </si>
  <si>
    <t>Ardiansyah permana sidiq</t>
  </si>
  <si>
    <t>0895367880041</t>
  </si>
  <si>
    <t>Bilhaqqi Kitabullah</t>
  </si>
  <si>
    <t>083849025045</t>
  </si>
  <si>
    <t>ArbyAzhali</t>
  </si>
  <si>
    <t>082215325293</t>
  </si>
  <si>
    <t>Naila Nurfaiza Hasibuan</t>
  </si>
  <si>
    <t>Muhamad Rizkal Jatnika</t>
  </si>
  <si>
    <t>0895617526772</t>
  </si>
  <si>
    <t>085220183273</t>
  </si>
  <si>
    <t>Muhammad Syidik Hidayattuloh</t>
  </si>
  <si>
    <t>⁠Mochamad mir’an kholid</t>
  </si>
  <si>
    <t>085295877936</t>
  </si>
  <si>
    <t>081321384239</t>
  </si>
  <si>
    <t>Okan Dwi Ramdani</t>
  </si>
  <si>
    <t>M Ghassan Rabbani H</t>
  </si>
  <si>
    <t>089699945266</t>
  </si>
  <si>
    <t>08990054657</t>
  </si>
  <si>
    <t>REIHAN RENALDI</t>
  </si>
  <si>
    <t>081398458958</t>
  </si>
  <si>
    <t>Rio Islami Pasha</t>
  </si>
  <si>
    <t>085872823913</t>
  </si>
  <si>
    <t>Muhammad Luthfi Berlian</t>
  </si>
  <si>
    <t>085800135813</t>
  </si>
  <si>
    <t>⁠Devan Elka Raihansyah</t>
  </si>
  <si>
    <t>08973142285</t>
  </si>
  <si>
    <t>Muhammad Fathan Rizky</t>
  </si>
  <si>
    <t>087819013182</t>
  </si>
  <si>
    <t>Darrell Rafif Rizky Ramadhan</t>
  </si>
  <si>
    <t>08818366327</t>
  </si>
  <si>
    <t>Faris Farhan Al Fauzi</t>
  </si>
  <si>
    <t>083107409486</t>
  </si>
  <si>
    <t>⁠Yazdaniar Alfaathir</t>
  </si>
  <si>
    <t>0895370305522</t>
  </si>
  <si>
    <t>Ahmad Rusydan As Shidqi</t>
  </si>
  <si>
    <t>87780786466</t>
  </si>
  <si>
    <t xml:space="preserve">Giandhika Bambang Supriatna </t>
  </si>
  <si>
    <t>081395481402</t>
  </si>
  <si>
    <t>Steven Cornelius</t>
  </si>
  <si>
    <t>Muhammad Rachil Tri Gusti</t>
  </si>
  <si>
    <t>82215880071</t>
  </si>
  <si>
    <t>081219521365</t>
  </si>
  <si>
    <t>Shafira Nurazizah Baeha</t>
  </si>
  <si>
    <t>85359945775</t>
  </si>
  <si>
    <t>Farsha Bilqis NurulHusna</t>
  </si>
  <si>
    <t>8882000819146</t>
  </si>
  <si>
    <t>kaesya Prasetya gandhi</t>
  </si>
  <si>
    <t>Mohammad farhan Alif Akbar</t>
  </si>
  <si>
    <t>81223532154</t>
  </si>
  <si>
    <t>087775676469</t>
  </si>
  <si>
    <t>Raka Habibi</t>
  </si>
  <si>
    <t>85183497702</t>
  </si>
  <si>
    <t>Khalisa Mugia Rahayu</t>
  </si>
  <si>
    <t>81223993761</t>
  </si>
  <si>
    <t>Kelompok 2 Dago</t>
  </si>
  <si>
    <t>Naila Zefanya</t>
  </si>
  <si>
    <t>87875713449</t>
  </si>
  <si>
    <t>RW 3, 5, dan 6</t>
  </si>
  <si>
    <t>Aristyan Akhsan</t>
  </si>
  <si>
    <t xml:space="preserve">Ivana Agustin Ragil Ayomi </t>
  </si>
  <si>
    <t>82239290335</t>
  </si>
  <si>
    <t>82195176008</t>
  </si>
  <si>
    <t>Iqbal Hapidin Febrian</t>
  </si>
  <si>
    <t>Gaberiela Br Bangun</t>
  </si>
  <si>
    <t>89527901171</t>
  </si>
  <si>
    <t>8817877256</t>
  </si>
  <si>
    <t>Mochammad Mujib Abdillah</t>
  </si>
  <si>
    <t>Vera Cornelia</t>
  </si>
  <si>
    <t>82130925558</t>
  </si>
  <si>
    <t>82158665230</t>
  </si>
  <si>
    <t>Nauval Dzikri Gofari</t>
  </si>
  <si>
    <t>Devina Mutiara Aghisna</t>
  </si>
  <si>
    <t>83896685944</t>
  </si>
  <si>
    <t>81224790197</t>
  </si>
  <si>
    <t>Renata Rufaidah</t>
  </si>
  <si>
    <t xml:space="preserve">Afifatul khasanah </t>
  </si>
  <si>
    <t>881023654486</t>
  </si>
  <si>
    <t>87754486452</t>
  </si>
  <si>
    <t>Nabil Makarim</t>
  </si>
  <si>
    <t>81253638240</t>
  </si>
  <si>
    <t xml:space="preserve">Sofia Dafa Fadhilah </t>
  </si>
  <si>
    <t>Nur Shalehatun Nisa</t>
  </si>
  <si>
    <t>0851-7416-4181</t>
  </si>
  <si>
    <t>85220590156</t>
  </si>
  <si>
    <t>Safira Oktaviani Fathimah</t>
  </si>
  <si>
    <t>Annisa Octavia</t>
  </si>
  <si>
    <t>87724298110</t>
  </si>
  <si>
    <t>85795181569</t>
  </si>
  <si>
    <t>Dame rosalinda gurning</t>
  </si>
  <si>
    <t>Naira Azzahra</t>
  </si>
  <si>
    <t>89610555335</t>
  </si>
  <si>
    <t>81917113086</t>
  </si>
  <si>
    <t>Eva Natalia Br. Sinurat</t>
  </si>
  <si>
    <t>881023686354</t>
  </si>
  <si>
    <t>Dewi Azra Tami</t>
  </si>
  <si>
    <t>83890542228</t>
  </si>
  <si>
    <t>Zahira Nandhifa Syifarany</t>
  </si>
  <si>
    <t>87717319320</t>
  </si>
  <si>
    <t>Salwa Nur Fadilah</t>
  </si>
  <si>
    <t>Audry Rafi Setiawan</t>
  </si>
  <si>
    <t>895358490228</t>
  </si>
  <si>
    <t>895603407311</t>
  </si>
  <si>
    <t xml:space="preserve">Salma Nur Fadilah </t>
  </si>
  <si>
    <t>Chistya Lamisa Balqis</t>
  </si>
  <si>
    <t>85846160400</t>
  </si>
  <si>
    <t>89682326222</t>
  </si>
  <si>
    <t>Salma Khaerunissa</t>
  </si>
  <si>
    <t>82130876806</t>
  </si>
  <si>
    <t xml:space="preserve">Melinda </t>
  </si>
  <si>
    <t>8987830220</t>
  </si>
  <si>
    <t>Zhanifa Meluna Fatiha</t>
  </si>
  <si>
    <t>85715546672</t>
  </si>
  <si>
    <t xml:space="preserve">Ester Intan Sinurat </t>
  </si>
  <si>
    <t>Chandra Nur Mulyani</t>
  </si>
  <si>
    <t>83895345440</t>
  </si>
  <si>
    <t>895338789991</t>
  </si>
  <si>
    <t>Nadiya Nur Fauziyah</t>
  </si>
  <si>
    <t>81313804028</t>
  </si>
  <si>
    <t>Fitri Najla Salsabila</t>
  </si>
  <si>
    <t>82121373288</t>
  </si>
  <si>
    <t xml:space="preserve">Hirani Zahra Febriyanti </t>
  </si>
  <si>
    <t>81324831783</t>
  </si>
  <si>
    <t>Dewi Handayani</t>
  </si>
  <si>
    <t>Nasya Destianti</t>
  </si>
  <si>
    <t>895622055669</t>
  </si>
  <si>
    <t>85795533802</t>
  </si>
  <si>
    <t>Esmenia Maria Ximenes Pereira</t>
  </si>
  <si>
    <t>Cantika Putri Felisha</t>
  </si>
  <si>
    <t>859113375004</t>
  </si>
  <si>
    <t>0858-6200-5434</t>
  </si>
  <si>
    <t>Naillah Izzaf Rahadatul Aissy Gultom</t>
  </si>
  <si>
    <t>Dean Amando Mendrofa</t>
  </si>
  <si>
    <t>81319030001</t>
  </si>
  <si>
    <t>82294699273</t>
  </si>
  <si>
    <t>Farhan Musthopa</t>
  </si>
  <si>
    <t>Elga Aulia Zamita Damopolii</t>
  </si>
  <si>
    <t>81223670035</t>
  </si>
  <si>
    <t>85954452051</t>
  </si>
  <si>
    <t>sultan nurzamzam</t>
  </si>
  <si>
    <t>81320760468</t>
  </si>
  <si>
    <t>Renata Fatricia Oktaviani</t>
  </si>
  <si>
    <t>82126628491</t>
  </si>
  <si>
    <t xml:space="preserve">Alma Sri Maharani </t>
  </si>
  <si>
    <t>85722154395</t>
  </si>
  <si>
    <t>zazkya bunga pratiwi</t>
  </si>
  <si>
    <t>82130120101</t>
  </si>
  <si>
    <t>Rasyidah wardani</t>
  </si>
  <si>
    <t>8996064729</t>
  </si>
  <si>
    <t>cindy mega amelia</t>
  </si>
  <si>
    <t xml:space="preserve">Eva Nurmah Salsabilla </t>
  </si>
  <si>
    <t>8889368346</t>
  </si>
  <si>
    <t>89655323410</t>
  </si>
  <si>
    <t>Rully Aditia Ramadan</t>
  </si>
  <si>
    <t xml:space="preserve">virgi triharyandri </t>
  </si>
  <si>
    <t>88291330000</t>
  </si>
  <si>
    <t>83897996269</t>
  </si>
  <si>
    <t>Maranatha Jaya Nainggolan</t>
  </si>
  <si>
    <t>Putri Andini</t>
  </si>
  <si>
    <t>82118971151</t>
  </si>
  <si>
    <t>85924808433</t>
  </si>
  <si>
    <t xml:space="preserve">Livia Dhayang Rifani </t>
  </si>
  <si>
    <t>85158668915</t>
  </si>
  <si>
    <t>Siti Selma Artanti</t>
  </si>
  <si>
    <t>82120971897</t>
  </si>
  <si>
    <t xml:space="preserve">Rizki Maulana </t>
  </si>
  <si>
    <t>8211500633</t>
  </si>
  <si>
    <t>Khansa Zulfa Nurhaibah</t>
  </si>
  <si>
    <t>85794226717</t>
  </si>
  <si>
    <t xml:space="preserve">Muhammad Novan Maulana </t>
  </si>
  <si>
    <t>82119393893</t>
  </si>
  <si>
    <t>Najwa Intan Putri Permata</t>
  </si>
  <si>
    <t>81298102636</t>
  </si>
  <si>
    <t>Rafliano Putra Purnama</t>
  </si>
  <si>
    <t>89525033833</t>
  </si>
  <si>
    <t>Haifa Azalia Dzulkarnaen</t>
  </si>
  <si>
    <t>8996977312</t>
  </si>
  <si>
    <t>Ariq Ghassan Fadhillah</t>
  </si>
  <si>
    <t>85795196508</t>
  </si>
  <si>
    <t>kayla zahra</t>
  </si>
  <si>
    <t>Muhammad Rizqi Ramadhani</t>
  </si>
  <si>
    <t>82128111807</t>
  </si>
  <si>
    <t>8995125554</t>
  </si>
  <si>
    <t>Alya Rachel</t>
  </si>
  <si>
    <t>81312923808</t>
  </si>
  <si>
    <t>AMPRI PRINGGO W</t>
  </si>
  <si>
    <t>82258665540</t>
  </si>
  <si>
    <t>Vernanda Zahra Nurrachman</t>
  </si>
  <si>
    <t>85798428562</t>
  </si>
  <si>
    <t>Ahmad Faisal</t>
  </si>
  <si>
    <t>83851785523</t>
  </si>
  <si>
    <t>Hasna Aliya Romani</t>
  </si>
  <si>
    <t>895377624090</t>
  </si>
  <si>
    <t xml:space="preserve">Ailsha Azka SN </t>
  </si>
  <si>
    <t>88706317498</t>
  </si>
  <si>
    <t>Hasanudin Abdullah</t>
  </si>
  <si>
    <t>85624531503</t>
  </si>
  <si>
    <t>Salma Khairunnisa</t>
  </si>
  <si>
    <t>82190465563</t>
  </si>
  <si>
    <t>Abiyu Ramadhan</t>
  </si>
  <si>
    <t>81315207870</t>
  </si>
  <si>
    <t>Afifah Dwi Puspita</t>
  </si>
  <si>
    <t>Fani Andini</t>
  </si>
  <si>
    <t>85722435449</t>
  </si>
  <si>
    <t>082318183722</t>
  </si>
  <si>
    <t>Ni Luh Lina Susanti</t>
  </si>
  <si>
    <t>81916667550</t>
  </si>
  <si>
    <t>Sukma Cahaya M</t>
  </si>
  <si>
    <t>Widia Rizqi Gusti Amandani</t>
  </si>
  <si>
    <t>088220934370</t>
  </si>
  <si>
    <t>83897010513</t>
  </si>
  <si>
    <t>Denara Anindita</t>
  </si>
  <si>
    <t>8999235712</t>
  </si>
  <si>
    <t>Maylia Kristiviani S</t>
  </si>
  <si>
    <t>082319283427</t>
  </si>
  <si>
    <t>Mohammad fiqri rizky permana</t>
  </si>
  <si>
    <t>81903971730</t>
  </si>
  <si>
    <t>Willyam Immanuel</t>
  </si>
  <si>
    <t>Naisya Salsabila</t>
  </si>
  <si>
    <t>0857975191</t>
  </si>
  <si>
    <t>82118447939</t>
  </si>
  <si>
    <t>Annisa Rafa</t>
  </si>
  <si>
    <t>Rivan Kurniawan</t>
  </si>
  <si>
    <t>85211307737</t>
  </si>
  <si>
    <t>085863001647</t>
  </si>
  <si>
    <t>Reyhan Ahmad Firdaus</t>
  </si>
  <si>
    <t xml:space="preserve">⁠Azwal Dimas </t>
  </si>
  <si>
    <t>85175239753</t>
  </si>
  <si>
    <t>083156658230</t>
  </si>
  <si>
    <t>Ferdinan Pasaribu</t>
  </si>
  <si>
    <t>081919966556</t>
  </si>
  <si>
    <t xml:space="preserve">Rafli Nugroho  </t>
  </si>
  <si>
    <t>Musdalifa</t>
  </si>
  <si>
    <t>082347758517</t>
  </si>
  <si>
    <t>RIZKI ADITIA RIFALDI</t>
  </si>
  <si>
    <t>081574454957</t>
  </si>
  <si>
    <t>Kelompok 3 Dago</t>
  </si>
  <si>
    <t>Lion star sabolo gaho</t>
  </si>
  <si>
    <t>081228906205</t>
  </si>
  <si>
    <t>Fadhil Muhammad Akram</t>
  </si>
  <si>
    <t>RW 4, 9, dan 10</t>
  </si>
  <si>
    <t>81324800622</t>
  </si>
  <si>
    <t xml:space="preserve">NAZWAIASHA ASYURA </t>
  </si>
  <si>
    <t>Raffi Revanza</t>
  </si>
  <si>
    <t>83116984764</t>
  </si>
  <si>
    <t>8882285069</t>
  </si>
  <si>
    <t>Muhammad Marcello Meilano</t>
  </si>
  <si>
    <t>82214003063</t>
  </si>
  <si>
    <t>Muhammad Azmi Munadi</t>
  </si>
  <si>
    <t>Dewan Noel Jonatan S</t>
  </si>
  <si>
    <t>82126043577</t>
  </si>
  <si>
    <t>81282645771</t>
  </si>
  <si>
    <t>Didan Nugraha</t>
  </si>
  <si>
    <t>Muhammad ervan daffa wardana</t>
  </si>
  <si>
    <t>81224153036</t>
  </si>
  <si>
    <t>83839706455</t>
  </si>
  <si>
    <t>Muhammad Ikram Fathan Yasmkn</t>
  </si>
  <si>
    <t>Najma Mutiara Jasmine</t>
  </si>
  <si>
    <t>881022832251</t>
  </si>
  <si>
    <t>85872214755</t>
  </si>
  <si>
    <t>Muhammad Rizqi Maulidani</t>
  </si>
  <si>
    <t>895422735599</t>
  </si>
  <si>
    <t>Olivia Pebrianti Sihombing</t>
  </si>
  <si>
    <t>87827619437</t>
  </si>
  <si>
    <t>Theo bagus sofyan</t>
  </si>
  <si>
    <t>85700334921</t>
  </si>
  <si>
    <t>Litan Mardian Saparini</t>
  </si>
  <si>
    <t>83148289991</t>
  </si>
  <si>
    <t>Septian muqtiyana</t>
  </si>
  <si>
    <t>85117604737</t>
  </si>
  <si>
    <t>Sianipar Rianti Debora</t>
  </si>
  <si>
    <t>‪087711796723‬</t>
  </si>
  <si>
    <t>Sucipto Makalalag</t>
  </si>
  <si>
    <t>895806307527</t>
  </si>
  <si>
    <t xml:space="preserve">Rosinta Hutauruk </t>
  </si>
  <si>
    <t>Febrian Ardianto</t>
  </si>
  <si>
    <t>82120844233</t>
  </si>
  <si>
    <t>85846221380</t>
  </si>
  <si>
    <t>Harun arrosyd</t>
  </si>
  <si>
    <t>81809679880</t>
  </si>
  <si>
    <t>Fikar wiguna nugraha</t>
  </si>
  <si>
    <t>83805225393</t>
  </si>
  <si>
    <t>Dea Syafira</t>
  </si>
  <si>
    <t>87717192033</t>
  </si>
  <si>
    <t>Rayhana Aqila Gefira</t>
  </si>
  <si>
    <t>81320368738</t>
  </si>
  <si>
    <t>Aldha Febriyani</t>
  </si>
  <si>
    <t xml:space="preserve">Desi Rahmawati </t>
  </si>
  <si>
    <t>81292888274</t>
  </si>
  <si>
    <t>82111139288</t>
  </si>
  <si>
    <t>AMIRULSAMSU SAN</t>
  </si>
  <si>
    <t>ghevania ramadhani</t>
  </si>
  <si>
    <t>82128790630</t>
  </si>
  <si>
    <t>85703177882</t>
  </si>
  <si>
    <t>Agung Utama Kusuma</t>
  </si>
  <si>
    <t>81286174969</t>
  </si>
  <si>
    <t>Zelgi Raidansyah</t>
  </si>
  <si>
    <t>Suci Alpi Yanti</t>
  </si>
  <si>
    <t>89507903585</t>
  </si>
  <si>
    <t>Raka Bintang Syahputra</t>
  </si>
  <si>
    <t>Nabila Cecillia Putri</t>
  </si>
  <si>
    <t>81297531268</t>
  </si>
  <si>
    <t>82353630640</t>
  </si>
  <si>
    <t>Muhammad Farhan Rasyad</t>
  </si>
  <si>
    <t>82217891422</t>
  </si>
  <si>
    <t>Nabilul Kafi</t>
  </si>
  <si>
    <t>Ahmad Suud Huzaemi</t>
  </si>
  <si>
    <t>85189951112</t>
  </si>
  <si>
    <t>ALEXA ROCHMAN</t>
  </si>
  <si>
    <t>82120468245</t>
  </si>
  <si>
    <t>Melly Amelia</t>
  </si>
  <si>
    <t>Muhamad irsyad fajar</t>
  </si>
  <si>
    <t>81311800184</t>
  </si>
  <si>
    <t>0895 4119 26401</t>
  </si>
  <si>
    <t>ANIS WIDYA</t>
  </si>
  <si>
    <t>FERDI RIZKY RAMADHAN</t>
  </si>
  <si>
    <t>81220625671</t>
  </si>
  <si>
    <t>Lucky Lazuardi</t>
  </si>
  <si>
    <t>81314692013</t>
  </si>
  <si>
    <t>Andhika Putra</t>
  </si>
  <si>
    <t>82240299206</t>
  </si>
  <si>
    <t>Ramzi Fitrah</t>
  </si>
  <si>
    <t>87887851769</t>
  </si>
  <si>
    <t>Danus Rosan</t>
  </si>
  <si>
    <t>Muhammad Faiz Gunawan</t>
  </si>
  <si>
    <t>83153709000</t>
  </si>
  <si>
    <t>81293136429</t>
  </si>
  <si>
    <t>Ghazwan Jabbar Khairullah</t>
  </si>
  <si>
    <t>82115134061</t>
  </si>
  <si>
    <t>Natasha Greciella Rahma Zahira</t>
  </si>
  <si>
    <t>Reisya Fricilla Achmad</t>
  </si>
  <si>
    <t>89678280308</t>
  </si>
  <si>
    <t>82343456058</t>
  </si>
  <si>
    <t xml:space="preserve">Reihan Razaka Permana </t>
  </si>
  <si>
    <t>87717798568</t>
  </si>
  <si>
    <t>Aditya Indra Rahman</t>
  </si>
  <si>
    <t>82247445835</t>
  </si>
  <si>
    <t>Fauzan Ahmad Dhani</t>
  </si>
  <si>
    <t>Hafidz Dwi Putra</t>
  </si>
  <si>
    <t>81462216348</t>
  </si>
  <si>
    <t>Nova Tri Hapsari</t>
  </si>
  <si>
    <t>82391069343</t>
  </si>
  <si>
    <t>Vallent Ferdinand</t>
  </si>
  <si>
    <t>Naila Rahma Azzahra</t>
  </si>
  <si>
    <t>87715776714</t>
  </si>
  <si>
    <t>81285882506</t>
  </si>
  <si>
    <t>RHADITH EKA ERLANGGA SHAPUTRA</t>
  </si>
  <si>
    <t>Abyan putra</t>
  </si>
  <si>
    <t>85364067510</t>
  </si>
  <si>
    <t>82116321702</t>
  </si>
  <si>
    <t>Sahrul Muhamad</t>
  </si>
  <si>
    <t>81320357232</t>
  </si>
  <si>
    <t>Regan Pradiva Kusuma Wijaya</t>
  </si>
  <si>
    <t>81915331929</t>
  </si>
  <si>
    <t>DIMAS ABIMANYU</t>
  </si>
  <si>
    <t>Adri Ramadhan</t>
  </si>
  <si>
    <t>82176610429</t>
  </si>
  <si>
    <t>81910588356</t>
  </si>
  <si>
    <t>Nayla Thalita Sabrina</t>
  </si>
  <si>
    <t>81312184479</t>
  </si>
  <si>
    <t>Lutfi Bahtiar</t>
  </si>
  <si>
    <t>Ameldio Furqon</t>
  </si>
  <si>
    <t>83165567309</t>
  </si>
  <si>
    <t>82210202546</t>
  </si>
  <si>
    <t>SITI MARYAM HOPIYAH</t>
  </si>
  <si>
    <t>Fira sabrina setiawan putri</t>
  </si>
  <si>
    <t>81222144698</t>
  </si>
  <si>
    <t>Fazlie Mawla Al Ammarik</t>
  </si>
  <si>
    <t>85351014171</t>
  </si>
  <si>
    <t>81224110867</t>
  </si>
  <si>
    <t>SISKA LESTARI</t>
  </si>
  <si>
    <t xml:space="preserve">Varel Yosephin </t>
  </si>
  <si>
    <t>8217037621</t>
  </si>
  <si>
    <t>83101438384</t>
  </si>
  <si>
    <t>Nadia Ramadhani Maulana</t>
  </si>
  <si>
    <t>85295275593</t>
  </si>
  <si>
    <t>Rifqi Mukhtarullah Azzaki</t>
  </si>
  <si>
    <t>Marcellino Gerrard</t>
  </si>
  <si>
    <t>895422514414</t>
  </si>
  <si>
    <t>Zahra Orva Lannisa</t>
  </si>
  <si>
    <t>81398147718</t>
  </si>
  <si>
    <t xml:space="preserve">Imanuel Steven Djauhari </t>
  </si>
  <si>
    <t>Anindya Nusa Kalimah Syahadah</t>
  </si>
  <si>
    <t>85945315016</t>
  </si>
  <si>
    <t>83142940023</t>
  </si>
  <si>
    <t>Sofia Nur Putri</t>
  </si>
  <si>
    <t>89626360843</t>
  </si>
  <si>
    <t>Ananda Daffa Fauzan Hendayana</t>
  </si>
  <si>
    <t>85624036958</t>
  </si>
  <si>
    <t>Javiersa Naufal Algani</t>
  </si>
  <si>
    <t>85294845952</t>
  </si>
  <si>
    <t>Selfy Oktapiani Permana</t>
  </si>
  <si>
    <t>Farrel Aulia daniswara</t>
  </si>
  <si>
    <t>87752463618</t>
  </si>
  <si>
    <t>81547620005</t>
  </si>
  <si>
    <t>Muhammad Hafidz Zidan Sukri</t>
  </si>
  <si>
    <t>81586336263</t>
  </si>
  <si>
    <t>Furqon potabuga</t>
  </si>
  <si>
    <t xml:space="preserve">Wanda Shaumia Muthmainnah </t>
  </si>
  <si>
    <t>85706204879</t>
  </si>
  <si>
    <t>89604552149</t>
  </si>
  <si>
    <t>Lisa Putri Maharani</t>
  </si>
  <si>
    <t>85797950518</t>
  </si>
  <si>
    <t>Deliyanti Aprilia</t>
  </si>
  <si>
    <t>Trimay sarah</t>
  </si>
  <si>
    <t>81220917393</t>
  </si>
  <si>
    <t>8131675694</t>
  </si>
  <si>
    <t>Muhammad Palda Satrio</t>
  </si>
  <si>
    <t>81257320600</t>
  </si>
  <si>
    <t>Muhammad Nadhif Fawwaz</t>
  </si>
  <si>
    <t xml:space="preserve">Adinda Aulia </t>
  </si>
  <si>
    <t>895806585554</t>
  </si>
  <si>
    <t>089517043643</t>
  </si>
  <si>
    <t>Rindu Syurga</t>
  </si>
  <si>
    <t>83833936383</t>
  </si>
  <si>
    <t xml:space="preserve">Robyansyah </t>
  </si>
  <si>
    <t>ANANDA SHAFA FADIYAH</t>
  </si>
  <si>
    <t>082297452725</t>
  </si>
  <si>
    <t>87778067916</t>
  </si>
  <si>
    <t>Muhammad Rizqi Amirudin</t>
  </si>
  <si>
    <t>81384336722</t>
  </si>
  <si>
    <t>Fadhil Ghoufar</t>
  </si>
  <si>
    <t>Robi Nugraha Fadilah</t>
  </si>
  <si>
    <t>085755985220</t>
  </si>
  <si>
    <t>85694740755</t>
  </si>
  <si>
    <t>Dede Sutarjo</t>
  </si>
  <si>
    <t>85183166183</t>
  </si>
  <si>
    <t xml:space="preserve">Nayla Irdiana Pratiwi </t>
  </si>
  <si>
    <t>Ghazwan Rifat Al-Faris</t>
  </si>
  <si>
    <t>081224533255</t>
  </si>
  <si>
    <t>085642178320</t>
  </si>
  <si>
    <t>Oki Ramdani</t>
  </si>
  <si>
    <t>⁠Alfira Ramadhaniar Diniyati</t>
  </si>
  <si>
    <t>089525438941</t>
  </si>
  <si>
    <t>082246474166</t>
  </si>
  <si>
    <t>Adjie Muhammad Iqbal</t>
  </si>
  <si>
    <t>082230884065</t>
  </si>
  <si>
    <t>Fakhry Arief Rahman</t>
  </si>
  <si>
    <t>Muhammad Reyhan Abdulgani</t>
  </si>
  <si>
    <t>083111296074</t>
  </si>
  <si>
    <t>085692830244</t>
  </si>
  <si>
    <t>Alif Muhammad Rama Jungjunan</t>
  </si>
  <si>
    <t>83190777713</t>
  </si>
  <si>
    <t xml:space="preserve">Tubagus Azman Pauzan </t>
  </si>
  <si>
    <t>Rimo Saptazi</t>
  </si>
  <si>
    <t>085155375885</t>
  </si>
  <si>
    <t>88802293356</t>
  </si>
  <si>
    <t>Rizki Firmansyah</t>
  </si>
  <si>
    <t>83197727852</t>
  </si>
  <si>
    <t xml:space="preserve">Fadhilah Aisya Nabila </t>
  </si>
  <si>
    <t>Shandy Putra Pranoto</t>
  </si>
  <si>
    <t>081276236978</t>
  </si>
  <si>
    <t>8813002848</t>
  </si>
  <si>
    <t>muhammad dafa ikhlashul amal</t>
  </si>
  <si>
    <t>82217417415</t>
  </si>
  <si>
    <t>AKBAR</t>
  </si>
  <si>
    <t>Fahrian Ahsan</t>
  </si>
  <si>
    <t>Manajemen Pemasaran D3</t>
  </si>
  <si>
    <t xml:space="preserve"> 085757487725</t>
  </si>
  <si>
    <t>Ivana Agustin Ragil Ayomi</t>
  </si>
  <si>
    <t xml:space="preserve">S1 Manajemen </t>
  </si>
  <si>
    <t>Kelompok 4 Dago</t>
  </si>
  <si>
    <t>RW 1, 2, 7, dan 8</t>
  </si>
  <si>
    <t>NABIL RAHMA PUTRA SUHENDI</t>
  </si>
  <si>
    <t>81775467166</t>
  </si>
  <si>
    <t>Ahmad Morenno suliawan</t>
  </si>
  <si>
    <t>81293072550</t>
  </si>
  <si>
    <t>Ester Hasianna</t>
  </si>
  <si>
    <t>82219556950</t>
  </si>
  <si>
    <t>Afifatul khasanah</t>
  </si>
  <si>
    <t>Bellamida amanda putri</t>
  </si>
  <si>
    <t>Sofia Dafa Fadhilah</t>
  </si>
  <si>
    <t>81372526217</t>
  </si>
  <si>
    <t xml:space="preserve">YESSIKA VITRIA WATI </t>
  </si>
  <si>
    <t>85654051690</t>
  </si>
  <si>
    <t>Ilyas daud sirojul huda</t>
  </si>
  <si>
    <t>81394934993</t>
  </si>
  <si>
    <t>JAENUDIN SOPIYAN SANI</t>
  </si>
  <si>
    <t>YESSIKA VITRIA WATI</t>
  </si>
  <si>
    <t>83874417569</t>
  </si>
  <si>
    <t>bani haykal permana</t>
  </si>
  <si>
    <t>83824585228</t>
  </si>
  <si>
    <t>NAZWAIASHA ASYURA</t>
  </si>
  <si>
    <t>RAYHAN DEANCARINDA SUPARDI</t>
  </si>
  <si>
    <t>81931712757</t>
  </si>
  <si>
    <t>Naufal Rabani</t>
  </si>
  <si>
    <t>85934462167</t>
  </si>
  <si>
    <t>Launa Shafa Nadira</t>
  </si>
  <si>
    <t>82128014219</t>
  </si>
  <si>
    <t>Shofia Afiyatunnisa</t>
  </si>
  <si>
    <t>89636456272</t>
  </si>
  <si>
    <t>NUR SYIFA MARYAM</t>
  </si>
  <si>
    <t>82126490757</t>
  </si>
  <si>
    <t>Hasna Putri Fadhilah</t>
  </si>
  <si>
    <t>881022108729</t>
  </si>
  <si>
    <t>Rafly Isyandie</t>
  </si>
  <si>
    <t>82246461248</t>
  </si>
  <si>
    <t>janet nur afifah</t>
  </si>
  <si>
    <t>881023218517</t>
  </si>
  <si>
    <t>Ajeng Eka Rahmawati</t>
  </si>
  <si>
    <t>895703172150</t>
  </si>
  <si>
    <t>Najhani Farhatani Ats Tsaniyah</t>
  </si>
  <si>
    <t>82126329827</t>
  </si>
  <si>
    <t>Sofie Aprilia Putri</t>
  </si>
  <si>
    <t>85722573334</t>
  </si>
  <si>
    <t>Zahra Akhrian Widiani</t>
  </si>
  <si>
    <t>895338661228</t>
  </si>
  <si>
    <t>Raji Rafsanjani</t>
  </si>
  <si>
    <t>85722401125</t>
  </si>
  <si>
    <t>Ajang Gunawan</t>
  </si>
  <si>
    <t>81292690092</t>
  </si>
  <si>
    <t>Septian Muhammad Saputra</t>
  </si>
  <si>
    <t>82218910613</t>
  </si>
  <si>
    <t>bintang syahruuramadhan</t>
  </si>
  <si>
    <t>81214421750</t>
  </si>
  <si>
    <t>Nayla Malva Manika</t>
  </si>
  <si>
    <t>87735522636</t>
  </si>
  <si>
    <t>Meisya Triphosa</t>
  </si>
  <si>
    <t>85862845702</t>
  </si>
  <si>
    <t xml:space="preserve">Revitha Lestari </t>
  </si>
  <si>
    <t>81224793817</t>
  </si>
  <si>
    <t>Vira Nazwa Rianti</t>
  </si>
  <si>
    <t>85603679106</t>
  </si>
  <si>
    <t xml:space="preserve">Ghaida Nur Qolbi </t>
  </si>
  <si>
    <t>81220084181</t>
  </si>
  <si>
    <t>Vanka Aulia Alfanda</t>
  </si>
  <si>
    <t>82120101043</t>
  </si>
  <si>
    <t>Enjel Cheriyl Ruitha</t>
  </si>
  <si>
    <t>85759336603</t>
  </si>
  <si>
    <t>DIKI HERDIANA</t>
  </si>
  <si>
    <t>85864421367</t>
  </si>
  <si>
    <t>HAGIA SOPHIA PUTRI SHANDY</t>
  </si>
  <si>
    <t>81285394545</t>
  </si>
  <si>
    <t xml:space="preserve">Lexa Indriyani Sitorus </t>
  </si>
  <si>
    <t>85212928423</t>
  </si>
  <si>
    <t>Muhammad Ihsan Muttaqien</t>
  </si>
  <si>
    <t>82219910112</t>
  </si>
  <si>
    <t>ARVIA ARDHIVA MAHARANI</t>
  </si>
  <si>
    <t>882002534835</t>
  </si>
  <si>
    <t>Rosinta Hutauruk</t>
  </si>
  <si>
    <t>Ajeng Nur Fatimah</t>
  </si>
  <si>
    <t>082262872564</t>
  </si>
  <si>
    <t>Desi Rahmawati</t>
  </si>
  <si>
    <t>Jumlah mahasiswa Kelurahan Dago 163</t>
  </si>
  <si>
    <t>Kelompok 1 Lebak Gede</t>
  </si>
  <si>
    <t>RW 1, 12, dan 13</t>
  </si>
  <si>
    <t>Salma Nur Fadilah</t>
  </si>
  <si>
    <t>Muhammad Aksan Ipaenin, S.T. M.Sc.</t>
  </si>
  <si>
    <t xml:space="preserve">RINGKASAN PEMBAGIAN MAHASISWA KKN PER KELURAHAN </t>
  </si>
  <si>
    <t>Dago (10 Kel.)</t>
  </si>
  <si>
    <t>Lebak Gede (4 Kel.)</t>
  </si>
  <si>
    <t>Sekeloa (6 Kel.)</t>
  </si>
  <si>
    <t>Melinda</t>
  </si>
  <si>
    <t>Lebak Siliwangi (3 Kel.)</t>
  </si>
  <si>
    <t>Sadang Serang (11 Kel.)</t>
  </si>
  <si>
    <t>Cipaganti (4 Kel.)</t>
  </si>
  <si>
    <t>Total</t>
  </si>
  <si>
    <t>Hana Husniyah</t>
  </si>
  <si>
    <t>Ester Intan Sinurat</t>
  </si>
  <si>
    <t>82130567689</t>
  </si>
  <si>
    <t>Ahmad Faiz arfan</t>
  </si>
  <si>
    <t>082360763837</t>
  </si>
  <si>
    <t>Raja Maudia Farhan</t>
  </si>
  <si>
    <t>81276746732</t>
  </si>
  <si>
    <t>Ananda Fityan Syakur</t>
  </si>
  <si>
    <t>083159700340</t>
  </si>
  <si>
    <t>Arif Hardyansyah</t>
  </si>
  <si>
    <t>081235533185</t>
  </si>
  <si>
    <t>Tias Nurrohman Hidayat</t>
  </si>
  <si>
    <t>081383827707</t>
  </si>
  <si>
    <t>Maulana Saputra</t>
  </si>
  <si>
    <t>088222143008</t>
  </si>
  <si>
    <t>Mufti Alhamdani</t>
  </si>
  <si>
    <t>085199218729</t>
  </si>
  <si>
    <t>Randy Fawwaz Aditya</t>
  </si>
  <si>
    <t>085718105773</t>
  </si>
  <si>
    <t>Kelompok 2 Lebak Gede</t>
  </si>
  <si>
    <t>RW14,4, dan 7</t>
  </si>
  <si>
    <t>Hirani Zahra Febriyanti</t>
  </si>
  <si>
    <t>Nabil Al-Ghifari</t>
  </si>
  <si>
    <t>089612144030</t>
  </si>
  <si>
    <t>Rahil Septian</t>
  </si>
  <si>
    <t>083821737676</t>
  </si>
  <si>
    <t>Muhammad Murfid Nurhadi</t>
  </si>
  <si>
    <t>081394784696</t>
  </si>
  <si>
    <t>Alma Sri Maharani</t>
  </si>
  <si>
    <t>Rizky Nugraha Kadar</t>
  </si>
  <si>
    <t>08983743989</t>
  </si>
  <si>
    <t>Fikri Taufiqurrahman Suryaman</t>
  </si>
  <si>
    <t>081770459643</t>
  </si>
  <si>
    <t>Eva Nurmah Salsabilla</t>
  </si>
  <si>
    <t>Yusuf Ardiansyah</t>
  </si>
  <si>
    <t>081221999138</t>
  </si>
  <si>
    <t>Surya Muhammad Atallah</t>
  </si>
  <si>
    <t>081221610620</t>
  </si>
  <si>
    <t>Rangga Arya Daffa Putra Kusdiana</t>
  </si>
  <si>
    <t>081224026414</t>
  </si>
  <si>
    <t>Revitha Lestari</t>
  </si>
  <si>
    <t>Kelompok 3 Lebak Gede</t>
  </si>
  <si>
    <t>RW 8,9,11 dan 10</t>
  </si>
  <si>
    <t>Ghaida Nur Qolbi</t>
  </si>
  <si>
    <t>D3 Akuntansi (Komputerisasi Akuntansi)</t>
  </si>
  <si>
    <t xml:space="preserve"> Myrna Dwi Rahmatya, S.Kom.,M.Kom</t>
  </si>
  <si>
    <t>S1 Teknik PWK</t>
  </si>
  <si>
    <t>Sastra Inggris</t>
  </si>
  <si>
    <t>Reihan Razaka Permana</t>
  </si>
  <si>
    <t>Kautsar Akbar Rasyi</t>
  </si>
  <si>
    <t>081382278042</t>
  </si>
  <si>
    <t>Total Keseluruhan</t>
  </si>
  <si>
    <t>ilham fathurrahman</t>
  </si>
  <si>
    <t>85624208958</t>
  </si>
  <si>
    <t>Yoan Ready Syavera</t>
  </si>
  <si>
    <t>081953171433</t>
  </si>
  <si>
    <t>Rikza Danan Irdian</t>
  </si>
  <si>
    <t>082123419510</t>
  </si>
  <si>
    <t>Adira Radzan Badriana</t>
  </si>
  <si>
    <t>081221909802</t>
  </si>
  <si>
    <t>virgi triharyandri</t>
  </si>
  <si>
    <t>Muhammad Rifqi Adiyuwana</t>
  </si>
  <si>
    <t>081210820209</t>
  </si>
  <si>
    <t>Kelompok Mahasiswa</t>
  </si>
  <si>
    <t>Tongku Nevin Federico</t>
  </si>
  <si>
    <t>082368036106</t>
  </si>
  <si>
    <t>Asri Nurfadilah Azzahra</t>
  </si>
  <si>
    <t>081910452162</t>
  </si>
  <si>
    <t>DPL</t>
  </si>
  <si>
    <t>Livia Dhayang Rifani</t>
  </si>
  <si>
    <t>Kelompok 4 Lebak Gede</t>
  </si>
  <si>
    <t>RW 2,3,15</t>
  </si>
  <si>
    <t>Rizki Maulana</t>
  </si>
  <si>
    <t xml:space="preserve">mhsw/DPL </t>
  </si>
  <si>
    <t>Muhammad Novan Maulana</t>
  </si>
  <si>
    <t>Naqiyya Ufaira</t>
  </si>
  <si>
    <t>0895326526550</t>
  </si>
  <si>
    <t>Rafi Madani</t>
  </si>
  <si>
    <t>081546894967</t>
  </si>
  <si>
    <t>Argi Hasya Prasetya</t>
  </si>
  <si>
    <t>Varel Yosephin</t>
  </si>
  <si>
    <t>083813319980</t>
  </si>
  <si>
    <t>mitsaal sallih</t>
  </si>
  <si>
    <t>82117244607</t>
  </si>
  <si>
    <t>Muhammad Rizki Aliansyah</t>
  </si>
  <si>
    <t>087829623083</t>
  </si>
  <si>
    <t>Nur Ain Salimah</t>
  </si>
  <si>
    <t>083133926574</t>
  </si>
  <si>
    <t>Virginia Putri Andeida</t>
  </si>
  <si>
    <t>Wa Ode Syahwa Salsabilah</t>
  </si>
  <si>
    <t>081290808347</t>
  </si>
  <si>
    <t>Dani Nurhalim</t>
  </si>
  <si>
    <t>087817066930</t>
  </si>
  <si>
    <t>Nurhayati</t>
  </si>
  <si>
    <t>083145310967</t>
  </si>
  <si>
    <t>Muhammad Fikri Faizul Haq</t>
  </si>
  <si>
    <t>089526490236</t>
  </si>
  <si>
    <t>Jumlah mahasiswa Kelurahan Lebak Gede 61</t>
  </si>
  <si>
    <t>Imanuel Steven Djauhari</t>
  </si>
  <si>
    <t>Maryam Agatha Islami</t>
  </si>
  <si>
    <t>Lexa Indriyani Sitorus</t>
  </si>
  <si>
    <t>Kelompok 1 Sekeloa</t>
  </si>
  <si>
    <t>RW 1 dan 2</t>
  </si>
  <si>
    <t>Ailsha Azka SN</t>
  </si>
  <si>
    <t>Wanda Shaumia Muthmainnah</t>
  </si>
  <si>
    <t>mesya siti nuralia</t>
  </si>
  <si>
    <t>ADEN ADHYAKSA WASTIKA</t>
  </si>
  <si>
    <t>083835782323</t>
  </si>
  <si>
    <t>Muhammad Adnan Firmansyah</t>
  </si>
  <si>
    <t>089687976529</t>
  </si>
  <si>
    <t>Davy Pardomuan</t>
  </si>
  <si>
    <t>81222761737</t>
  </si>
  <si>
    <t>Muhammad Zaidan Azhari</t>
  </si>
  <si>
    <t>085624709908</t>
  </si>
  <si>
    <t>Benyamin Benedecthus Nikolaus Maryen</t>
  </si>
  <si>
    <t>085782116995</t>
  </si>
  <si>
    <t>Achmad Chasanuddin</t>
  </si>
  <si>
    <t>081461173586</t>
  </si>
  <si>
    <t>Muhammad Denish Kafaulloh Arasyid</t>
  </si>
  <si>
    <t>083892668197</t>
  </si>
  <si>
    <t>Kelompok 2 Sekeloa</t>
  </si>
  <si>
    <t>RW 3 dan 4</t>
  </si>
  <si>
    <t>Giandhika Bambang Supriatna</t>
  </si>
  <si>
    <t>ADINDA DWI ZALKIA</t>
  </si>
  <si>
    <t>⁠Azwal Dimas</t>
  </si>
  <si>
    <t>082127617060</t>
  </si>
  <si>
    <t>Rafli Nugroho</t>
  </si>
  <si>
    <t>Mochammad Dava Somadyana</t>
  </si>
  <si>
    <t>081324514350</t>
  </si>
  <si>
    <t>Adinda Aulia</t>
  </si>
  <si>
    <t>Maulana Rimba Zhansasi Anugrah</t>
  </si>
  <si>
    <t>89607789635</t>
  </si>
  <si>
    <t>Robyansyah</t>
  </si>
  <si>
    <t>Idin Naufal Hakim</t>
  </si>
  <si>
    <t>082119678835</t>
  </si>
  <si>
    <t>Ananda Fadhilah Putra</t>
  </si>
  <si>
    <t>Nayla Irdiana Pratiwi</t>
  </si>
  <si>
    <t>081320387478</t>
  </si>
  <si>
    <t>Muhammad Satria Jalalludin</t>
  </si>
  <si>
    <t>0895707867060</t>
  </si>
  <si>
    <t>Mochamad Syabill Putra Ramadhan</t>
  </si>
  <si>
    <t>083173277565</t>
  </si>
  <si>
    <t>Tubagus Azman Pauzan</t>
  </si>
  <si>
    <t>Reyhan Pratama</t>
  </si>
  <si>
    <t>089527514308</t>
  </si>
  <si>
    <t>Fadhilah Aisya Nabila</t>
  </si>
  <si>
    <t>Kelompok 3 Sekeloa</t>
  </si>
  <si>
    <t>RW 5,6, dan 7</t>
  </si>
  <si>
    <t>Lidya Anjani</t>
  </si>
  <si>
    <t>087882731641</t>
  </si>
  <si>
    <t>GHAZIALGHIFARI</t>
  </si>
  <si>
    <t>0858-3040-2767</t>
  </si>
  <si>
    <t>Hilma Humaeroh</t>
  </si>
  <si>
    <t>088299491714</t>
  </si>
  <si>
    <t>Naila hasna huwaida</t>
  </si>
  <si>
    <t>085723401744</t>
  </si>
  <si>
    <t>Riska Aprilia</t>
  </si>
  <si>
    <t>085862529929</t>
  </si>
  <si>
    <t>Aulia Zahwa Putri</t>
  </si>
  <si>
    <t>082111146907</t>
  </si>
  <si>
    <t>Aufa Fauzan</t>
  </si>
  <si>
    <t>081224821553</t>
  </si>
  <si>
    <t>Moch. Fadzar Wahiddin</t>
  </si>
  <si>
    <t>08813083287</t>
  </si>
  <si>
    <t>Muhammad Raihan Nur Yusup</t>
  </si>
  <si>
    <t>088223220280</t>
  </si>
  <si>
    <t>Neval melyuko soedarmasto</t>
  </si>
  <si>
    <t>Muhammad Irfan Fadhilah</t>
  </si>
  <si>
    <t>085775011750</t>
  </si>
  <si>
    <t>081319699159</t>
  </si>
  <si>
    <t>Farrel Deryl Herwansyah</t>
  </si>
  <si>
    <t>Salman Alfarizzi</t>
  </si>
  <si>
    <t>087771375516</t>
  </si>
  <si>
    <t>85641638629</t>
  </si>
  <si>
    <t>Ivan Fuziyaman</t>
  </si>
  <si>
    <t>081318416305</t>
  </si>
  <si>
    <t>Aldo Revaldo</t>
  </si>
  <si>
    <t>Dzaki Ghufron RahmanDanu Putra</t>
  </si>
  <si>
    <t>081321250689</t>
  </si>
  <si>
    <t>085710279506</t>
  </si>
  <si>
    <t>Ajeng Retno Handayani Wijatmoko</t>
  </si>
  <si>
    <t>Muthia Andini</t>
  </si>
  <si>
    <t>083838724468</t>
  </si>
  <si>
    <t>088270987096</t>
  </si>
  <si>
    <t>Robi Zoelfahmi</t>
  </si>
  <si>
    <t>085189950361</t>
  </si>
  <si>
    <t>Abdul Mujib Mubarok</t>
  </si>
  <si>
    <t>083169942795</t>
  </si>
  <si>
    <t>Muzna Mazandarani Sabian</t>
  </si>
  <si>
    <t>08814090320</t>
  </si>
  <si>
    <t>Muhammad Nazriel Alfarizi</t>
  </si>
  <si>
    <t>Sintya Ramadani</t>
  </si>
  <si>
    <t>089508900031</t>
  </si>
  <si>
    <t>085640391031</t>
  </si>
  <si>
    <t>Muhammad Bilal</t>
  </si>
  <si>
    <t>Serena Indriani</t>
  </si>
  <si>
    <t>0895412955532</t>
  </si>
  <si>
    <t>082285017405</t>
  </si>
  <si>
    <t>Renadiya Amelinda</t>
  </si>
  <si>
    <t>087774922001</t>
  </si>
  <si>
    <t>Salma Fahrezi</t>
  </si>
  <si>
    <t>Kelompok 4 Sekeloa</t>
  </si>
  <si>
    <t>085863730151</t>
  </si>
  <si>
    <t>RW 8,9, 10</t>
  </si>
  <si>
    <t>Pebi Pitra Rahman</t>
  </si>
  <si>
    <t>083895107436</t>
  </si>
  <si>
    <t>Gilang Bayu Pratama</t>
  </si>
  <si>
    <t>0881023612165</t>
  </si>
  <si>
    <t>Muhammad Riza Pahlevy</t>
  </si>
  <si>
    <t>081389026123</t>
  </si>
  <si>
    <t>Salsa adila casandra</t>
  </si>
  <si>
    <t>0858361129510</t>
  </si>
  <si>
    <t>Devanka Musaqeena</t>
  </si>
  <si>
    <t>085158026652</t>
  </si>
  <si>
    <t>Surya Willy Syahputra</t>
  </si>
  <si>
    <t>087880854805</t>
  </si>
  <si>
    <t>Yusuf Arif Pramadani</t>
  </si>
  <si>
    <t>085189951001</t>
  </si>
  <si>
    <t>Rendy Kusuma</t>
  </si>
  <si>
    <t>085862286700</t>
  </si>
  <si>
    <t>Cepi Muhamad Faisal</t>
  </si>
  <si>
    <t>Parid Anwarhana</t>
  </si>
  <si>
    <t>082118217775</t>
  </si>
  <si>
    <t>085603374592</t>
  </si>
  <si>
    <t>Moch. Zaini Miftah</t>
  </si>
  <si>
    <t>Restu Harry Lugina</t>
  </si>
  <si>
    <t>85624049306</t>
  </si>
  <si>
    <t>089516085578</t>
  </si>
  <si>
    <t>Raffa Muhammed Arridho</t>
  </si>
  <si>
    <t>Muhammad Fathan Fadilah Ihsan</t>
  </si>
  <si>
    <t>081906589606</t>
  </si>
  <si>
    <t>085723024117</t>
  </si>
  <si>
    <t>Raditya Reskyananta Saputra</t>
  </si>
  <si>
    <t>Naufal Akbar Subarna</t>
  </si>
  <si>
    <t>081223189894</t>
  </si>
  <si>
    <t>085722143518</t>
  </si>
  <si>
    <t>Deli Riyana Putra</t>
  </si>
  <si>
    <t>0895402902781</t>
  </si>
  <si>
    <t>Desta Adi Nugraha</t>
  </si>
  <si>
    <t>085524435339</t>
  </si>
  <si>
    <t>Haifa Afina</t>
  </si>
  <si>
    <t>081293357879</t>
  </si>
  <si>
    <t>Farhan Nawwafal Pramudia</t>
  </si>
  <si>
    <t>082336702004</t>
  </si>
  <si>
    <t>Doni enda barus</t>
  </si>
  <si>
    <t>081214581208</t>
  </si>
  <si>
    <t>Kelompok 5 Sekeloa</t>
  </si>
  <si>
    <t>Bariq Syauqi Fathulloh</t>
  </si>
  <si>
    <t>085724110038</t>
  </si>
  <si>
    <t>RW 11,12, dan 13</t>
  </si>
  <si>
    <t>Raihan Nur Zahran</t>
  </si>
  <si>
    <t>081318443400</t>
  </si>
  <si>
    <t>Muhamad Gilang Ramadhan</t>
  </si>
  <si>
    <t>085794439285</t>
  </si>
  <si>
    <t>Yusup budiman</t>
  </si>
  <si>
    <t>085559116440</t>
  </si>
  <si>
    <t>Addin Ramadhan</t>
  </si>
  <si>
    <t>087774076941</t>
  </si>
  <si>
    <t>REZA APRIANSYAH</t>
  </si>
  <si>
    <t>085951801914</t>
  </si>
  <si>
    <t>Angga Nugraha</t>
  </si>
  <si>
    <t>082298255474</t>
  </si>
  <si>
    <t>Muhammad Fauzi Al-Ghifari</t>
  </si>
  <si>
    <t>087735289557</t>
  </si>
  <si>
    <t>Angga Adittya lrawan</t>
  </si>
  <si>
    <t>083101183602</t>
  </si>
  <si>
    <t>Keandra Indraputra</t>
  </si>
  <si>
    <t>82216838241</t>
  </si>
  <si>
    <t>Muhamad Azhwar Aji Kurnia</t>
  </si>
  <si>
    <t>089637331211</t>
  </si>
  <si>
    <t>Diaz Garcia Pratama</t>
  </si>
  <si>
    <t>085591331132</t>
  </si>
  <si>
    <t>Muhammad Faris Yuda Putra</t>
  </si>
  <si>
    <t>081313256843</t>
  </si>
  <si>
    <t>Azhar Sayyid Ramadhan</t>
  </si>
  <si>
    <t>Muhamad Alif</t>
  </si>
  <si>
    <t>10324015</t>
  </si>
  <si>
    <t>085893250407</t>
  </si>
  <si>
    <t>Nazraansyah</t>
  </si>
  <si>
    <t>087771298254</t>
  </si>
  <si>
    <t>Sierly Putri Anjani</t>
  </si>
  <si>
    <t>0895322050705</t>
  </si>
  <si>
    <t>RIZKI SAPUTRA</t>
  </si>
  <si>
    <t>081312658717</t>
  </si>
  <si>
    <t>Reza Alam</t>
  </si>
  <si>
    <t>082217066573</t>
  </si>
  <si>
    <t>Ibnu Achsan Taqwim</t>
  </si>
  <si>
    <t>0813873873140</t>
  </si>
  <si>
    <t>Egi Nugraha</t>
  </si>
  <si>
    <t>Rilva Muhammad Akbar</t>
  </si>
  <si>
    <t>082135183580</t>
  </si>
  <si>
    <t>83822577218</t>
  </si>
  <si>
    <t>Kelompok 6 Sekeloa</t>
  </si>
  <si>
    <t>RW 14,15, dan 16</t>
  </si>
  <si>
    <t>Azriel Al Khafidz</t>
  </si>
  <si>
    <t>8976423365</t>
  </si>
  <si>
    <t>Muhammad Tauriq Khairy</t>
  </si>
  <si>
    <t>85156157114</t>
  </si>
  <si>
    <t>Lalu Dias Permana Grigis</t>
  </si>
  <si>
    <t>89668117678</t>
  </si>
  <si>
    <t>Khairul</t>
  </si>
  <si>
    <t>85765163177</t>
  </si>
  <si>
    <t>Dimas Perkasa Agung Putra</t>
  </si>
  <si>
    <t>081222191512</t>
  </si>
  <si>
    <t>Hasbi Arsyan Anugrah Firdaus</t>
  </si>
  <si>
    <t>085797040347</t>
  </si>
  <si>
    <t>Rafael Rangga</t>
  </si>
  <si>
    <t>082113079402</t>
  </si>
  <si>
    <t>AGIL</t>
  </si>
  <si>
    <t>Muhammad Iqbal Noor Iskandar</t>
  </si>
  <si>
    <t>81342797309</t>
  </si>
  <si>
    <t>089670447000</t>
  </si>
  <si>
    <t>Arasya Melandri Winardi</t>
  </si>
  <si>
    <t>89517214700</t>
  </si>
  <si>
    <t>Nadhira Aprillia</t>
  </si>
  <si>
    <t>08782395724</t>
  </si>
  <si>
    <t>Risna Dwi Putera</t>
  </si>
  <si>
    <t>85861041608</t>
  </si>
  <si>
    <t>Fikri Sofyansyah</t>
  </si>
  <si>
    <t>081313043411</t>
  </si>
  <si>
    <t>Mochammad Maliki Fadhlan Hasya</t>
  </si>
  <si>
    <t>85189951040</t>
  </si>
  <si>
    <t>Jumlah mahasiswa Kelurahan Sekeloa 86</t>
  </si>
  <si>
    <t>Firjill Shyfazzarqy Cleverst Sampouw</t>
  </si>
  <si>
    <t>83808786513</t>
  </si>
  <si>
    <t>MUHAMMAD IHRAM NOOR RASYAD</t>
  </si>
  <si>
    <t>87822897263</t>
  </si>
  <si>
    <t>Kelompok 1 Lebak Siliwangi</t>
  </si>
  <si>
    <t>Muhammad Raffi Sauki Rifani</t>
  </si>
  <si>
    <t>87819432735</t>
  </si>
  <si>
    <t>RW 3 dan RW 4</t>
  </si>
  <si>
    <t>Niko Adrian Farizi</t>
  </si>
  <si>
    <t>Edi Junaedi</t>
  </si>
  <si>
    <t>0895339601932</t>
  </si>
  <si>
    <t>81384200878</t>
  </si>
  <si>
    <t>Nur Handayani</t>
  </si>
  <si>
    <t>85934587972</t>
  </si>
  <si>
    <t>Hizkia Imanuel Edho</t>
  </si>
  <si>
    <t>085624705371</t>
  </si>
  <si>
    <t>mutiara nurul hidayah</t>
  </si>
  <si>
    <t>82113741298</t>
  </si>
  <si>
    <t>Irfan Putra Hendari</t>
  </si>
  <si>
    <t>081221515809</t>
  </si>
  <si>
    <t>Shifa khairiyah</t>
  </si>
  <si>
    <t>88220375399</t>
  </si>
  <si>
    <t>Dini Novalia Fitriani</t>
  </si>
  <si>
    <t>Muhamad Nauval Pamungkas</t>
  </si>
  <si>
    <t>0895330583940</t>
  </si>
  <si>
    <t>83816767482</t>
  </si>
  <si>
    <t>faisal syahrul gufron</t>
  </si>
  <si>
    <t>85174230539</t>
  </si>
  <si>
    <t>M. Ilyas Fachrezy Nur'ichsan</t>
  </si>
  <si>
    <t>087798960157</t>
  </si>
  <si>
    <t>Rizky Al Farid Hafizh</t>
  </si>
  <si>
    <t>087884667371</t>
  </si>
  <si>
    <t>Muhammad Rizki</t>
  </si>
  <si>
    <t>082121730722</t>
  </si>
  <si>
    <t>Naufal Putra Firmansyah</t>
  </si>
  <si>
    <t>Kelompok 2 Lebak Siliwangi</t>
  </si>
  <si>
    <t>082129566829</t>
  </si>
  <si>
    <t>RW 5 dan RW 7</t>
  </si>
  <si>
    <t>Muhamad Irsad Assopi</t>
  </si>
  <si>
    <t>082315347187</t>
  </si>
  <si>
    <t>Kelompok 3 Lebak Siliwangi</t>
  </si>
  <si>
    <t>RW 8 dan RW 6</t>
  </si>
  <si>
    <t>Sistem Informasi</t>
  </si>
  <si>
    <t>Sistem komputer</t>
  </si>
  <si>
    <t>Sastra Inggris S1</t>
  </si>
  <si>
    <t>Muhammad Favian Jiwani</t>
  </si>
  <si>
    <t>082117778311</t>
  </si>
  <si>
    <t>Teknik Elektro</t>
  </si>
  <si>
    <t>Ilmu Komunikasi</t>
  </si>
  <si>
    <t>Teknik Industri</t>
  </si>
  <si>
    <t>Teknik Informatika</t>
  </si>
  <si>
    <t>Teknik Arsitektur</t>
  </si>
  <si>
    <t>Teknik Perencanaan Wilayah dan Kota</t>
  </si>
  <si>
    <t>Jumlah mahasiswa Kelurahan Lebak Siliwangi 37</t>
  </si>
  <si>
    <t>Kelompok 1 Sadang Serang</t>
  </si>
  <si>
    <t>RW. 21</t>
  </si>
  <si>
    <t>Muhamad Iqbal Reza</t>
  </si>
  <si>
    <t>085156804076</t>
  </si>
  <si>
    <t>Khoirunnisa Arpandi</t>
  </si>
  <si>
    <t>082280795516</t>
  </si>
  <si>
    <t>Malfin Jaffan Inggil Waskito</t>
  </si>
  <si>
    <t>0895606173928</t>
  </si>
  <si>
    <t>Asep Saepul</t>
  </si>
  <si>
    <t>082315261498</t>
  </si>
  <si>
    <t>Muhammad Ihsan</t>
  </si>
  <si>
    <t>085718158861</t>
  </si>
  <si>
    <t>Kelompok 2 Sadang Serang</t>
  </si>
  <si>
    <t>RW.15</t>
  </si>
  <si>
    <t>Gifari Raya Shahizidan</t>
  </si>
  <si>
    <t>088297202815</t>
  </si>
  <si>
    <t>Panji Gumilang</t>
  </si>
  <si>
    <t>082126577575</t>
  </si>
  <si>
    <t>Excel Al Kautsar</t>
  </si>
  <si>
    <t>085697292897</t>
  </si>
  <si>
    <t>Muhammad Rigan Marezka Permana</t>
  </si>
  <si>
    <t>085723785340</t>
  </si>
  <si>
    <t>Muhammad Nazib Al Qoys</t>
  </si>
  <si>
    <t>085814411633</t>
  </si>
  <si>
    <t>Andi Muhamad Hakim Ramadhan Mangussara</t>
  </si>
  <si>
    <t>087777081360</t>
  </si>
  <si>
    <t>Praditya Mahardika Ali A. K.</t>
  </si>
  <si>
    <t>083829920145</t>
  </si>
  <si>
    <t>Mochammad Syafiq Eka Prasetyo</t>
  </si>
  <si>
    <t>089662121307</t>
  </si>
  <si>
    <t>Nabil Ma'ruf Basalamah</t>
  </si>
  <si>
    <t>083168059329</t>
  </si>
  <si>
    <t>Abdhika Maestra Harmonasora</t>
  </si>
  <si>
    <t>089517832715</t>
  </si>
  <si>
    <t>Putrama Rahis Akbar Abdullah</t>
  </si>
  <si>
    <t>081224576473</t>
  </si>
  <si>
    <t>Farrel Gusti Hakim</t>
  </si>
  <si>
    <t>082115758800</t>
  </si>
  <si>
    <t>Kayla Yusuf Sumantri</t>
  </si>
  <si>
    <t>081320241715</t>
  </si>
  <si>
    <t>Nico Luthfiano Santoso</t>
  </si>
  <si>
    <t>085695522173</t>
  </si>
  <si>
    <t>M. Maliq Firdaus</t>
  </si>
  <si>
    <t>0895636866796</t>
  </si>
  <si>
    <t>Lingga Pasya Raifansyah</t>
  </si>
  <si>
    <t>085659876076</t>
  </si>
  <si>
    <t>Defrianif1</t>
  </si>
  <si>
    <t>Arya Yaga Rafi' Azaria</t>
  </si>
  <si>
    <t>087744480152</t>
  </si>
  <si>
    <t>081211536756</t>
  </si>
  <si>
    <t>Faisal Hawari</t>
  </si>
  <si>
    <t>081224017174</t>
  </si>
  <si>
    <t>Wa Ode Calisyah Anastasya</t>
  </si>
  <si>
    <t>Fahrossi Azra</t>
  </si>
  <si>
    <t>085162992393</t>
  </si>
  <si>
    <t>082219421703</t>
  </si>
  <si>
    <t>Anna Alicya Padek</t>
  </si>
  <si>
    <t>085399897151</t>
  </si>
  <si>
    <t>Valyza Safina Zoia Azzura</t>
  </si>
  <si>
    <t>083174565723</t>
  </si>
  <si>
    <t>Talitha Vania</t>
  </si>
  <si>
    <t>Angga Adhya Pratama</t>
  </si>
  <si>
    <t>082278497034</t>
  </si>
  <si>
    <t>089531515716</t>
  </si>
  <si>
    <t>Sayyid Putra Ardano</t>
  </si>
  <si>
    <t>081290468757</t>
  </si>
  <si>
    <t>Wildan Madani</t>
  </si>
  <si>
    <t>Diwa</t>
  </si>
  <si>
    <t>081323813632</t>
  </si>
  <si>
    <t>085789014173</t>
  </si>
  <si>
    <t>Muhammad Raffi Nurragi</t>
  </si>
  <si>
    <t>08812076070</t>
  </si>
  <si>
    <t>Redho Aljabar</t>
  </si>
  <si>
    <t>082110666905</t>
  </si>
  <si>
    <t>Muhammad Muflih Izdihar</t>
  </si>
  <si>
    <t>082145468148</t>
  </si>
  <si>
    <t>Alya Rahmawati</t>
  </si>
  <si>
    <t>08818239716</t>
  </si>
  <si>
    <t>Raditya Muhammad Alghifary</t>
  </si>
  <si>
    <t>08950998860</t>
  </si>
  <si>
    <t>Zilky Azriel Ramadhan</t>
  </si>
  <si>
    <t>Kelompok 3 Sadang Serang</t>
  </si>
  <si>
    <t>08882347758</t>
  </si>
  <si>
    <t>RW.18, RW.19 (20%)</t>
  </si>
  <si>
    <t>Siti Marhamah</t>
  </si>
  <si>
    <t>085199528097</t>
  </si>
  <si>
    <t>Siti Nurhaliza</t>
  </si>
  <si>
    <t>082260923780</t>
  </si>
  <si>
    <t>Genta Nugraha</t>
  </si>
  <si>
    <t>082129647814</t>
  </si>
  <si>
    <t>Febri Kurniawan</t>
  </si>
  <si>
    <t>0895355205081</t>
  </si>
  <si>
    <t>Rania</t>
  </si>
  <si>
    <t>083126162164</t>
  </si>
  <si>
    <t>Reyga Reynaldi</t>
  </si>
  <si>
    <t>081271927712</t>
  </si>
  <si>
    <t>Hafidh Tedi Setiawan</t>
  </si>
  <si>
    <t>089648354570</t>
  </si>
  <si>
    <t>Muhammad Ubaidah Akbar</t>
  </si>
  <si>
    <t>0881025320264</t>
  </si>
  <si>
    <t>Harits Ramdhani Nugraha</t>
  </si>
  <si>
    <t>081312459367</t>
  </si>
  <si>
    <t>Regita Setiani</t>
  </si>
  <si>
    <t>081382968508</t>
  </si>
  <si>
    <t>Iviani Gerbian</t>
  </si>
  <si>
    <t>085722574462</t>
  </si>
  <si>
    <t>Ginda Nugraha Pratama</t>
  </si>
  <si>
    <t>085925727279</t>
  </si>
  <si>
    <t>Zaki Imamul Umam</t>
  </si>
  <si>
    <t>081315150602</t>
  </si>
  <si>
    <t>Farid Maulana Yusuf</t>
  </si>
  <si>
    <t>082223414588</t>
  </si>
  <si>
    <t>Rani Amaliyah</t>
  </si>
  <si>
    <t>085715943251</t>
  </si>
  <si>
    <t>Amanda Maretha Putri Lestari</t>
  </si>
  <si>
    <t>081312977873</t>
  </si>
  <si>
    <t>Amelia Vega</t>
  </si>
  <si>
    <t>085703723540</t>
  </si>
  <si>
    <t>Repi Saepul Milah</t>
  </si>
  <si>
    <t>082262403045</t>
  </si>
  <si>
    <t>Muhammad Rakha Ikhsan</t>
  </si>
  <si>
    <t>081916460333</t>
  </si>
  <si>
    <t>Salma Syarifah Muthi</t>
  </si>
  <si>
    <t>0881023359218</t>
  </si>
  <si>
    <t>Akbar Taupiq Alamsyah</t>
  </si>
  <si>
    <t>082320397605</t>
  </si>
  <si>
    <t>Farhan Farel Nauli Tanjung</t>
  </si>
  <si>
    <t>082277924502</t>
  </si>
  <si>
    <t>Raida Layla Safa</t>
  </si>
  <si>
    <t>085523994165</t>
  </si>
  <si>
    <t>Ibda Muhafid Romdoni</t>
  </si>
  <si>
    <t>Kelompok 4 Sadang Serang</t>
  </si>
  <si>
    <t>082262930148</t>
  </si>
  <si>
    <t>Muhammad Alif Abdul Latif</t>
  </si>
  <si>
    <t>RW.10, RW.11, RW.9 (40%)</t>
  </si>
  <si>
    <t>081320317855</t>
  </si>
  <si>
    <t>Halki Nurhakim</t>
  </si>
  <si>
    <t>0895411964698</t>
  </si>
  <si>
    <t>Radja Alkahfi Siregar</t>
  </si>
  <si>
    <t>08988248277</t>
  </si>
  <si>
    <t>Haky Jawwad Al Hakim Effendi</t>
  </si>
  <si>
    <t>08996093081</t>
  </si>
  <si>
    <t>Rifki Audzikri Nurwahid</t>
  </si>
  <si>
    <t>082118920881</t>
  </si>
  <si>
    <t>Dimas Rizki Nugraha</t>
  </si>
  <si>
    <t>082118388672</t>
  </si>
  <si>
    <t>Rd. Fariz Nur Syawaluddin</t>
  </si>
  <si>
    <t>081313509451</t>
  </si>
  <si>
    <t>Arya Bisma Hartono</t>
  </si>
  <si>
    <t>082117279601</t>
  </si>
  <si>
    <t>Salsabila Khoirunnisa</t>
  </si>
  <si>
    <t>085732078194</t>
  </si>
  <si>
    <t>M Farrel Chandrawijaya</t>
  </si>
  <si>
    <t>081219739130</t>
  </si>
  <si>
    <t>Ernest Tristan Rafael Siringoringo</t>
  </si>
  <si>
    <t>082217849130</t>
  </si>
  <si>
    <t>Ragil Yuni Wulandari</t>
  </si>
  <si>
    <t>089524863162</t>
  </si>
  <si>
    <t>Kelompok 5 Sadang Serang</t>
  </si>
  <si>
    <t>RW.3, RW.4</t>
  </si>
  <si>
    <t>Kelompok 6 Sadang Serang</t>
  </si>
  <si>
    <t>Rw.1, RW.2, RW.5</t>
  </si>
  <si>
    <t>Mutiara Nurul Hidayah</t>
  </si>
  <si>
    <t>Kelompok 7 Sadang Serang</t>
  </si>
  <si>
    <t>RW.12, RW.13, RW.14 (70%)</t>
  </si>
  <si>
    <t>Kelompok 8 Sadang Serang</t>
  </si>
  <si>
    <t>RW.6, RW.7, RW.8, RW.9 (60%)</t>
  </si>
  <si>
    <t>Kelompok 9 Sadang Serang</t>
  </si>
  <si>
    <t>RW.20, RW.19 SEBAGIAN (SEBERANG 30%)</t>
  </si>
  <si>
    <t>Kelompok 10 Sadang Serang</t>
  </si>
  <si>
    <t>RW.17, RW.19 (50%)</t>
  </si>
  <si>
    <t>Azzahra Fitri Ramadhanti Sutarso</t>
  </si>
  <si>
    <t>51923211</t>
  </si>
  <si>
    <t>082120233789</t>
  </si>
  <si>
    <t>Kelompok 11 Sadang Serang</t>
  </si>
  <si>
    <t>RW.16, RW.14 (30%)</t>
  </si>
  <si>
    <t>Jumlah mahasiswa Kelurahan Sadang Serang 143</t>
  </si>
  <si>
    <t>Kelompok 1 Cipaganti</t>
  </si>
  <si>
    <t>RW 1</t>
  </si>
  <si>
    <t>Kelompok 2 Cipaganti</t>
  </si>
  <si>
    <t>RW 2 dan 3</t>
  </si>
  <si>
    <t>Kelompok 3 Cipaganti</t>
  </si>
  <si>
    <t>Rw 4 dan 5</t>
  </si>
  <si>
    <t>Kelompok 4 Cipaganti</t>
  </si>
  <si>
    <t>RW 6 dan 7</t>
  </si>
  <si>
    <t>Jumlah mahasiswa Kelurahan Cipaganti 65</t>
  </si>
  <si>
    <t>Jumlah Seluruh Peserta Mahasiswa 555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</si>
</sst>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theme="1"/>
      <name val="Times New Roman"/>
    </font>
    <font/>
    <font>
      <b/>
      <sz val="13.0"/>
      <color theme="1"/>
      <name val="Arial"/>
    </font>
    <font>
      <sz val="11.0"/>
      <color theme="1"/>
      <name val="Calibri"/>
    </font>
    <font>
      <b/>
      <sz val="14.0"/>
      <color theme="1"/>
      <name val="Times New Roman"/>
    </font>
    <font>
      <b/>
      <sz val="11.0"/>
      <color rgb="FFFFFFFF"/>
      <name val="Arial"/>
    </font>
    <font>
      <b/>
      <sz val="11.0"/>
      <color theme="1"/>
      <name val="Times New Roman"/>
    </font>
    <font>
      <sz val="10.0"/>
      <color theme="1"/>
      <name val="Arial"/>
    </font>
    <font>
      <sz val="11.0"/>
      <color theme="1"/>
      <name val="Times New Roman"/>
    </font>
    <font>
      <sz val="12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sz val="12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AEEF3"/>
        <bgColor rgb="FFDAEEF3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0" fillId="0" fontId="3" numFmtId="0" xfId="0" applyAlignment="1" applyFont="1">
      <alignment horizont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Font="1"/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9" fillId="3" fontId="6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4" fontId="4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7" fillId="0" fontId="4" numFmtId="0" xfId="0" applyAlignment="1" applyBorder="1" applyFont="1">
      <alignment horizontal="left"/>
    </xf>
    <xf borderId="1" fillId="0" fontId="7" numFmtId="0" xfId="0" applyAlignment="1" applyBorder="1" applyFont="1">
      <alignment horizontal="center"/>
    </xf>
    <xf borderId="14" fillId="3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vertical="center"/>
    </xf>
    <xf borderId="1" fillId="0" fontId="4" numFmtId="0" xfId="0" applyBorder="1" applyFont="1"/>
    <xf borderId="1" fillId="0" fontId="1" numFmtId="0" xfId="0" applyAlignment="1" applyBorder="1" applyFont="1">
      <alignment horizontal="center"/>
    </xf>
    <xf borderId="1" fillId="3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/>
    </xf>
    <xf borderId="9" fillId="0" fontId="8" numFmtId="0" xfId="0" applyAlignment="1" applyBorder="1" applyFont="1">
      <alignment horizontal="center"/>
    </xf>
    <xf borderId="1" fillId="0" fontId="10" numFmtId="0" xfId="0" applyAlignment="1" applyBorder="1" applyFont="1">
      <alignment shrinkToFit="0" vertical="center" wrapText="1"/>
    </xf>
    <xf borderId="0" fillId="0" fontId="9" numFmtId="0" xfId="0" applyFont="1"/>
    <xf borderId="16" fillId="0" fontId="4" numFmtId="0" xfId="0" applyAlignment="1" applyBorder="1" applyFont="1">
      <alignment horizontal="center"/>
    </xf>
    <xf borderId="16" fillId="0" fontId="8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Border="1" applyFont="1"/>
    <xf borderId="14" fillId="4" fontId="4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vertical="center"/>
    </xf>
    <xf borderId="16" fillId="0" fontId="4" numFmtId="0" xfId="0" applyAlignment="1" applyBorder="1" applyFont="1">
      <alignment horizontal="left"/>
    </xf>
    <xf borderId="1" fillId="0" fontId="10" numFmtId="0" xfId="0" applyAlignment="1" applyBorder="1" applyFont="1">
      <alignment horizontal="center"/>
    </xf>
    <xf borderId="9" fillId="0" fontId="8" numFmtId="49" xfId="0" applyAlignment="1" applyBorder="1" applyFont="1" applyNumberFormat="1">
      <alignment shrinkToFit="0" wrapText="1"/>
    </xf>
    <xf borderId="1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7" fillId="0" fontId="2" numFmtId="0" xfId="0" applyBorder="1" applyFont="1"/>
    <xf borderId="1" fillId="6" fontId="4" numFmtId="0" xfId="0" applyAlignment="1" applyBorder="1" applyFill="1" applyFont="1">
      <alignment vertical="center"/>
    </xf>
    <xf borderId="0" fillId="0" fontId="4" numFmtId="0" xfId="0" applyAlignment="1" applyFont="1">
      <alignment horizontal="center" vertical="center"/>
    </xf>
    <xf borderId="0" fillId="0" fontId="10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15" fillId="0" fontId="2" numFmtId="0" xfId="0" applyBorder="1" applyFont="1"/>
    <xf borderId="1" fillId="0" fontId="11" numFmtId="0" xfId="0" applyBorder="1" applyFont="1"/>
    <xf borderId="0" fillId="0" fontId="12" numFmtId="0" xfId="0" applyFont="1"/>
    <xf borderId="0" fillId="0" fontId="10" numFmtId="0" xfId="0" applyAlignment="1" applyFont="1">
      <alignment horizontal="center" vertical="center"/>
    </xf>
    <xf borderId="1" fillId="5" fontId="10" numFmtId="49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17" fillId="3" fontId="6" numFmtId="0" xfId="0" applyAlignment="1" applyBorder="1" applyFont="1">
      <alignment horizontal="center" shrinkToFit="0" wrapText="1"/>
    </xf>
    <xf borderId="18" fillId="3" fontId="6" numFmtId="0" xfId="0" applyAlignment="1" applyBorder="1" applyFont="1">
      <alignment horizontal="center" shrinkToFit="0" wrapText="1"/>
    </xf>
    <xf borderId="19" fillId="3" fontId="6" numFmtId="0" xfId="0" applyAlignment="1" applyBorder="1" applyFont="1">
      <alignment horizontal="center" shrinkToFit="0" wrapText="1"/>
    </xf>
    <xf borderId="20" fillId="0" fontId="15" numFmtId="0" xfId="0" applyBorder="1" applyFont="1"/>
    <xf borderId="21" fillId="0" fontId="8" numFmtId="0" xfId="0" applyBorder="1" applyFont="1"/>
    <xf borderId="22" fillId="0" fontId="8" numFmtId="0" xfId="0" applyBorder="1" applyFont="1"/>
    <xf borderId="15" fillId="0" fontId="8" numFmtId="0" xfId="0" applyBorder="1" applyFont="1"/>
    <xf borderId="23" fillId="0" fontId="8" numFmtId="0" xfId="0" applyBorder="1" applyFont="1"/>
    <xf borderId="24" fillId="0" fontId="15" numFmtId="0" xfId="0" applyBorder="1" applyFont="1"/>
    <xf borderId="1" fillId="0" fontId="8" numFmtId="0" xfId="0" applyBorder="1" applyFont="1"/>
    <xf borderId="25" fillId="0" fontId="8" numFmtId="0" xfId="0" applyBorder="1" applyFont="1"/>
    <xf borderId="26" fillId="0" fontId="15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15" numFmtId="0" xfId="0" applyBorder="1" applyFont="1"/>
    <xf borderId="30" fillId="0" fontId="8" numFmtId="0" xfId="0" applyBorder="1" applyFont="1"/>
    <xf borderId="0" fillId="0" fontId="15" numFmtId="0" xfId="0" applyFont="1"/>
    <xf borderId="0" fillId="0" fontId="8" numFmtId="0" xfId="0" applyFont="1"/>
    <xf borderId="31" fillId="7" fontId="8" numFmtId="0" xfId="0" applyBorder="1" applyFill="1" applyFont="1"/>
    <xf borderId="31" fillId="7" fontId="8" numFmtId="2" xfId="0" applyBorder="1" applyFont="1" applyNumberFormat="1"/>
    <xf borderId="0" fillId="0" fontId="8" numFmtId="2" xfId="0" applyFont="1" applyNumberFormat="1"/>
    <xf borderId="0" fillId="0" fontId="16" numFmtId="0" xfId="0" applyFont="1"/>
    <xf borderId="0" fillId="0" fontId="4" numFmtId="0" xfId="0" applyFont="1"/>
    <xf borderId="0" fillId="0" fontId="15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8" fillId="0" fontId="14" numFmtId="0" xfId="0" applyAlignment="1" applyBorder="1" applyFont="1">
      <alignment horizontal="center" readingOrder="0"/>
    </xf>
    <xf borderId="1" fillId="6" fontId="4" numFmtId="0" xfId="0" applyAlignment="1" applyBorder="1" applyFont="1">
      <alignment readingOrder="0" vertical="center"/>
    </xf>
    <xf borderId="9" fillId="0" fontId="8" numFmtId="0" xfId="0" applyAlignment="1" applyBorder="1" applyFont="1">
      <alignment horizontal="center" readingOrder="0"/>
    </xf>
    <xf borderId="1" fillId="5" fontId="4" numFmtId="0" xfId="0" applyAlignment="1" applyBorder="1" applyFont="1">
      <alignment readingOrder="0" vertical="center"/>
    </xf>
    <xf borderId="9" fillId="0" fontId="8" numFmtId="49" xfId="0" applyAlignment="1" applyBorder="1" applyFont="1" applyNumberFormat="1">
      <alignment readingOrder="0" shrinkToFit="0" wrapText="1"/>
    </xf>
    <xf borderId="1" fillId="0" fontId="4" numFmtId="49" xfId="0" applyAlignment="1" applyBorder="1" applyFont="1" applyNumberFormat="1">
      <alignment horizontal="left" readingOrder="0" vertical="center"/>
    </xf>
    <xf borderId="0" fillId="0" fontId="17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6.0"/>
    <col customWidth="1" min="3" max="3" width="26.43"/>
    <col customWidth="1" min="4" max="4" width="30.71"/>
    <col customWidth="1" min="5" max="5" width="26.0"/>
    <col customWidth="1" min="6" max="6" width="32.0"/>
    <col customWidth="1" min="7" max="7" width="16.0"/>
    <col customWidth="1" min="8" max="8" width="38.0"/>
    <col customWidth="1" min="9" max="9" width="35.29"/>
    <col customWidth="1" min="10" max="10" width="26.71"/>
    <col customWidth="1" min="11" max="26" width="8.71"/>
  </cols>
  <sheetData>
    <row r="1" ht="14.25" customHeight="1">
      <c r="A1" s="5"/>
    </row>
    <row r="2" ht="14.25" customHeight="1">
      <c r="G2" s="9"/>
      <c r="H2" s="9"/>
    </row>
    <row r="3" ht="14.25" customHeight="1">
      <c r="A3" s="13" t="s">
        <v>7</v>
      </c>
      <c r="B3" s="17"/>
      <c r="C3" s="21" t="s">
        <v>4</v>
      </c>
      <c r="D3" s="21" t="s">
        <v>3</v>
      </c>
      <c r="E3" s="21" t="s">
        <v>13</v>
      </c>
      <c r="F3" s="25" t="s">
        <v>14</v>
      </c>
      <c r="G3" s="25" t="s">
        <v>20</v>
      </c>
      <c r="H3" s="25" t="s">
        <v>21</v>
      </c>
      <c r="I3" s="25" t="s">
        <v>19</v>
      </c>
      <c r="J3" s="25" t="s">
        <v>22</v>
      </c>
    </row>
    <row r="4" ht="14.25" customHeight="1">
      <c r="A4" s="29">
        <v>1.0</v>
      </c>
      <c r="B4" s="33">
        <v>1.0</v>
      </c>
      <c r="C4" s="37" t="s">
        <v>29</v>
      </c>
      <c r="D4" s="37" t="s">
        <v>32</v>
      </c>
      <c r="E4" s="37" t="s">
        <v>33</v>
      </c>
      <c r="F4" s="42" t="s">
        <v>35</v>
      </c>
      <c r="G4" s="45">
        <v>2.1224027E7</v>
      </c>
      <c r="H4" s="46" t="s">
        <v>81</v>
      </c>
      <c r="I4" s="46" t="s">
        <v>88</v>
      </c>
      <c r="J4" s="47" t="s">
        <v>90</v>
      </c>
    </row>
    <row r="5" ht="14.25" customHeight="1">
      <c r="A5" s="29">
        <v>2.0</v>
      </c>
      <c r="B5" s="33">
        <v>2.0</v>
      </c>
      <c r="C5" s="48"/>
      <c r="D5" s="48"/>
      <c r="E5" s="48"/>
      <c r="F5" s="49" t="s">
        <v>108</v>
      </c>
      <c r="G5" s="45">
        <v>2.1224165E7</v>
      </c>
      <c r="H5" s="46" t="s">
        <v>118</v>
      </c>
      <c r="I5" s="46" t="s">
        <v>88</v>
      </c>
      <c r="J5" s="48"/>
    </row>
    <row r="6" ht="14.25" customHeight="1">
      <c r="A6" s="29">
        <v>3.0</v>
      </c>
      <c r="B6" s="33">
        <v>3.0</v>
      </c>
      <c r="C6" s="48"/>
      <c r="D6" s="48"/>
      <c r="E6" s="48"/>
      <c r="F6" s="49" t="s">
        <v>123</v>
      </c>
      <c r="G6" s="45">
        <v>2.1224029E7</v>
      </c>
      <c r="H6" s="46" t="s">
        <v>125</v>
      </c>
      <c r="I6" s="46" t="s">
        <v>88</v>
      </c>
      <c r="J6" s="48"/>
    </row>
    <row r="7" ht="14.25" customHeight="1">
      <c r="A7" s="29">
        <v>4.0</v>
      </c>
      <c r="B7" s="33">
        <v>4.0</v>
      </c>
      <c r="C7" s="48"/>
      <c r="D7" s="48"/>
      <c r="E7" s="48"/>
      <c r="F7" s="49" t="s">
        <v>134</v>
      </c>
      <c r="G7" s="45">
        <v>2.1224017E7</v>
      </c>
      <c r="H7" s="46" t="s">
        <v>136</v>
      </c>
      <c r="I7" s="46" t="s">
        <v>88</v>
      </c>
      <c r="J7" s="48"/>
    </row>
    <row r="8" ht="14.25" customHeight="1">
      <c r="A8" s="29">
        <v>5.0</v>
      </c>
      <c r="B8" s="33">
        <v>5.0</v>
      </c>
      <c r="C8" s="48"/>
      <c r="D8" s="48"/>
      <c r="E8" s="48"/>
      <c r="F8" s="49" t="s">
        <v>145</v>
      </c>
      <c r="G8" s="45">
        <v>2.1224031E7</v>
      </c>
      <c r="H8" s="46" t="s">
        <v>150</v>
      </c>
      <c r="I8" s="46" t="s">
        <v>88</v>
      </c>
      <c r="J8" s="48"/>
    </row>
    <row r="9" ht="14.25" customHeight="1">
      <c r="A9" s="29">
        <v>6.0</v>
      </c>
      <c r="B9" s="33">
        <v>6.0</v>
      </c>
      <c r="C9" s="48"/>
      <c r="D9" s="48"/>
      <c r="E9" s="48"/>
      <c r="F9" s="49" t="s">
        <v>158</v>
      </c>
      <c r="G9" s="45">
        <v>2.122404E7</v>
      </c>
      <c r="H9" s="46" t="s">
        <v>162</v>
      </c>
      <c r="I9" s="46" t="s">
        <v>88</v>
      </c>
      <c r="J9" s="48"/>
    </row>
    <row r="10" ht="14.25" customHeight="1">
      <c r="A10" s="29">
        <v>7.0</v>
      </c>
      <c r="B10" s="33">
        <v>7.0</v>
      </c>
      <c r="C10" s="48"/>
      <c r="D10" s="48"/>
      <c r="E10" s="48"/>
      <c r="F10" s="49" t="s">
        <v>168</v>
      </c>
      <c r="G10" s="45">
        <v>2.1224005E7</v>
      </c>
      <c r="H10" s="46" t="s">
        <v>169</v>
      </c>
      <c r="I10" s="46" t="s">
        <v>88</v>
      </c>
      <c r="J10" s="48"/>
    </row>
    <row r="11" ht="14.25" customHeight="1">
      <c r="A11" s="29">
        <v>8.0</v>
      </c>
      <c r="B11" s="33">
        <v>8.0</v>
      </c>
      <c r="C11" s="48"/>
      <c r="D11" s="48"/>
      <c r="E11" s="48"/>
      <c r="F11" s="49" t="s">
        <v>172</v>
      </c>
      <c r="G11" s="45">
        <v>2.1224037E7</v>
      </c>
      <c r="H11" s="46" t="s">
        <v>173</v>
      </c>
      <c r="I11" s="46" t="s">
        <v>88</v>
      </c>
      <c r="J11" s="48"/>
    </row>
    <row r="12" ht="14.25" customHeight="1">
      <c r="A12" s="29">
        <v>9.0</v>
      </c>
      <c r="B12" s="33">
        <v>9.0</v>
      </c>
      <c r="C12" s="48"/>
      <c r="D12" s="48"/>
      <c r="E12" s="48"/>
      <c r="F12" s="49" t="s">
        <v>177</v>
      </c>
      <c r="G12" s="45">
        <v>2.1224012E7</v>
      </c>
      <c r="H12" s="46" t="s">
        <v>178</v>
      </c>
      <c r="I12" s="46" t="s">
        <v>88</v>
      </c>
      <c r="J12" s="48"/>
    </row>
    <row r="13" ht="14.25" customHeight="1">
      <c r="A13" s="29">
        <v>10.0</v>
      </c>
      <c r="B13" s="33">
        <v>10.0</v>
      </c>
      <c r="C13" s="48"/>
      <c r="D13" s="48"/>
      <c r="E13" s="48"/>
      <c r="F13" s="49" t="s">
        <v>179</v>
      </c>
      <c r="G13" s="45">
        <v>2.1224036E7</v>
      </c>
      <c r="H13" s="46" t="s">
        <v>181</v>
      </c>
      <c r="I13" s="46" t="s">
        <v>88</v>
      </c>
      <c r="J13" s="48"/>
    </row>
    <row r="14" ht="14.25" customHeight="1">
      <c r="A14" s="29">
        <v>11.0</v>
      </c>
      <c r="B14" s="33">
        <v>11.0</v>
      </c>
      <c r="C14" s="48"/>
      <c r="D14" s="48"/>
      <c r="E14" s="48"/>
      <c r="F14" s="49" t="s">
        <v>184</v>
      </c>
      <c r="G14" s="45">
        <v>2.1224019E7</v>
      </c>
      <c r="H14" s="46" t="s">
        <v>186</v>
      </c>
      <c r="I14" s="46" t="s">
        <v>88</v>
      </c>
      <c r="J14" s="48"/>
    </row>
    <row r="15" ht="14.25" customHeight="1">
      <c r="A15" s="29">
        <v>12.0</v>
      </c>
      <c r="B15" s="33">
        <v>12.0</v>
      </c>
      <c r="C15" s="48"/>
      <c r="D15" s="48"/>
      <c r="E15" s="48"/>
      <c r="F15" s="49" t="s">
        <v>188</v>
      </c>
      <c r="G15" s="45">
        <v>2.1224009E7</v>
      </c>
      <c r="H15" s="46" t="s">
        <v>189</v>
      </c>
      <c r="I15" s="46" t="s">
        <v>88</v>
      </c>
      <c r="J15" s="48"/>
    </row>
    <row r="16" ht="14.25" customHeight="1">
      <c r="A16" s="29">
        <v>13.0</v>
      </c>
      <c r="B16" s="33">
        <v>13.0</v>
      </c>
      <c r="C16" s="48"/>
      <c r="D16" s="48"/>
      <c r="E16" s="48"/>
      <c r="F16" s="49" t="s">
        <v>194</v>
      </c>
      <c r="G16" s="45">
        <v>2.1224042E7</v>
      </c>
      <c r="H16" s="46" t="s">
        <v>195</v>
      </c>
      <c r="I16" s="46" t="s">
        <v>88</v>
      </c>
      <c r="J16" s="48"/>
    </row>
    <row r="17" ht="14.25" customHeight="1">
      <c r="A17" s="29">
        <v>14.0</v>
      </c>
      <c r="B17" s="33">
        <v>14.0</v>
      </c>
      <c r="C17" s="48"/>
      <c r="D17" s="48"/>
      <c r="E17" s="48"/>
      <c r="F17" s="49" t="s">
        <v>198</v>
      </c>
      <c r="G17" s="45">
        <v>2.1224041E7</v>
      </c>
      <c r="H17" s="46" t="s">
        <v>199</v>
      </c>
      <c r="I17" s="46" t="s">
        <v>88</v>
      </c>
      <c r="J17" s="48"/>
    </row>
    <row r="18" ht="14.25" customHeight="1">
      <c r="A18" s="29">
        <v>15.0</v>
      </c>
      <c r="B18" s="33">
        <v>15.0</v>
      </c>
      <c r="C18" s="48"/>
      <c r="D18" s="48"/>
      <c r="E18" s="48"/>
      <c r="F18" s="49" t="s">
        <v>201</v>
      </c>
      <c r="G18" s="45">
        <v>2.1224164E7</v>
      </c>
      <c r="H18" s="46" t="s">
        <v>202</v>
      </c>
      <c r="I18" s="46" t="s">
        <v>88</v>
      </c>
      <c r="J18" s="48"/>
    </row>
    <row r="19" ht="14.25" customHeight="1">
      <c r="A19" s="29">
        <v>16.0</v>
      </c>
      <c r="B19" s="33">
        <v>16.0</v>
      </c>
      <c r="C19" s="48"/>
      <c r="D19" s="48"/>
      <c r="E19" s="48"/>
      <c r="F19" s="49" t="s">
        <v>204</v>
      </c>
      <c r="G19" s="45">
        <v>2.1224026E7</v>
      </c>
      <c r="H19" s="46" t="s">
        <v>206</v>
      </c>
      <c r="I19" s="46" t="s">
        <v>88</v>
      </c>
      <c r="J19" s="48"/>
    </row>
    <row r="20" ht="14.25" customHeight="1">
      <c r="A20" s="29">
        <v>17.0</v>
      </c>
      <c r="B20" s="33">
        <v>17.0</v>
      </c>
      <c r="C20" s="48"/>
      <c r="D20" s="48"/>
      <c r="E20" s="48"/>
      <c r="F20" s="49" t="s">
        <v>208</v>
      </c>
      <c r="G20" s="45">
        <v>2.1224028E7</v>
      </c>
      <c r="H20" s="46" t="s">
        <v>210</v>
      </c>
      <c r="I20" s="46" t="s">
        <v>88</v>
      </c>
      <c r="J20" s="48"/>
    </row>
    <row r="21" ht="14.25" customHeight="1">
      <c r="A21" s="29">
        <v>18.0</v>
      </c>
      <c r="B21" s="33">
        <v>18.0</v>
      </c>
      <c r="C21" s="48"/>
      <c r="D21" s="48"/>
      <c r="E21" s="48"/>
      <c r="F21" s="49" t="s">
        <v>212</v>
      </c>
      <c r="G21" s="45">
        <v>2.1224004E7</v>
      </c>
      <c r="H21" s="46" t="s">
        <v>213</v>
      </c>
      <c r="I21" s="46" t="s">
        <v>88</v>
      </c>
      <c r="J21" s="48"/>
    </row>
    <row r="22" ht="14.25" customHeight="1">
      <c r="A22" s="29">
        <v>19.0</v>
      </c>
      <c r="B22" s="33">
        <v>19.0</v>
      </c>
      <c r="C22" s="48"/>
      <c r="D22" s="48"/>
      <c r="E22" s="48"/>
      <c r="F22" s="49" t="s">
        <v>216</v>
      </c>
      <c r="G22" s="45">
        <v>2.1224008E7</v>
      </c>
      <c r="H22" s="46" t="s">
        <v>217</v>
      </c>
      <c r="I22" s="46" t="s">
        <v>88</v>
      </c>
      <c r="J22" s="48"/>
    </row>
    <row r="23" ht="14.25" customHeight="1">
      <c r="A23" s="29">
        <v>20.0</v>
      </c>
      <c r="B23" s="33">
        <v>20.0</v>
      </c>
      <c r="C23" s="48"/>
      <c r="D23" s="48"/>
      <c r="E23" s="48"/>
      <c r="F23" s="49" t="s">
        <v>220</v>
      </c>
      <c r="G23" s="45">
        <v>2.1224018E7</v>
      </c>
      <c r="H23" s="46" t="s">
        <v>222</v>
      </c>
      <c r="I23" s="46" t="s">
        <v>88</v>
      </c>
      <c r="J23" s="48"/>
    </row>
    <row r="24" ht="14.25" customHeight="1">
      <c r="A24" s="29">
        <v>21.0</v>
      </c>
      <c r="B24" s="33">
        <v>21.0</v>
      </c>
      <c r="C24" s="48"/>
      <c r="D24" s="48"/>
      <c r="E24" s="48"/>
      <c r="F24" s="49" t="s">
        <v>224</v>
      </c>
      <c r="G24" s="45">
        <v>2.1224011E7</v>
      </c>
      <c r="H24" s="46" t="s">
        <v>226</v>
      </c>
      <c r="I24" s="46" t="s">
        <v>88</v>
      </c>
      <c r="J24" s="48"/>
    </row>
    <row r="25" ht="14.25" customHeight="1">
      <c r="A25" s="29">
        <v>22.0</v>
      </c>
      <c r="B25" s="33">
        <v>22.0</v>
      </c>
      <c r="C25" s="48"/>
      <c r="D25" s="48"/>
      <c r="E25" s="48"/>
      <c r="F25" s="49" t="s">
        <v>228</v>
      </c>
      <c r="G25" s="45">
        <v>2.1224034E7</v>
      </c>
      <c r="H25" s="46" t="s">
        <v>229</v>
      </c>
      <c r="I25" s="46" t="s">
        <v>88</v>
      </c>
      <c r="J25" s="48"/>
    </row>
    <row r="26" ht="14.25" customHeight="1">
      <c r="A26" s="29">
        <v>23.0</v>
      </c>
      <c r="B26" s="33">
        <v>23.0</v>
      </c>
      <c r="C26" s="48"/>
      <c r="D26" s="48"/>
      <c r="E26" s="48"/>
      <c r="F26" s="49" t="s">
        <v>232</v>
      </c>
      <c r="G26" s="45">
        <v>2.122403E7</v>
      </c>
      <c r="H26" s="46" t="s">
        <v>233</v>
      </c>
      <c r="I26" s="46" t="s">
        <v>88</v>
      </c>
      <c r="J26" s="48"/>
    </row>
    <row r="27" ht="14.25" customHeight="1">
      <c r="A27" s="29">
        <v>24.0</v>
      </c>
      <c r="B27" s="33">
        <v>24.0</v>
      </c>
      <c r="C27" s="48"/>
      <c r="D27" s="48"/>
      <c r="E27" s="48"/>
      <c r="F27" s="49" t="s">
        <v>236</v>
      </c>
      <c r="G27" s="45">
        <v>2.122401E7</v>
      </c>
      <c r="H27" s="46" t="s">
        <v>237</v>
      </c>
      <c r="I27" s="46" t="s">
        <v>88</v>
      </c>
      <c r="J27" s="48"/>
    </row>
    <row r="28" ht="14.25" customHeight="1">
      <c r="A28" s="29">
        <v>25.0</v>
      </c>
      <c r="B28" s="33">
        <v>25.0</v>
      </c>
      <c r="C28" s="48"/>
      <c r="D28" s="48"/>
      <c r="E28" s="48"/>
      <c r="F28" s="49" t="s">
        <v>240</v>
      </c>
      <c r="G28" s="45">
        <v>2.1224022E7</v>
      </c>
      <c r="H28" s="46" t="s">
        <v>241</v>
      </c>
      <c r="I28" s="46" t="s">
        <v>88</v>
      </c>
      <c r="J28" s="48"/>
    </row>
    <row r="29" ht="14.25" customHeight="1">
      <c r="A29" s="29">
        <v>26.0</v>
      </c>
      <c r="B29" s="33">
        <v>26.0</v>
      </c>
      <c r="C29" s="48"/>
      <c r="D29" s="48"/>
      <c r="E29" s="48"/>
      <c r="F29" s="49" t="s">
        <v>244</v>
      </c>
      <c r="G29" s="45">
        <v>2.1224175E7</v>
      </c>
      <c r="H29" s="46" t="s">
        <v>246</v>
      </c>
      <c r="I29" s="46" t="s">
        <v>88</v>
      </c>
      <c r="J29" s="48"/>
    </row>
    <row r="30" ht="14.25" customHeight="1">
      <c r="A30" s="29">
        <v>27.0</v>
      </c>
      <c r="B30" s="33">
        <v>27.0</v>
      </c>
      <c r="C30" s="48"/>
      <c r="D30" s="48"/>
      <c r="E30" s="48"/>
      <c r="F30" s="49" t="s">
        <v>248</v>
      </c>
      <c r="G30" s="45">
        <v>2.1224003E7</v>
      </c>
      <c r="H30" s="46" t="s">
        <v>250</v>
      </c>
      <c r="I30" s="46" t="s">
        <v>88</v>
      </c>
      <c r="J30" s="48"/>
    </row>
    <row r="31" ht="14.25" customHeight="1">
      <c r="A31" s="29">
        <v>28.0</v>
      </c>
      <c r="B31" s="33">
        <v>28.0</v>
      </c>
      <c r="C31" s="48"/>
      <c r="D31" s="48"/>
      <c r="E31" s="48"/>
      <c r="F31" s="49" t="s">
        <v>253</v>
      </c>
      <c r="G31" s="45">
        <v>2.1224166E7</v>
      </c>
      <c r="H31" s="46" t="s">
        <v>254</v>
      </c>
      <c r="I31" s="46" t="s">
        <v>88</v>
      </c>
      <c r="J31" s="48"/>
    </row>
    <row r="32" ht="14.25" customHeight="1">
      <c r="A32" s="29">
        <v>29.0</v>
      </c>
      <c r="B32" s="33">
        <v>29.0</v>
      </c>
      <c r="C32" s="48"/>
      <c r="D32" s="48"/>
      <c r="E32" s="48"/>
      <c r="F32" s="49" t="s">
        <v>257</v>
      </c>
      <c r="G32" s="45">
        <v>2.1224007E7</v>
      </c>
      <c r="H32" s="46" t="s">
        <v>258</v>
      </c>
      <c r="I32" s="46" t="s">
        <v>88</v>
      </c>
      <c r="J32" s="48"/>
    </row>
    <row r="33" ht="14.25" customHeight="1">
      <c r="A33" s="29">
        <v>30.0</v>
      </c>
      <c r="B33" s="33">
        <v>30.0</v>
      </c>
      <c r="C33" s="48"/>
      <c r="D33" s="48"/>
      <c r="E33" s="48"/>
      <c r="F33" s="49" t="s">
        <v>260</v>
      </c>
      <c r="G33" s="45">
        <v>2.1224176E7</v>
      </c>
      <c r="H33" s="46" t="s">
        <v>262</v>
      </c>
      <c r="I33" s="46" t="s">
        <v>88</v>
      </c>
      <c r="J33" s="48"/>
    </row>
    <row r="34" ht="14.25" customHeight="1">
      <c r="A34" s="29">
        <v>31.0</v>
      </c>
      <c r="B34" s="33">
        <v>31.0</v>
      </c>
      <c r="C34" s="48"/>
      <c r="D34" s="48"/>
      <c r="E34" s="48"/>
      <c r="F34" s="49" t="s">
        <v>264</v>
      </c>
      <c r="G34" s="45">
        <v>2.1224002E7</v>
      </c>
      <c r="H34" s="46" t="s">
        <v>266</v>
      </c>
      <c r="I34" s="46" t="s">
        <v>88</v>
      </c>
      <c r="J34" s="48"/>
    </row>
    <row r="35" ht="14.25" customHeight="1">
      <c r="A35" s="29">
        <v>32.0</v>
      </c>
      <c r="B35" s="33">
        <v>32.0</v>
      </c>
      <c r="C35" s="48"/>
      <c r="D35" s="48"/>
      <c r="E35" s="48"/>
      <c r="F35" s="49" t="s">
        <v>268</v>
      </c>
      <c r="G35" s="45">
        <v>2.1224038E7</v>
      </c>
      <c r="H35" s="46" t="s">
        <v>270</v>
      </c>
      <c r="I35" s="46" t="s">
        <v>88</v>
      </c>
      <c r="J35" s="48"/>
    </row>
    <row r="36" ht="14.25" customHeight="1">
      <c r="A36" s="29">
        <v>33.0</v>
      </c>
      <c r="B36" s="33">
        <v>33.0</v>
      </c>
      <c r="C36" s="48"/>
      <c r="D36" s="48"/>
      <c r="E36" s="48"/>
      <c r="F36" s="49" t="s">
        <v>274</v>
      </c>
      <c r="G36" s="45">
        <v>2.1224024E7</v>
      </c>
      <c r="H36" s="46" t="s">
        <v>275</v>
      </c>
      <c r="I36" s="46" t="s">
        <v>88</v>
      </c>
      <c r="J36" s="48"/>
    </row>
    <row r="37" ht="14.25" customHeight="1">
      <c r="A37" s="29">
        <v>34.0</v>
      </c>
      <c r="B37" s="33">
        <v>34.0</v>
      </c>
      <c r="C37" s="48"/>
      <c r="D37" s="48"/>
      <c r="E37" s="48"/>
      <c r="F37" s="49" t="s">
        <v>279</v>
      </c>
      <c r="G37" s="45">
        <v>2.1224001E7</v>
      </c>
      <c r="H37" s="46" t="s">
        <v>280</v>
      </c>
      <c r="I37" s="46" t="s">
        <v>88</v>
      </c>
      <c r="J37" s="48"/>
    </row>
    <row r="38" ht="14.25" customHeight="1">
      <c r="A38" s="29">
        <v>35.0</v>
      </c>
      <c r="B38" s="33">
        <v>35.0</v>
      </c>
      <c r="C38" s="48"/>
      <c r="D38" s="48"/>
      <c r="E38" s="48"/>
      <c r="F38" s="49" t="s">
        <v>283</v>
      </c>
      <c r="G38" s="45">
        <v>2.1224039E7</v>
      </c>
      <c r="H38" s="46" t="s">
        <v>285</v>
      </c>
      <c r="I38" s="46" t="s">
        <v>88</v>
      </c>
      <c r="J38" s="48"/>
    </row>
    <row r="39" ht="14.25" customHeight="1">
      <c r="A39" s="29">
        <v>36.0</v>
      </c>
      <c r="B39" s="33">
        <v>36.0</v>
      </c>
      <c r="C39" s="48"/>
      <c r="D39" s="48"/>
      <c r="E39" s="48"/>
      <c r="F39" s="49" t="s">
        <v>287</v>
      </c>
      <c r="G39" s="45">
        <v>2.1225023E7</v>
      </c>
      <c r="H39" s="46" t="s">
        <v>289</v>
      </c>
      <c r="I39" s="46" t="s">
        <v>88</v>
      </c>
      <c r="J39" s="48"/>
    </row>
    <row r="40" ht="14.25" customHeight="1">
      <c r="A40" s="29">
        <v>37.0</v>
      </c>
      <c r="B40" s="33">
        <v>37.0</v>
      </c>
      <c r="C40" s="48"/>
      <c r="D40" s="48"/>
      <c r="E40" s="48"/>
      <c r="F40" s="49" t="s">
        <v>292</v>
      </c>
      <c r="G40" s="45">
        <v>2.122402E7</v>
      </c>
      <c r="H40" s="46" t="s">
        <v>293</v>
      </c>
      <c r="I40" s="46" t="s">
        <v>88</v>
      </c>
      <c r="J40" s="48"/>
    </row>
    <row r="41" ht="14.25" customHeight="1">
      <c r="A41" s="29">
        <v>38.0</v>
      </c>
      <c r="B41" s="33">
        <v>38.0</v>
      </c>
      <c r="C41" s="48"/>
      <c r="D41" s="48"/>
      <c r="E41" s="48"/>
      <c r="F41" s="49" t="s">
        <v>296</v>
      </c>
      <c r="G41" s="45">
        <v>2.1224025E7</v>
      </c>
      <c r="H41" s="46" t="s">
        <v>297</v>
      </c>
      <c r="I41" s="46" t="s">
        <v>88</v>
      </c>
      <c r="J41" s="48"/>
    </row>
    <row r="42" ht="14.25" customHeight="1">
      <c r="A42" s="29">
        <v>39.0</v>
      </c>
      <c r="B42" s="33">
        <v>39.0</v>
      </c>
      <c r="C42" s="48"/>
      <c r="D42" s="48"/>
      <c r="E42" s="48"/>
      <c r="F42" s="49" t="s">
        <v>300</v>
      </c>
      <c r="G42" s="45">
        <v>2.1224033E7</v>
      </c>
      <c r="H42" s="46" t="s">
        <v>301</v>
      </c>
      <c r="I42" s="46" t="s">
        <v>88</v>
      </c>
      <c r="J42" s="48"/>
    </row>
    <row r="43" ht="14.25" customHeight="1">
      <c r="A43" s="29">
        <v>40.0</v>
      </c>
      <c r="B43" s="33">
        <v>40.0</v>
      </c>
      <c r="C43" s="48"/>
      <c r="D43" s="48"/>
      <c r="E43" s="48"/>
      <c r="F43" s="49" t="s">
        <v>304</v>
      </c>
      <c r="G43" s="45">
        <v>2.1224014E7</v>
      </c>
      <c r="H43" s="46" t="s">
        <v>305</v>
      </c>
      <c r="I43" s="46" t="s">
        <v>88</v>
      </c>
      <c r="J43" s="48"/>
    </row>
    <row r="44" ht="14.25" customHeight="1">
      <c r="A44" s="29">
        <v>41.0</v>
      </c>
      <c r="B44" s="33">
        <v>41.0</v>
      </c>
      <c r="C44" s="48"/>
      <c r="D44" s="48"/>
      <c r="E44" s="48"/>
      <c r="F44" s="49" t="s">
        <v>308</v>
      </c>
      <c r="G44" s="45">
        <v>2.1224006E7</v>
      </c>
      <c r="H44" s="46" t="s">
        <v>309</v>
      </c>
      <c r="I44" s="46" t="s">
        <v>88</v>
      </c>
      <c r="J44" s="48"/>
    </row>
    <row r="45" ht="14.25" customHeight="1">
      <c r="A45" s="29">
        <v>42.0</v>
      </c>
      <c r="B45" s="33">
        <v>42.0</v>
      </c>
      <c r="C45" s="48"/>
      <c r="D45" s="48"/>
      <c r="E45" s="48"/>
      <c r="F45" s="49" t="s">
        <v>311</v>
      </c>
      <c r="G45" s="45">
        <v>2.1224021E7</v>
      </c>
      <c r="H45" s="46" t="s">
        <v>313</v>
      </c>
      <c r="I45" s="46" t="s">
        <v>88</v>
      </c>
      <c r="J45" s="48"/>
    </row>
    <row r="46" ht="14.25" customHeight="1">
      <c r="A46" s="29">
        <v>43.0</v>
      </c>
      <c r="B46" s="33">
        <v>43.0</v>
      </c>
      <c r="C46" s="54"/>
      <c r="D46" s="54"/>
      <c r="E46" s="54"/>
      <c r="F46" s="55" t="s">
        <v>318</v>
      </c>
      <c r="G46" s="45">
        <v>2.1224035E7</v>
      </c>
      <c r="H46" s="55" t="s">
        <v>321</v>
      </c>
      <c r="I46" s="55" t="s">
        <v>88</v>
      </c>
      <c r="J46" s="54"/>
    </row>
    <row r="47" ht="14.25" customHeight="1">
      <c r="A47" s="29">
        <v>44.0</v>
      </c>
      <c r="B47" s="33">
        <v>1.0</v>
      </c>
      <c r="C47" s="37" t="s">
        <v>29</v>
      </c>
      <c r="D47" s="37" t="s">
        <v>326</v>
      </c>
      <c r="E47" s="37" t="s">
        <v>329</v>
      </c>
      <c r="F47" s="42" t="s">
        <v>331</v>
      </c>
      <c r="G47" s="45">
        <v>2.1224072E7</v>
      </c>
      <c r="H47" s="46" t="s">
        <v>333</v>
      </c>
      <c r="I47" s="46" t="s">
        <v>88</v>
      </c>
      <c r="J47" s="47" t="s">
        <v>192</v>
      </c>
    </row>
    <row r="48" ht="14.25" customHeight="1">
      <c r="A48" s="29">
        <v>45.0</v>
      </c>
      <c r="B48" s="33">
        <v>2.0</v>
      </c>
      <c r="C48" s="48"/>
      <c r="D48" s="48"/>
      <c r="E48" s="48"/>
      <c r="F48" s="49" t="s">
        <v>335</v>
      </c>
      <c r="G48" s="45">
        <v>2.1224074E7</v>
      </c>
      <c r="H48" s="46" t="s">
        <v>337</v>
      </c>
      <c r="I48" s="46" t="s">
        <v>88</v>
      </c>
      <c r="J48" s="48"/>
    </row>
    <row r="49" ht="14.25" customHeight="1">
      <c r="A49" s="29">
        <v>46.0</v>
      </c>
      <c r="B49" s="33">
        <v>3.0</v>
      </c>
      <c r="C49" s="48"/>
      <c r="D49" s="48"/>
      <c r="E49" s="48"/>
      <c r="F49" s="49" t="s">
        <v>339</v>
      </c>
      <c r="G49" s="45">
        <v>2.1224059E7</v>
      </c>
      <c r="H49" s="46" t="s">
        <v>341</v>
      </c>
      <c r="I49" s="46" t="s">
        <v>88</v>
      </c>
      <c r="J49" s="48"/>
    </row>
    <row r="50" ht="14.25" customHeight="1">
      <c r="A50" s="29">
        <v>47.0</v>
      </c>
      <c r="B50" s="33">
        <v>4.0</v>
      </c>
      <c r="C50" s="48"/>
      <c r="D50" s="48"/>
      <c r="E50" s="48"/>
      <c r="F50" s="49" t="s">
        <v>343</v>
      </c>
      <c r="G50" s="45">
        <v>2.1224077E7</v>
      </c>
      <c r="H50" s="46" t="s">
        <v>345</v>
      </c>
      <c r="I50" s="46" t="s">
        <v>88</v>
      </c>
      <c r="J50" s="48"/>
    </row>
    <row r="51" ht="14.25" customHeight="1">
      <c r="A51" s="29">
        <v>48.0</v>
      </c>
      <c r="B51" s="33">
        <v>5.0</v>
      </c>
      <c r="C51" s="48"/>
      <c r="D51" s="48"/>
      <c r="E51" s="48"/>
      <c r="F51" s="49" t="s">
        <v>347</v>
      </c>
      <c r="G51" s="45">
        <v>2.122405E7</v>
      </c>
      <c r="H51" s="46" t="s">
        <v>349</v>
      </c>
      <c r="I51" s="46" t="s">
        <v>88</v>
      </c>
      <c r="J51" s="48"/>
    </row>
    <row r="52" ht="14.25" customHeight="1">
      <c r="A52" s="29">
        <v>49.0</v>
      </c>
      <c r="B52" s="33">
        <v>6.0</v>
      </c>
      <c r="C52" s="48"/>
      <c r="D52" s="48"/>
      <c r="E52" s="48"/>
      <c r="F52" s="49" t="s">
        <v>352</v>
      </c>
      <c r="G52" s="56">
        <v>2.1224048E7</v>
      </c>
      <c r="H52" s="46" t="s">
        <v>354</v>
      </c>
      <c r="I52" s="46" t="s">
        <v>88</v>
      </c>
      <c r="J52" s="48"/>
    </row>
    <row r="53" ht="14.25" customHeight="1">
      <c r="A53" s="29">
        <v>50.0</v>
      </c>
      <c r="B53" s="33">
        <v>7.0</v>
      </c>
      <c r="C53" s="48"/>
      <c r="D53" s="48"/>
      <c r="E53" s="48"/>
      <c r="F53" s="49" t="s">
        <v>357</v>
      </c>
      <c r="G53" s="45">
        <v>2.1224056E7</v>
      </c>
      <c r="H53" s="46" t="s">
        <v>359</v>
      </c>
      <c r="I53" s="46" t="s">
        <v>88</v>
      </c>
      <c r="J53" s="48"/>
    </row>
    <row r="54" ht="14.25" customHeight="1">
      <c r="A54" s="29">
        <v>51.0</v>
      </c>
      <c r="B54" s="33">
        <v>8.0</v>
      </c>
      <c r="C54" s="48"/>
      <c r="D54" s="48"/>
      <c r="E54" s="48"/>
      <c r="F54" s="49" t="s">
        <v>361</v>
      </c>
      <c r="G54" s="45">
        <v>2.1224081E7</v>
      </c>
      <c r="H54" s="46" t="s">
        <v>363</v>
      </c>
      <c r="I54" s="46" t="s">
        <v>88</v>
      </c>
      <c r="J54" s="48"/>
    </row>
    <row r="55" ht="14.25" customHeight="1">
      <c r="A55" s="29">
        <v>52.0</v>
      </c>
      <c r="B55" s="33">
        <v>9.0</v>
      </c>
      <c r="C55" s="48"/>
      <c r="D55" s="48"/>
      <c r="E55" s="48"/>
      <c r="F55" s="49" t="s">
        <v>366</v>
      </c>
      <c r="G55" s="45">
        <v>2.1224173E7</v>
      </c>
      <c r="H55" s="46" t="s">
        <v>367</v>
      </c>
      <c r="I55" s="46" t="s">
        <v>88</v>
      </c>
      <c r="J55" s="48"/>
    </row>
    <row r="56" ht="14.25" customHeight="1">
      <c r="A56" s="29">
        <v>53.0</v>
      </c>
      <c r="B56" s="33">
        <v>10.0</v>
      </c>
      <c r="C56" s="48"/>
      <c r="D56" s="48"/>
      <c r="E56" s="48"/>
      <c r="F56" s="49" t="s">
        <v>370</v>
      </c>
      <c r="G56" s="45">
        <v>2.1224065E7</v>
      </c>
      <c r="H56" s="46" t="s">
        <v>372</v>
      </c>
      <c r="I56" s="46" t="s">
        <v>88</v>
      </c>
      <c r="J56" s="48"/>
    </row>
    <row r="57" ht="14.25" customHeight="1">
      <c r="A57" s="29">
        <v>54.0</v>
      </c>
      <c r="B57" s="33">
        <v>11.0</v>
      </c>
      <c r="C57" s="48"/>
      <c r="D57" s="48"/>
      <c r="E57" s="48"/>
      <c r="F57" s="49" t="s">
        <v>374</v>
      </c>
      <c r="G57" s="45">
        <v>2.1224064E7</v>
      </c>
      <c r="H57" s="46" t="s">
        <v>376</v>
      </c>
      <c r="I57" s="46" t="s">
        <v>88</v>
      </c>
      <c r="J57" s="48"/>
    </row>
    <row r="58" ht="14.25" customHeight="1">
      <c r="A58" s="29">
        <v>55.0</v>
      </c>
      <c r="B58" s="33">
        <v>12.0</v>
      </c>
      <c r="C58" s="48"/>
      <c r="D58" s="48"/>
      <c r="E58" s="48"/>
      <c r="F58" s="49" t="s">
        <v>380</v>
      </c>
      <c r="G58" s="45">
        <v>2.1224057E7</v>
      </c>
      <c r="H58" s="46" t="s">
        <v>381</v>
      </c>
      <c r="I58" s="46" t="s">
        <v>88</v>
      </c>
      <c r="J58" s="48"/>
    </row>
    <row r="59" ht="14.25" customHeight="1">
      <c r="A59" s="29">
        <v>56.0</v>
      </c>
      <c r="B59" s="33">
        <v>13.0</v>
      </c>
      <c r="C59" s="48"/>
      <c r="D59" s="48"/>
      <c r="E59" s="48"/>
      <c r="F59" s="49" t="s">
        <v>384</v>
      </c>
      <c r="G59" s="45">
        <v>2.1224083E7</v>
      </c>
      <c r="H59" s="46" t="s">
        <v>386</v>
      </c>
      <c r="I59" s="46" t="s">
        <v>88</v>
      </c>
      <c r="J59" s="48"/>
    </row>
    <row r="60" ht="14.25" customHeight="1">
      <c r="A60" s="29">
        <v>57.0</v>
      </c>
      <c r="B60" s="33">
        <v>14.0</v>
      </c>
      <c r="C60" s="48"/>
      <c r="D60" s="48"/>
      <c r="E60" s="48"/>
      <c r="F60" s="49" t="s">
        <v>388</v>
      </c>
      <c r="G60" s="45">
        <v>2.122408E7</v>
      </c>
      <c r="H60" s="46" t="s">
        <v>389</v>
      </c>
      <c r="I60" s="46" t="s">
        <v>88</v>
      </c>
      <c r="J60" s="48"/>
    </row>
    <row r="61" ht="14.25" customHeight="1">
      <c r="A61" s="29">
        <v>58.0</v>
      </c>
      <c r="B61" s="33">
        <v>15.0</v>
      </c>
      <c r="C61" s="48"/>
      <c r="D61" s="48"/>
      <c r="E61" s="48"/>
      <c r="F61" s="49" t="s">
        <v>392</v>
      </c>
      <c r="G61" s="45">
        <v>2.1224079E7</v>
      </c>
      <c r="H61" s="46" t="s">
        <v>393</v>
      </c>
      <c r="I61" s="46" t="s">
        <v>88</v>
      </c>
      <c r="J61" s="48"/>
    </row>
    <row r="62" ht="14.25" customHeight="1">
      <c r="A62" s="29">
        <v>59.0</v>
      </c>
      <c r="B62" s="33">
        <v>16.0</v>
      </c>
      <c r="C62" s="48"/>
      <c r="D62" s="48"/>
      <c r="E62" s="48"/>
      <c r="F62" s="49" t="s">
        <v>395</v>
      </c>
      <c r="G62" s="45">
        <v>2.1224053E7</v>
      </c>
      <c r="H62" s="46" t="s">
        <v>397</v>
      </c>
      <c r="I62" s="46" t="s">
        <v>88</v>
      </c>
      <c r="J62" s="48"/>
    </row>
    <row r="63" ht="14.25" customHeight="1">
      <c r="A63" s="29">
        <v>60.0</v>
      </c>
      <c r="B63" s="33">
        <v>17.0</v>
      </c>
      <c r="C63" s="48"/>
      <c r="D63" s="48"/>
      <c r="E63" s="48"/>
      <c r="F63" s="49" t="s">
        <v>399</v>
      </c>
      <c r="G63" s="45">
        <v>2.1224073E7</v>
      </c>
      <c r="H63" s="46" t="s">
        <v>400</v>
      </c>
      <c r="I63" s="46" t="s">
        <v>88</v>
      </c>
      <c r="J63" s="48"/>
    </row>
    <row r="64" ht="14.25" customHeight="1">
      <c r="A64" s="29">
        <v>61.0</v>
      </c>
      <c r="B64" s="33">
        <v>18.0</v>
      </c>
      <c r="C64" s="48"/>
      <c r="D64" s="48"/>
      <c r="E64" s="48"/>
      <c r="F64" s="49" t="s">
        <v>402</v>
      </c>
      <c r="G64" s="45">
        <v>2.1224063E7</v>
      </c>
      <c r="H64" s="46" t="s">
        <v>404</v>
      </c>
      <c r="I64" s="46" t="s">
        <v>88</v>
      </c>
      <c r="J64" s="48"/>
    </row>
    <row r="65" ht="14.25" customHeight="1">
      <c r="A65" s="29">
        <v>62.0</v>
      </c>
      <c r="B65" s="33">
        <v>19.0</v>
      </c>
      <c r="C65" s="48"/>
      <c r="D65" s="48"/>
      <c r="E65" s="48"/>
      <c r="F65" s="49" t="s">
        <v>406</v>
      </c>
      <c r="G65" s="45">
        <v>2.1224044E7</v>
      </c>
      <c r="H65" s="46" t="s">
        <v>408</v>
      </c>
      <c r="I65" s="46" t="s">
        <v>88</v>
      </c>
      <c r="J65" s="48"/>
    </row>
    <row r="66" ht="14.25" customHeight="1">
      <c r="A66" s="29">
        <v>63.0</v>
      </c>
      <c r="B66" s="33">
        <v>20.0</v>
      </c>
      <c r="C66" s="48"/>
      <c r="D66" s="48"/>
      <c r="E66" s="48"/>
      <c r="F66" s="49" t="s">
        <v>410</v>
      </c>
      <c r="G66" s="45">
        <v>2.1224884E7</v>
      </c>
      <c r="H66" s="46" t="s">
        <v>411</v>
      </c>
      <c r="I66" s="46" t="s">
        <v>88</v>
      </c>
      <c r="J66" s="48"/>
    </row>
    <row r="67" ht="14.25" customHeight="1">
      <c r="A67" s="29">
        <v>64.0</v>
      </c>
      <c r="B67" s="33">
        <v>21.0</v>
      </c>
      <c r="C67" s="48"/>
      <c r="D67" s="48"/>
      <c r="E67" s="48"/>
      <c r="F67" s="49" t="s">
        <v>414</v>
      </c>
      <c r="G67" s="45">
        <v>2.122406E7</v>
      </c>
      <c r="H67" s="46" t="s">
        <v>415</v>
      </c>
      <c r="I67" s="46" t="s">
        <v>88</v>
      </c>
      <c r="J67" s="48"/>
    </row>
    <row r="68" ht="14.25" customHeight="1">
      <c r="A68" s="29">
        <v>65.0</v>
      </c>
      <c r="B68" s="33">
        <v>22.0</v>
      </c>
      <c r="C68" s="48"/>
      <c r="D68" s="48"/>
      <c r="E68" s="48"/>
      <c r="F68" s="49" t="s">
        <v>418</v>
      </c>
      <c r="G68" s="45">
        <v>2.122407E7</v>
      </c>
      <c r="H68" s="46" t="s">
        <v>419</v>
      </c>
      <c r="I68" s="46" t="s">
        <v>88</v>
      </c>
      <c r="J68" s="48"/>
    </row>
    <row r="69" ht="14.25" customHeight="1">
      <c r="A69" s="29">
        <v>66.0</v>
      </c>
      <c r="B69" s="33">
        <v>23.0</v>
      </c>
      <c r="C69" s="48"/>
      <c r="D69" s="48"/>
      <c r="E69" s="48"/>
      <c r="F69" s="49" t="s">
        <v>421</v>
      </c>
      <c r="G69" s="45">
        <v>2.1224055E7</v>
      </c>
      <c r="H69" s="46" t="s">
        <v>422</v>
      </c>
      <c r="I69" s="46" t="s">
        <v>88</v>
      </c>
      <c r="J69" s="48"/>
    </row>
    <row r="70" ht="14.25" customHeight="1">
      <c r="A70" s="29">
        <v>67.0</v>
      </c>
      <c r="B70" s="33">
        <v>24.0</v>
      </c>
      <c r="C70" s="48"/>
      <c r="D70" s="48"/>
      <c r="E70" s="48"/>
      <c r="F70" s="49" t="s">
        <v>425</v>
      </c>
      <c r="G70" s="45">
        <v>2.1224058E7</v>
      </c>
      <c r="H70" s="46" t="s">
        <v>426</v>
      </c>
      <c r="I70" s="46" t="s">
        <v>88</v>
      </c>
      <c r="J70" s="48"/>
    </row>
    <row r="71" ht="14.25" customHeight="1">
      <c r="A71" s="29">
        <v>68.0</v>
      </c>
      <c r="B71" s="33">
        <v>25.0</v>
      </c>
      <c r="C71" s="48"/>
      <c r="D71" s="48"/>
      <c r="E71" s="48"/>
      <c r="F71" s="49" t="s">
        <v>428</v>
      </c>
      <c r="G71" s="45">
        <v>2.1224046E7</v>
      </c>
      <c r="H71" s="46" t="s">
        <v>430</v>
      </c>
      <c r="I71" s="46" t="s">
        <v>88</v>
      </c>
      <c r="J71" s="48"/>
    </row>
    <row r="72" ht="14.25" customHeight="1">
      <c r="A72" s="29">
        <v>69.0</v>
      </c>
      <c r="B72" s="33">
        <v>26.0</v>
      </c>
      <c r="C72" s="48"/>
      <c r="D72" s="48"/>
      <c r="E72" s="48"/>
      <c r="F72" s="49" t="s">
        <v>432</v>
      </c>
      <c r="G72" s="45">
        <v>2.1224061E7</v>
      </c>
      <c r="H72" s="46" t="s">
        <v>433</v>
      </c>
      <c r="I72" s="46" t="s">
        <v>88</v>
      </c>
      <c r="J72" s="48"/>
    </row>
    <row r="73" ht="14.25" customHeight="1">
      <c r="A73" s="29">
        <v>70.0</v>
      </c>
      <c r="B73" s="33">
        <v>27.0</v>
      </c>
      <c r="C73" s="48"/>
      <c r="D73" s="48"/>
      <c r="E73" s="48"/>
      <c r="F73" s="49" t="s">
        <v>436</v>
      </c>
      <c r="G73" s="45">
        <v>2.1224078E7</v>
      </c>
      <c r="H73" s="46" t="s">
        <v>437</v>
      </c>
      <c r="I73" s="46" t="s">
        <v>88</v>
      </c>
      <c r="J73" s="48"/>
    </row>
    <row r="74" ht="14.25" customHeight="1">
      <c r="A74" s="29">
        <v>71.0</v>
      </c>
      <c r="B74" s="33">
        <v>28.0</v>
      </c>
      <c r="C74" s="48"/>
      <c r="D74" s="48"/>
      <c r="E74" s="48"/>
      <c r="F74" s="49" t="s">
        <v>440</v>
      </c>
      <c r="G74" s="45">
        <v>2.1224075E7</v>
      </c>
      <c r="H74" s="46" t="s">
        <v>441</v>
      </c>
      <c r="I74" s="46" t="s">
        <v>88</v>
      </c>
      <c r="J74" s="48"/>
    </row>
    <row r="75" ht="14.25" customHeight="1">
      <c r="A75" s="29">
        <v>72.0</v>
      </c>
      <c r="B75" s="33">
        <v>29.0</v>
      </c>
      <c r="C75" s="48"/>
      <c r="D75" s="48"/>
      <c r="E75" s="48"/>
      <c r="F75" s="49" t="s">
        <v>444</v>
      </c>
      <c r="G75" s="45">
        <v>2.1224067E7</v>
      </c>
      <c r="H75" s="46" t="s">
        <v>445</v>
      </c>
      <c r="I75" s="46" t="s">
        <v>88</v>
      </c>
      <c r="J75" s="48"/>
    </row>
    <row r="76" ht="14.25" customHeight="1">
      <c r="A76" s="29">
        <v>73.0</v>
      </c>
      <c r="B76" s="33">
        <v>30.0</v>
      </c>
      <c r="C76" s="48"/>
      <c r="D76" s="48"/>
      <c r="E76" s="48"/>
      <c r="F76" s="49" t="s">
        <v>448</v>
      </c>
      <c r="G76" s="45">
        <v>2.1224047E7</v>
      </c>
      <c r="H76" s="46" t="s">
        <v>449</v>
      </c>
      <c r="I76" s="46" t="s">
        <v>88</v>
      </c>
      <c r="J76" s="48"/>
    </row>
    <row r="77" ht="14.25" customHeight="1">
      <c r="A77" s="29">
        <v>74.0</v>
      </c>
      <c r="B77" s="33">
        <v>31.0</v>
      </c>
      <c r="C77" s="48"/>
      <c r="D77" s="48"/>
      <c r="E77" s="48"/>
      <c r="F77" s="49" t="s">
        <v>451</v>
      </c>
      <c r="G77" s="45">
        <v>2.1224174E7</v>
      </c>
      <c r="H77" s="46" t="s">
        <v>453</v>
      </c>
      <c r="I77" s="46" t="s">
        <v>88</v>
      </c>
      <c r="J77" s="48"/>
    </row>
    <row r="78" ht="14.25" customHeight="1">
      <c r="A78" s="29">
        <v>75.0</v>
      </c>
      <c r="B78" s="33">
        <v>32.0</v>
      </c>
      <c r="C78" s="48"/>
      <c r="D78" s="48"/>
      <c r="E78" s="48"/>
      <c r="F78" s="49" t="s">
        <v>456</v>
      </c>
      <c r="G78" s="45">
        <v>2.1224052E7</v>
      </c>
      <c r="H78" s="46" t="s">
        <v>457</v>
      </c>
      <c r="I78" s="46" t="s">
        <v>88</v>
      </c>
      <c r="J78" s="48"/>
    </row>
    <row r="79" ht="14.25" customHeight="1">
      <c r="A79" s="29">
        <v>76.0</v>
      </c>
      <c r="B79" s="33">
        <v>33.0</v>
      </c>
      <c r="C79" s="48"/>
      <c r="D79" s="48"/>
      <c r="E79" s="48"/>
      <c r="F79" s="49" t="s">
        <v>460</v>
      </c>
      <c r="G79" s="45">
        <v>2.1224049E7</v>
      </c>
      <c r="H79" s="46" t="s">
        <v>461</v>
      </c>
      <c r="I79" s="46" t="s">
        <v>88</v>
      </c>
      <c r="J79" s="48"/>
    </row>
    <row r="80" ht="14.25" customHeight="1">
      <c r="A80" s="29">
        <v>77.0</v>
      </c>
      <c r="B80" s="33">
        <v>34.0</v>
      </c>
      <c r="C80" s="48"/>
      <c r="D80" s="48"/>
      <c r="E80" s="48"/>
      <c r="F80" s="49" t="s">
        <v>464</v>
      </c>
      <c r="G80" s="45">
        <v>2.1224062E7</v>
      </c>
      <c r="H80" s="46" t="s">
        <v>465</v>
      </c>
      <c r="I80" s="46" t="s">
        <v>88</v>
      </c>
      <c r="J80" s="48"/>
    </row>
    <row r="81" ht="14.25" customHeight="1">
      <c r="A81" s="29">
        <v>78.0</v>
      </c>
      <c r="B81" s="33">
        <v>35.0</v>
      </c>
      <c r="C81" s="48"/>
      <c r="D81" s="48"/>
      <c r="E81" s="48"/>
      <c r="F81" s="49" t="s">
        <v>473</v>
      </c>
      <c r="G81" s="45">
        <v>2.1224043E7</v>
      </c>
      <c r="H81" s="46" t="s">
        <v>475</v>
      </c>
      <c r="I81" s="46" t="s">
        <v>88</v>
      </c>
      <c r="J81" s="48"/>
    </row>
    <row r="82" ht="14.25" customHeight="1">
      <c r="A82" s="29">
        <v>79.0</v>
      </c>
      <c r="B82" s="33">
        <v>36.0</v>
      </c>
      <c r="C82" s="48"/>
      <c r="D82" s="48"/>
      <c r="E82" s="48"/>
      <c r="F82" s="49" t="s">
        <v>478</v>
      </c>
      <c r="G82" s="45">
        <v>2.1224066E7</v>
      </c>
      <c r="H82" s="46" t="s">
        <v>480</v>
      </c>
      <c r="I82" s="46" t="s">
        <v>88</v>
      </c>
      <c r="J82" s="48"/>
    </row>
    <row r="83" ht="14.25" customHeight="1">
      <c r="A83" s="29">
        <v>80.0</v>
      </c>
      <c r="B83" s="33">
        <v>37.0</v>
      </c>
      <c r="C83" s="48"/>
      <c r="D83" s="48"/>
      <c r="E83" s="48"/>
      <c r="F83" s="49" t="s">
        <v>484</v>
      </c>
      <c r="G83" s="45">
        <v>2.1224068E7</v>
      </c>
      <c r="H83" s="46" t="s">
        <v>485</v>
      </c>
      <c r="I83" s="46" t="s">
        <v>88</v>
      </c>
      <c r="J83" s="48"/>
    </row>
    <row r="84" ht="14.25" customHeight="1">
      <c r="A84" s="29">
        <v>81.0</v>
      </c>
      <c r="B84" s="33">
        <v>38.0</v>
      </c>
      <c r="C84" s="48"/>
      <c r="D84" s="48"/>
      <c r="E84" s="48"/>
      <c r="F84" s="49" t="s">
        <v>488</v>
      </c>
      <c r="G84" s="45">
        <v>2.1224051E7</v>
      </c>
      <c r="H84" s="46" t="s">
        <v>490</v>
      </c>
      <c r="I84" s="46" t="s">
        <v>88</v>
      </c>
      <c r="J84" s="48"/>
    </row>
    <row r="85" ht="14.25" customHeight="1">
      <c r="A85" s="29">
        <v>82.0</v>
      </c>
      <c r="B85" s="33">
        <v>39.0</v>
      </c>
      <c r="C85" s="48"/>
      <c r="D85" s="48"/>
      <c r="E85" s="48"/>
      <c r="F85" s="49" t="s">
        <v>492</v>
      </c>
      <c r="G85" s="45">
        <v>2.1224082E7</v>
      </c>
      <c r="H85" s="46" t="s">
        <v>495</v>
      </c>
      <c r="I85" s="46" t="s">
        <v>88</v>
      </c>
      <c r="J85" s="48"/>
    </row>
    <row r="86" ht="14.25" customHeight="1">
      <c r="A86" s="29">
        <v>83.0</v>
      </c>
      <c r="B86" s="33">
        <v>40.0</v>
      </c>
      <c r="C86" s="48"/>
      <c r="D86" s="48"/>
      <c r="E86" s="48"/>
      <c r="F86" s="49" t="s">
        <v>497</v>
      </c>
      <c r="G86" s="45">
        <v>2.1224007E7</v>
      </c>
      <c r="H86" s="46" t="s">
        <v>499</v>
      </c>
      <c r="I86" s="46" t="s">
        <v>88</v>
      </c>
      <c r="J86" s="48"/>
    </row>
    <row r="87" ht="14.25" customHeight="1">
      <c r="A87" s="29">
        <v>84.0</v>
      </c>
      <c r="B87" s="33">
        <v>41.0</v>
      </c>
      <c r="C87" s="54"/>
      <c r="D87" s="54"/>
      <c r="E87" s="54"/>
      <c r="F87" s="55" t="s">
        <v>502</v>
      </c>
      <c r="G87" s="45">
        <v>2.1224069E7</v>
      </c>
      <c r="H87" s="55"/>
      <c r="I87" s="55" t="s">
        <v>88</v>
      </c>
      <c r="J87" s="54"/>
    </row>
    <row r="88" ht="14.25" customHeight="1">
      <c r="A88" s="29">
        <v>85.0</v>
      </c>
      <c r="B88" s="33">
        <v>1.0</v>
      </c>
      <c r="C88" s="37" t="s">
        <v>29</v>
      </c>
      <c r="D88" s="37" t="s">
        <v>507</v>
      </c>
      <c r="E88" s="37" t="s">
        <v>511</v>
      </c>
      <c r="F88" s="42" t="s">
        <v>513</v>
      </c>
      <c r="G88" s="45">
        <v>2.1224169E7</v>
      </c>
      <c r="H88" s="46" t="s">
        <v>515</v>
      </c>
      <c r="I88" s="46" t="s">
        <v>88</v>
      </c>
      <c r="J88" s="47" t="s">
        <v>39</v>
      </c>
    </row>
    <row r="89" ht="14.25" customHeight="1">
      <c r="A89" s="29">
        <v>86.0</v>
      </c>
      <c r="B89" s="33">
        <v>2.0</v>
      </c>
      <c r="C89" s="48"/>
      <c r="D89" s="48"/>
      <c r="E89" s="48"/>
      <c r="F89" s="49" t="s">
        <v>520</v>
      </c>
      <c r="G89" s="45">
        <v>2.122411E7</v>
      </c>
      <c r="H89" s="46" t="s">
        <v>522</v>
      </c>
      <c r="I89" s="46" t="s">
        <v>88</v>
      </c>
      <c r="J89" s="48"/>
    </row>
    <row r="90" ht="14.25" customHeight="1">
      <c r="A90" s="29">
        <v>87.0</v>
      </c>
      <c r="B90" s="33">
        <v>3.0</v>
      </c>
      <c r="C90" s="48"/>
      <c r="D90" s="48"/>
      <c r="E90" s="48"/>
      <c r="F90" s="49" t="s">
        <v>523</v>
      </c>
      <c r="G90" s="45">
        <v>2.1224085E7</v>
      </c>
      <c r="H90" s="46" t="s">
        <v>525</v>
      </c>
      <c r="I90" s="46" t="s">
        <v>88</v>
      </c>
      <c r="J90" s="48"/>
    </row>
    <row r="91" ht="14.25" customHeight="1">
      <c r="A91" s="29">
        <v>88.0</v>
      </c>
      <c r="B91" s="33">
        <v>4.0</v>
      </c>
      <c r="C91" s="48"/>
      <c r="D91" s="48"/>
      <c r="E91" s="48"/>
      <c r="F91" s="49" t="s">
        <v>528</v>
      </c>
      <c r="G91" s="45">
        <v>2.1224115E7</v>
      </c>
      <c r="H91" s="46" t="s">
        <v>529</v>
      </c>
      <c r="I91" s="46" t="s">
        <v>88</v>
      </c>
      <c r="J91" s="48"/>
    </row>
    <row r="92" ht="14.25" customHeight="1">
      <c r="A92" s="29">
        <v>89.0</v>
      </c>
      <c r="B92" s="33">
        <v>5.0</v>
      </c>
      <c r="C92" s="48"/>
      <c r="D92" s="48"/>
      <c r="E92" s="48"/>
      <c r="F92" s="49" t="s">
        <v>533</v>
      </c>
      <c r="G92" s="45">
        <v>2.122412E7</v>
      </c>
      <c r="H92" s="46" t="s">
        <v>534</v>
      </c>
      <c r="I92" s="46" t="s">
        <v>88</v>
      </c>
      <c r="J92" s="48"/>
    </row>
    <row r="93" ht="14.25" customHeight="1">
      <c r="A93" s="29">
        <v>90.0</v>
      </c>
      <c r="B93" s="33">
        <v>6.0</v>
      </c>
      <c r="C93" s="48"/>
      <c r="D93" s="48"/>
      <c r="E93" s="48"/>
      <c r="F93" s="49" t="s">
        <v>537</v>
      </c>
      <c r="G93" s="45">
        <v>2.1224177E7</v>
      </c>
      <c r="H93" s="46" t="s">
        <v>538</v>
      </c>
      <c r="I93" s="46" t="s">
        <v>88</v>
      </c>
      <c r="J93" s="48"/>
    </row>
    <row r="94" ht="14.25" customHeight="1">
      <c r="A94" s="29">
        <v>91.0</v>
      </c>
      <c r="B94" s="33">
        <v>7.0</v>
      </c>
      <c r="C94" s="48"/>
      <c r="D94" s="48"/>
      <c r="E94" s="48"/>
      <c r="F94" s="49" t="s">
        <v>541</v>
      </c>
      <c r="G94" s="45">
        <v>2.1224121E7</v>
      </c>
      <c r="H94" s="46" t="s">
        <v>542</v>
      </c>
      <c r="I94" s="46" t="s">
        <v>88</v>
      </c>
      <c r="J94" s="48"/>
    </row>
    <row r="95" ht="14.25" customHeight="1">
      <c r="A95" s="29">
        <v>92.0</v>
      </c>
      <c r="B95" s="33">
        <v>8.0</v>
      </c>
      <c r="C95" s="48"/>
      <c r="D95" s="48"/>
      <c r="E95" s="48"/>
      <c r="F95" s="49" t="s">
        <v>545</v>
      </c>
      <c r="G95" s="45">
        <v>2.122409E7</v>
      </c>
      <c r="H95" s="46" t="s">
        <v>547</v>
      </c>
      <c r="I95" s="46" t="s">
        <v>88</v>
      </c>
      <c r="J95" s="48"/>
    </row>
    <row r="96" ht="14.25" customHeight="1">
      <c r="A96" s="29">
        <v>93.0</v>
      </c>
      <c r="B96" s="33">
        <v>9.0</v>
      </c>
      <c r="C96" s="48"/>
      <c r="D96" s="48"/>
      <c r="E96" s="48"/>
      <c r="F96" s="49" t="s">
        <v>553</v>
      </c>
      <c r="G96" s="45">
        <v>2.1224122E7</v>
      </c>
      <c r="H96" s="46" t="s">
        <v>554</v>
      </c>
      <c r="I96" s="46" t="s">
        <v>88</v>
      </c>
      <c r="J96" s="48"/>
    </row>
    <row r="97" ht="14.25" customHeight="1">
      <c r="A97" s="29">
        <v>94.0</v>
      </c>
      <c r="B97" s="33">
        <v>10.0</v>
      </c>
      <c r="C97" s="48"/>
      <c r="D97" s="48"/>
      <c r="E97" s="48"/>
      <c r="F97" s="49" t="s">
        <v>558</v>
      </c>
      <c r="G97" s="45">
        <v>2.1224107E7</v>
      </c>
      <c r="H97" s="46" t="s">
        <v>560</v>
      </c>
      <c r="I97" s="46" t="s">
        <v>88</v>
      </c>
      <c r="J97" s="48"/>
    </row>
    <row r="98" ht="14.25" customHeight="1">
      <c r="A98" s="29">
        <v>95.0</v>
      </c>
      <c r="B98" s="33">
        <v>11.0</v>
      </c>
      <c r="C98" s="48"/>
      <c r="D98" s="48"/>
      <c r="E98" s="48"/>
      <c r="F98" s="49" t="s">
        <v>562</v>
      </c>
      <c r="G98" s="45">
        <v>2.1224096E7</v>
      </c>
      <c r="H98" s="46" t="s">
        <v>564</v>
      </c>
      <c r="I98" s="46" t="s">
        <v>88</v>
      </c>
      <c r="J98" s="48"/>
    </row>
    <row r="99" ht="14.25" customHeight="1">
      <c r="A99" s="29">
        <v>96.0</v>
      </c>
      <c r="B99" s="33">
        <v>12.0</v>
      </c>
      <c r="C99" s="48"/>
      <c r="D99" s="48"/>
      <c r="E99" s="48"/>
      <c r="F99" s="49" t="s">
        <v>568</v>
      </c>
      <c r="G99" s="45">
        <v>2.12241E7</v>
      </c>
      <c r="H99" s="46" t="s">
        <v>569</v>
      </c>
      <c r="I99" s="46" t="s">
        <v>88</v>
      </c>
      <c r="J99" s="48"/>
    </row>
    <row r="100" ht="14.25" customHeight="1">
      <c r="A100" s="29">
        <v>97.0</v>
      </c>
      <c r="B100" s="33">
        <v>13.0</v>
      </c>
      <c r="C100" s="48"/>
      <c r="D100" s="48"/>
      <c r="E100" s="48"/>
      <c r="F100" s="49" t="s">
        <v>571</v>
      </c>
      <c r="G100" s="45">
        <v>2.1224124E7</v>
      </c>
      <c r="H100" s="46" t="s">
        <v>573</v>
      </c>
      <c r="I100" s="46" t="s">
        <v>88</v>
      </c>
      <c r="J100" s="48"/>
    </row>
    <row r="101" ht="14.25" customHeight="1">
      <c r="A101" s="29">
        <v>98.0</v>
      </c>
      <c r="B101" s="33">
        <v>14.0</v>
      </c>
      <c r="C101" s="48"/>
      <c r="D101" s="48"/>
      <c r="E101" s="48"/>
      <c r="F101" s="49" t="s">
        <v>576</v>
      </c>
      <c r="G101" s="45">
        <v>2.1224112E7</v>
      </c>
      <c r="H101" s="46" t="s">
        <v>578</v>
      </c>
      <c r="I101" s="46" t="s">
        <v>88</v>
      </c>
      <c r="J101" s="48"/>
    </row>
    <row r="102" ht="14.25" customHeight="1">
      <c r="A102" s="29">
        <v>99.0</v>
      </c>
      <c r="B102" s="33">
        <v>15.0</v>
      </c>
      <c r="C102" s="48"/>
      <c r="D102" s="48"/>
      <c r="E102" s="48"/>
      <c r="F102" s="49" t="s">
        <v>581</v>
      </c>
      <c r="G102" s="45">
        <v>2.1224118E7</v>
      </c>
      <c r="H102" s="46" t="s">
        <v>583</v>
      </c>
      <c r="I102" s="46" t="s">
        <v>88</v>
      </c>
      <c r="J102" s="48"/>
    </row>
    <row r="103" ht="14.25" customHeight="1">
      <c r="A103" s="29">
        <v>100.0</v>
      </c>
      <c r="B103" s="33">
        <v>16.0</v>
      </c>
      <c r="C103" s="48"/>
      <c r="D103" s="48"/>
      <c r="E103" s="48"/>
      <c r="F103" s="49" t="s">
        <v>586</v>
      </c>
      <c r="G103" s="45">
        <v>2.1224101E7</v>
      </c>
      <c r="H103" s="46" t="s">
        <v>587</v>
      </c>
      <c r="I103" s="46" t="s">
        <v>88</v>
      </c>
      <c r="J103" s="48"/>
    </row>
    <row r="104" ht="14.25" customHeight="1">
      <c r="A104" s="29">
        <v>101.0</v>
      </c>
      <c r="B104" s="33">
        <v>17.0</v>
      </c>
      <c r="C104" s="48"/>
      <c r="D104" s="48"/>
      <c r="E104" s="48"/>
      <c r="F104" s="49" t="s">
        <v>590</v>
      </c>
      <c r="G104" s="45">
        <v>2.1224117E7</v>
      </c>
      <c r="H104" s="46" t="s">
        <v>591</v>
      </c>
      <c r="I104" s="46" t="s">
        <v>88</v>
      </c>
      <c r="J104" s="48"/>
    </row>
    <row r="105" ht="14.25" customHeight="1">
      <c r="A105" s="29">
        <v>102.0</v>
      </c>
      <c r="B105" s="33">
        <v>18.0</v>
      </c>
      <c r="C105" s="48"/>
      <c r="D105" s="48"/>
      <c r="E105" s="48"/>
      <c r="F105" s="49" t="s">
        <v>595</v>
      </c>
      <c r="G105" s="45">
        <v>2.1224087E7</v>
      </c>
      <c r="H105" s="46" t="s">
        <v>597</v>
      </c>
      <c r="I105" s="46" t="s">
        <v>88</v>
      </c>
      <c r="J105" s="48"/>
    </row>
    <row r="106" ht="14.25" customHeight="1">
      <c r="A106" s="29">
        <v>103.0</v>
      </c>
      <c r="B106" s="33">
        <v>19.0</v>
      </c>
      <c r="C106" s="48"/>
      <c r="D106" s="48"/>
      <c r="E106" s="48"/>
      <c r="F106" s="49" t="s">
        <v>600</v>
      </c>
      <c r="G106" s="45">
        <v>2.1224106E7</v>
      </c>
      <c r="H106" s="46" t="s">
        <v>602</v>
      </c>
      <c r="I106" s="46" t="s">
        <v>88</v>
      </c>
      <c r="J106" s="48"/>
    </row>
    <row r="107" ht="14.25" customHeight="1">
      <c r="A107" s="29">
        <v>104.0</v>
      </c>
      <c r="B107" s="33">
        <v>20.0</v>
      </c>
      <c r="C107" s="48"/>
      <c r="D107" s="48"/>
      <c r="E107" s="48"/>
      <c r="F107" s="49" t="s">
        <v>604</v>
      </c>
      <c r="G107" s="45">
        <v>2.1224092E7</v>
      </c>
      <c r="H107" s="46" t="s">
        <v>605</v>
      </c>
      <c r="I107" s="46" t="s">
        <v>88</v>
      </c>
      <c r="J107" s="48"/>
    </row>
    <row r="108" ht="14.25" customHeight="1">
      <c r="A108" s="29">
        <v>105.0</v>
      </c>
      <c r="B108" s="33">
        <v>21.0</v>
      </c>
      <c r="C108" s="48"/>
      <c r="D108" s="48"/>
      <c r="E108" s="48"/>
      <c r="F108" s="49" t="s">
        <v>609</v>
      </c>
      <c r="G108" s="45">
        <v>2.1224111E7</v>
      </c>
      <c r="H108" s="46" t="s">
        <v>610</v>
      </c>
      <c r="I108" s="46" t="s">
        <v>88</v>
      </c>
      <c r="J108" s="48"/>
    </row>
    <row r="109" ht="14.25" customHeight="1">
      <c r="A109" s="29">
        <v>106.0</v>
      </c>
      <c r="B109" s="33">
        <v>22.0</v>
      </c>
      <c r="C109" s="48"/>
      <c r="D109" s="48"/>
      <c r="E109" s="48"/>
      <c r="F109" s="49" t="s">
        <v>613</v>
      </c>
      <c r="G109" s="45">
        <v>2.1224167E7</v>
      </c>
      <c r="H109" s="46" t="s">
        <v>615</v>
      </c>
      <c r="I109" s="46" t="s">
        <v>88</v>
      </c>
      <c r="J109" s="48"/>
    </row>
    <row r="110" ht="14.25" customHeight="1">
      <c r="A110" s="29">
        <v>107.0</v>
      </c>
      <c r="B110" s="33">
        <v>23.0</v>
      </c>
      <c r="C110" s="48"/>
      <c r="D110" s="48"/>
      <c r="E110" s="48"/>
      <c r="F110" s="49" t="s">
        <v>618</v>
      </c>
      <c r="G110" s="45">
        <v>2.1224109E7</v>
      </c>
      <c r="H110" s="46" t="s">
        <v>620</v>
      </c>
      <c r="I110" s="46" t="s">
        <v>88</v>
      </c>
      <c r="J110" s="48"/>
    </row>
    <row r="111" ht="14.25" customHeight="1">
      <c r="A111" s="29">
        <v>108.0</v>
      </c>
      <c r="B111" s="33">
        <v>24.0</v>
      </c>
      <c r="C111" s="48"/>
      <c r="D111" s="48"/>
      <c r="E111" s="48"/>
      <c r="F111" s="49" t="s">
        <v>625</v>
      </c>
      <c r="G111" s="45">
        <v>2.1224094E7</v>
      </c>
      <c r="H111" s="46" t="s">
        <v>627</v>
      </c>
      <c r="I111" s="46" t="s">
        <v>88</v>
      </c>
      <c r="J111" s="48"/>
    </row>
    <row r="112" ht="14.25" customHeight="1">
      <c r="A112" s="29">
        <v>109.0</v>
      </c>
      <c r="B112" s="33">
        <v>25.0</v>
      </c>
      <c r="C112" s="48"/>
      <c r="D112" s="48"/>
      <c r="E112" s="48"/>
      <c r="F112" s="49" t="s">
        <v>631</v>
      </c>
      <c r="G112" s="45">
        <v>2.1224104E7</v>
      </c>
      <c r="H112" s="46" t="s">
        <v>633</v>
      </c>
      <c r="I112" s="46" t="s">
        <v>88</v>
      </c>
      <c r="J112" s="48"/>
    </row>
    <row r="113" ht="14.25" customHeight="1">
      <c r="A113" s="29">
        <v>110.0</v>
      </c>
      <c r="B113" s="33">
        <v>26.0</v>
      </c>
      <c r="C113" s="48"/>
      <c r="D113" s="48"/>
      <c r="E113" s="48"/>
      <c r="F113" s="49" t="s">
        <v>636</v>
      </c>
      <c r="G113" s="45">
        <v>2.1224091E7</v>
      </c>
      <c r="H113" s="46" t="s">
        <v>639</v>
      </c>
      <c r="I113" s="46" t="s">
        <v>88</v>
      </c>
      <c r="J113" s="48"/>
    </row>
    <row r="114" ht="14.25" customHeight="1">
      <c r="A114" s="29">
        <v>111.0</v>
      </c>
      <c r="B114" s="33">
        <v>27.0</v>
      </c>
      <c r="C114" s="48"/>
      <c r="D114" s="48"/>
      <c r="E114" s="48"/>
      <c r="F114" s="49" t="s">
        <v>642</v>
      </c>
      <c r="G114" s="45">
        <v>2.1224099E7</v>
      </c>
      <c r="H114" s="46" t="s">
        <v>644</v>
      </c>
      <c r="I114" s="46" t="s">
        <v>88</v>
      </c>
      <c r="J114" s="48"/>
    </row>
    <row r="115" ht="14.25" customHeight="1">
      <c r="A115" s="29">
        <v>112.0</v>
      </c>
      <c r="B115" s="33">
        <v>28.0</v>
      </c>
      <c r="C115" s="48"/>
      <c r="D115" s="48"/>
      <c r="E115" s="48"/>
      <c r="F115" s="49" t="s">
        <v>648</v>
      </c>
      <c r="G115" s="45">
        <v>2.1224093E7</v>
      </c>
      <c r="H115" s="46" t="s">
        <v>649</v>
      </c>
      <c r="I115" s="46" t="s">
        <v>88</v>
      </c>
      <c r="J115" s="48"/>
    </row>
    <row r="116" ht="14.25" customHeight="1">
      <c r="A116" s="29">
        <v>113.0</v>
      </c>
      <c r="B116" s="33">
        <v>29.0</v>
      </c>
      <c r="C116" s="48"/>
      <c r="D116" s="48"/>
      <c r="E116" s="48"/>
      <c r="F116" s="49" t="s">
        <v>652</v>
      </c>
      <c r="G116" s="45">
        <v>2.1224089E7</v>
      </c>
      <c r="H116" s="46" t="s">
        <v>654</v>
      </c>
      <c r="I116" s="46" t="s">
        <v>88</v>
      </c>
      <c r="J116" s="48"/>
    </row>
    <row r="117" ht="14.25" customHeight="1">
      <c r="A117" s="29">
        <v>114.0</v>
      </c>
      <c r="B117" s="33">
        <v>30.0</v>
      </c>
      <c r="C117" s="48"/>
      <c r="D117" s="48"/>
      <c r="E117" s="48"/>
      <c r="F117" s="49" t="s">
        <v>658</v>
      </c>
      <c r="G117" s="45">
        <v>2.1224097E7</v>
      </c>
      <c r="H117" s="46" t="s">
        <v>659</v>
      </c>
      <c r="I117" s="46" t="s">
        <v>88</v>
      </c>
      <c r="J117" s="48"/>
    </row>
    <row r="118" ht="14.25" customHeight="1">
      <c r="A118" s="29">
        <v>115.0</v>
      </c>
      <c r="B118" s="33">
        <v>31.0</v>
      </c>
      <c r="C118" s="48"/>
      <c r="D118" s="48"/>
      <c r="E118" s="48"/>
      <c r="F118" s="49" t="s">
        <v>663</v>
      </c>
      <c r="G118" s="45">
        <v>2.1222088E7</v>
      </c>
      <c r="H118" s="46" t="s">
        <v>665</v>
      </c>
      <c r="I118" s="46" t="s">
        <v>88</v>
      </c>
      <c r="J118" s="48"/>
    </row>
    <row r="119" ht="14.25" customHeight="1">
      <c r="A119" s="29">
        <v>116.0</v>
      </c>
      <c r="B119" s="33">
        <v>32.0</v>
      </c>
      <c r="C119" s="48"/>
      <c r="D119" s="48"/>
      <c r="E119" s="48"/>
      <c r="F119" s="49" t="s">
        <v>669</v>
      </c>
      <c r="G119" s="45">
        <v>2.1224113E7</v>
      </c>
      <c r="H119" s="46" t="s">
        <v>671</v>
      </c>
      <c r="I119" s="46" t="s">
        <v>88</v>
      </c>
      <c r="J119" s="48"/>
    </row>
    <row r="120" ht="14.25" customHeight="1">
      <c r="A120" s="29">
        <v>117.0</v>
      </c>
      <c r="B120" s="33">
        <v>33.0</v>
      </c>
      <c r="C120" s="48"/>
      <c r="D120" s="48"/>
      <c r="E120" s="48"/>
      <c r="F120" s="49" t="s">
        <v>675</v>
      </c>
      <c r="G120" s="45">
        <v>2.1224095E7</v>
      </c>
      <c r="H120" s="46" t="s">
        <v>677</v>
      </c>
      <c r="I120" s="46" t="s">
        <v>88</v>
      </c>
      <c r="J120" s="48"/>
    </row>
    <row r="121" ht="14.25" customHeight="1">
      <c r="A121" s="29">
        <v>118.0</v>
      </c>
      <c r="B121" s="33">
        <v>34.0</v>
      </c>
      <c r="C121" s="48"/>
      <c r="D121" s="48"/>
      <c r="E121" s="48"/>
      <c r="F121" s="49" t="s">
        <v>681</v>
      </c>
      <c r="G121" s="45">
        <v>2.1224084E7</v>
      </c>
      <c r="H121" s="46" t="s">
        <v>683</v>
      </c>
      <c r="I121" s="46" t="s">
        <v>88</v>
      </c>
      <c r="J121" s="48"/>
    </row>
    <row r="122" ht="14.25" customHeight="1">
      <c r="A122" s="29">
        <v>119.0</v>
      </c>
      <c r="B122" s="33">
        <v>35.0</v>
      </c>
      <c r="C122" s="48"/>
      <c r="D122" s="48"/>
      <c r="E122" s="48"/>
      <c r="F122" s="49" t="s">
        <v>686</v>
      </c>
      <c r="G122" s="45">
        <v>2.1224116E7</v>
      </c>
      <c r="H122" s="46" t="s">
        <v>688</v>
      </c>
      <c r="I122" s="46" t="s">
        <v>88</v>
      </c>
      <c r="J122" s="48"/>
    </row>
    <row r="123" ht="14.25" customHeight="1">
      <c r="A123" s="29">
        <v>120.0</v>
      </c>
      <c r="B123" s="33">
        <v>36.0</v>
      </c>
      <c r="C123" s="48"/>
      <c r="D123" s="48"/>
      <c r="E123" s="48"/>
      <c r="F123" s="49" t="s">
        <v>692</v>
      </c>
      <c r="G123" s="45">
        <v>2.1224168E7</v>
      </c>
      <c r="H123" s="46" t="s">
        <v>694</v>
      </c>
      <c r="I123" s="46" t="s">
        <v>88</v>
      </c>
      <c r="J123" s="48"/>
    </row>
    <row r="124" ht="14.25" customHeight="1">
      <c r="A124" s="29">
        <v>121.0</v>
      </c>
      <c r="B124" s="33">
        <v>37.0</v>
      </c>
      <c r="C124" s="48"/>
      <c r="D124" s="48"/>
      <c r="E124" s="48"/>
      <c r="F124" s="49" t="s">
        <v>698</v>
      </c>
      <c r="G124" s="45">
        <v>2.1224108E7</v>
      </c>
      <c r="H124" s="46" t="s">
        <v>700</v>
      </c>
      <c r="I124" s="46" t="s">
        <v>88</v>
      </c>
      <c r="J124" s="48"/>
    </row>
    <row r="125" ht="14.25" customHeight="1">
      <c r="A125" s="29">
        <v>122.0</v>
      </c>
      <c r="B125" s="33">
        <v>38.0</v>
      </c>
      <c r="C125" s="48"/>
      <c r="D125" s="48"/>
      <c r="E125" s="48"/>
      <c r="F125" s="49" t="s">
        <v>703</v>
      </c>
      <c r="G125" s="45">
        <v>2.1224123E7</v>
      </c>
      <c r="H125" s="46" t="s">
        <v>705</v>
      </c>
      <c r="I125" s="46" t="s">
        <v>88</v>
      </c>
      <c r="J125" s="48"/>
    </row>
    <row r="126" ht="14.25" customHeight="1">
      <c r="A126" s="29">
        <v>123.0</v>
      </c>
      <c r="B126" s="33">
        <v>39.0</v>
      </c>
      <c r="C126" s="48"/>
      <c r="D126" s="48"/>
      <c r="E126" s="48"/>
      <c r="F126" s="49" t="s">
        <v>709</v>
      </c>
      <c r="G126" s="45">
        <v>2.1224119E7</v>
      </c>
      <c r="H126" s="46" t="s">
        <v>711</v>
      </c>
      <c r="I126" s="46" t="s">
        <v>88</v>
      </c>
      <c r="J126" s="48"/>
    </row>
    <row r="127" ht="14.25" customHeight="1">
      <c r="A127" s="29">
        <v>124.0</v>
      </c>
      <c r="B127" s="33">
        <v>40.0</v>
      </c>
      <c r="C127" s="48"/>
      <c r="D127" s="48"/>
      <c r="E127" s="48"/>
      <c r="F127" s="49" t="s">
        <v>714</v>
      </c>
      <c r="G127" s="45">
        <v>2.1224098E7</v>
      </c>
      <c r="H127" s="46" t="s">
        <v>716</v>
      </c>
      <c r="I127" s="46" t="s">
        <v>88</v>
      </c>
      <c r="J127" s="48"/>
    </row>
    <row r="128" ht="14.25" customHeight="1">
      <c r="A128" s="29">
        <v>125.0</v>
      </c>
      <c r="B128" s="33">
        <v>41.0</v>
      </c>
      <c r="C128" s="48"/>
      <c r="D128" s="48"/>
      <c r="E128" s="48"/>
      <c r="F128" s="49" t="s">
        <v>720</v>
      </c>
      <c r="G128" s="45">
        <v>2.1224088E7</v>
      </c>
      <c r="H128" s="46" t="s">
        <v>722</v>
      </c>
      <c r="I128" s="46" t="s">
        <v>88</v>
      </c>
      <c r="J128" s="48"/>
    </row>
    <row r="129" ht="14.25" customHeight="1">
      <c r="A129" s="29">
        <v>126.0</v>
      </c>
      <c r="B129" s="33">
        <v>42.0</v>
      </c>
      <c r="C129" s="54"/>
      <c r="D129" s="54"/>
      <c r="E129" s="54"/>
      <c r="F129" s="55" t="s">
        <v>726</v>
      </c>
      <c r="G129" s="45">
        <v>2.1224114E7</v>
      </c>
      <c r="H129" s="55" t="s">
        <v>729</v>
      </c>
      <c r="I129" s="55" t="s">
        <v>88</v>
      </c>
      <c r="J129" s="54"/>
    </row>
    <row r="130" ht="14.25" customHeight="1">
      <c r="A130" s="29">
        <v>127.0</v>
      </c>
      <c r="B130" s="33">
        <v>1.0</v>
      </c>
      <c r="C130" s="37" t="s">
        <v>29</v>
      </c>
      <c r="D130" s="37" t="s">
        <v>732</v>
      </c>
      <c r="E130" s="37" t="s">
        <v>733</v>
      </c>
      <c r="F130" s="42" t="s">
        <v>734</v>
      </c>
      <c r="G130" s="45">
        <v>2.1224903E7</v>
      </c>
      <c r="H130" s="46" t="s">
        <v>735</v>
      </c>
      <c r="I130" s="46" t="s">
        <v>88</v>
      </c>
      <c r="J130" s="47" t="s">
        <v>42</v>
      </c>
    </row>
    <row r="131" ht="14.25" customHeight="1">
      <c r="A131" s="29">
        <v>128.0</v>
      </c>
      <c r="B131" s="33">
        <v>2.0</v>
      </c>
      <c r="C131" s="48"/>
      <c r="D131" s="48"/>
      <c r="E131" s="48"/>
      <c r="F131" s="49" t="s">
        <v>736</v>
      </c>
      <c r="G131" s="45">
        <v>2.1224148E7</v>
      </c>
      <c r="H131" s="46" t="s">
        <v>737</v>
      </c>
      <c r="I131" s="46" t="s">
        <v>88</v>
      </c>
      <c r="J131" s="48"/>
    </row>
    <row r="132" ht="14.25" customHeight="1">
      <c r="A132" s="29">
        <v>129.0</v>
      </c>
      <c r="B132" s="33">
        <v>3.0</v>
      </c>
      <c r="C132" s="48"/>
      <c r="D132" s="48"/>
      <c r="E132" s="48"/>
      <c r="F132" s="49" t="s">
        <v>738</v>
      </c>
      <c r="G132" s="45">
        <v>2.1224146E7</v>
      </c>
      <c r="H132" s="46" t="s">
        <v>739</v>
      </c>
      <c r="I132" s="46" t="s">
        <v>88</v>
      </c>
      <c r="J132" s="48"/>
    </row>
    <row r="133" ht="14.25" customHeight="1">
      <c r="A133" s="29">
        <v>130.0</v>
      </c>
      <c r="B133" s="33">
        <v>4.0</v>
      </c>
      <c r="C133" s="48"/>
      <c r="D133" s="48"/>
      <c r="E133" s="48"/>
      <c r="F133" s="49" t="s">
        <v>741</v>
      </c>
      <c r="G133" s="45">
        <v>2.1224158E7</v>
      </c>
      <c r="H133" s="46" t="s">
        <v>743</v>
      </c>
      <c r="I133" s="46" t="s">
        <v>88</v>
      </c>
      <c r="J133" s="48"/>
    </row>
    <row r="134" ht="14.25" customHeight="1">
      <c r="A134" s="29">
        <v>131.0</v>
      </c>
      <c r="B134" s="33">
        <v>5.0</v>
      </c>
      <c r="C134" s="48"/>
      <c r="D134" s="48"/>
      <c r="E134" s="48"/>
      <c r="F134" s="49" t="s">
        <v>744</v>
      </c>
      <c r="G134" s="45">
        <v>2.1224157E7</v>
      </c>
      <c r="H134" s="46" t="s">
        <v>745</v>
      </c>
      <c r="I134" s="46" t="s">
        <v>88</v>
      </c>
      <c r="J134" s="48"/>
    </row>
    <row r="135" ht="14.25" customHeight="1">
      <c r="A135" s="29">
        <v>132.0</v>
      </c>
      <c r="B135" s="33">
        <v>6.0</v>
      </c>
      <c r="C135" s="48"/>
      <c r="D135" s="48"/>
      <c r="E135" s="48"/>
      <c r="F135" s="49" t="s">
        <v>746</v>
      </c>
      <c r="G135" s="45">
        <v>2.1224149E7</v>
      </c>
      <c r="H135" s="46" t="s">
        <v>747</v>
      </c>
      <c r="I135" s="46" t="s">
        <v>88</v>
      </c>
      <c r="J135" s="48"/>
    </row>
    <row r="136" ht="14.25" customHeight="1">
      <c r="A136" s="29">
        <v>133.0</v>
      </c>
      <c r="B136" s="33">
        <v>7.0</v>
      </c>
      <c r="C136" s="48"/>
      <c r="D136" s="48"/>
      <c r="E136" s="48"/>
      <c r="F136" s="49" t="s">
        <v>748</v>
      </c>
      <c r="G136" s="45">
        <v>2.122417E7</v>
      </c>
      <c r="H136" s="46" t="s">
        <v>750</v>
      </c>
      <c r="I136" s="46" t="s">
        <v>88</v>
      </c>
      <c r="J136" s="48"/>
    </row>
    <row r="137" ht="14.25" customHeight="1">
      <c r="A137" s="29">
        <v>134.0</v>
      </c>
      <c r="B137" s="33">
        <v>8.0</v>
      </c>
      <c r="C137" s="48"/>
      <c r="D137" s="48"/>
      <c r="E137" s="48"/>
      <c r="F137" s="49" t="s">
        <v>751</v>
      </c>
      <c r="G137" s="45">
        <v>2.1224142E7</v>
      </c>
      <c r="H137" s="46" t="s">
        <v>752</v>
      </c>
      <c r="I137" s="46" t="s">
        <v>88</v>
      </c>
      <c r="J137" s="48"/>
    </row>
    <row r="138" ht="14.25" customHeight="1">
      <c r="A138" s="29">
        <v>135.0</v>
      </c>
      <c r="B138" s="33">
        <v>9.0</v>
      </c>
      <c r="C138" s="48"/>
      <c r="D138" s="48"/>
      <c r="E138" s="48"/>
      <c r="F138" s="49" t="s">
        <v>754</v>
      </c>
      <c r="G138" s="45">
        <v>2.1224132E7</v>
      </c>
      <c r="H138" s="46" t="s">
        <v>755</v>
      </c>
      <c r="I138" s="46" t="s">
        <v>88</v>
      </c>
      <c r="J138" s="48"/>
    </row>
    <row r="139" ht="14.25" customHeight="1">
      <c r="A139" s="29">
        <v>136.0</v>
      </c>
      <c r="B139" s="33">
        <v>10.0</v>
      </c>
      <c r="C139" s="48"/>
      <c r="D139" s="48"/>
      <c r="E139" s="48"/>
      <c r="F139" s="49" t="s">
        <v>756</v>
      </c>
      <c r="G139" s="45">
        <v>2.1224153E7</v>
      </c>
      <c r="H139" s="46" t="s">
        <v>757</v>
      </c>
      <c r="I139" s="46" t="s">
        <v>88</v>
      </c>
      <c r="J139" s="48"/>
    </row>
    <row r="140" ht="14.25" customHeight="1">
      <c r="A140" s="29">
        <v>137.0</v>
      </c>
      <c r="B140" s="33">
        <v>11.0</v>
      </c>
      <c r="C140" s="48"/>
      <c r="D140" s="48"/>
      <c r="E140" s="48"/>
      <c r="F140" s="49" t="s">
        <v>758</v>
      </c>
      <c r="G140" s="45">
        <v>2.1224145E7</v>
      </c>
      <c r="H140" s="46" t="s">
        <v>759</v>
      </c>
      <c r="I140" s="46" t="s">
        <v>88</v>
      </c>
      <c r="J140" s="48"/>
    </row>
    <row r="141" ht="14.25" customHeight="1">
      <c r="A141" s="29">
        <v>138.0</v>
      </c>
      <c r="B141" s="33">
        <v>12.0</v>
      </c>
      <c r="C141" s="48"/>
      <c r="D141" s="48"/>
      <c r="E141" s="48"/>
      <c r="F141" s="49" t="s">
        <v>760</v>
      </c>
      <c r="G141" s="45">
        <v>2.1224171E7</v>
      </c>
      <c r="H141" s="46" t="s">
        <v>761</v>
      </c>
      <c r="I141" s="46" t="s">
        <v>88</v>
      </c>
      <c r="J141" s="48"/>
    </row>
    <row r="142" ht="14.25" customHeight="1">
      <c r="A142" s="29">
        <v>139.0</v>
      </c>
      <c r="B142" s="33">
        <v>13.0</v>
      </c>
      <c r="C142" s="48"/>
      <c r="D142" s="48"/>
      <c r="E142" s="48"/>
      <c r="F142" s="49" t="s">
        <v>762</v>
      </c>
      <c r="G142" s="45">
        <v>2.1224143E7</v>
      </c>
      <c r="H142" s="46" t="s">
        <v>763</v>
      </c>
      <c r="I142" s="46" t="s">
        <v>88</v>
      </c>
      <c r="J142" s="48"/>
    </row>
    <row r="143" ht="14.25" customHeight="1">
      <c r="A143" s="29">
        <v>140.0</v>
      </c>
      <c r="B143" s="33">
        <v>14.0</v>
      </c>
      <c r="C143" s="48"/>
      <c r="D143" s="48"/>
      <c r="E143" s="48"/>
      <c r="F143" s="49" t="s">
        <v>764</v>
      </c>
      <c r="G143" s="45">
        <v>2.1224138E7</v>
      </c>
      <c r="H143" s="46" t="s">
        <v>765</v>
      </c>
      <c r="I143" s="46" t="s">
        <v>88</v>
      </c>
      <c r="J143" s="48"/>
    </row>
    <row r="144" ht="14.25" customHeight="1">
      <c r="A144" s="29">
        <v>141.0</v>
      </c>
      <c r="B144" s="33">
        <v>15.0</v>
      </c>
      <c r="C144" s="48"/>
      <c r="D144" s="48"/>
      <c r="E144" s="48"/>
      <c r="F144" s="49" t="s">
        <v>766</v>
      </c>
      <c r="G144" s="45">
        <v>2.122414E7</v>
      </c>
      <c r="H144" s="46" t="s">
        <v>767</v>
      </c>
      <c r="I144" s="46" t="s">
        <v>88</v>
      </c>
      <c r="J144" s="48"/>
    </row>
    <row r="145" ht="14.25" customHeight="1">
      <c r="A145" s="29">
        <v>142.0</v>
      </c>
      <c r="B145" s="33">
        <v>16.0</v>
      </c>
      <c r="C145" s="48"/>
      <c r="D145" s="48"/>
      <c r="E145" s="48"/>
      <c r="F145" s="49" t="s">
        <v>768</v>
      </c>
      <c r="G145" s="45">
        <v>2.1224152E7</v>
      </c>
      <c r="H145" s="46" t="s">
        <v>769</v>
      </c>
      <c r="I145" s="46" t="s">
        <v>88</v>
      </c>
      <c r="J145" s="48"/>
    </row>
    <row r="146" ht="14.25" customHeight="1">
      <c r="A146" s="29">
        <v>143.0</v>
      </c>
      <c r="B146" s="33">
        <v>17.0</v>
      </c>
      <c r="C146" s="48"/>
      <c r="D146" s="48"/>
      <c r="E146" s="48"/>
      <c r="F146" s="49" t="s">
        <v>770</v>
      </c>
      <c r="G146" s="45">
        <v>2.1224154E7</v>
      </c>
      <c r="H146" s="46" t="s">
        <v>771</v>
      </c>
      <c r="I146" s="46" t="s">
        <v>88</v>
      </c>
      <c r="J146" s="48"/>
    </row>
    <row r="147" ht="14.25" customHeight="1">
      <c r="A147" s="29">
        <v>144.0</v>
      </c>
      <c r="B147" s="33">
        <v>18.0</v>
      </c>
      <c r="C147" s="48"/>
      <c r="D147" s="48"/>
      <c r="E147" s="48"/>
      <c r="F147" s="49" t="s">
        <v>772</v>
      </c>
      <c r="G147" s="45">
        <v>2.1224144E7</v>
      </c>
      <c r="H147" s="46" t="s">
        <v>773</v>
      </c>
      <c r="I147" s="46" t="s">
        <v>88</v>
      </c>
      <c r="J147" s="48"/>
    </row>
    <row r="148" ht="14.25" customHeight="1">
      <c r="A148" s="29">
        <v>145.0</v>
      </c>
      <c r="B148" s="33">
        <v>19.0</v>
      </c>
      <c r="C148" s="48"/>
      <c r="D148" s="48"/>
      <c r="E148" s="48"/>
      <c r="F148" s="49" t="s">
        <v>774</v>
      </c>
      <c r="G148" s="45">
        <v>2.1224151E7</v>
      </c>
      <c r="H148" s="46" t="s">
        <v>775</v>
      </c>
      <c r="I148" s="46" t="s">
        <v>88</v>
      </c>
      <c r="J148" s="48"/>
    </row>
    <row r="149" ht="14.25" customHeight="1">
      <c r="A149" s="29">
        <v>146.0</v>
      </c>
      <c r="B149" s="33">
        <v>20.0</v>
      </c>
      <c r="C149" s="48"/>
      <c r="D149" s="48"/>
      <c r="E149" s="48"/>
      <c r="F149" s="49" t="s">
        <v>776</v>
      </c>
      <c r="G149" s="45">
        <v>2.1224125E7</v>
      </c>
      <c r="H149" s="46" t="s">
        <v>777</v>
      </c>
      <c r="I149" s="46" t="s">
        <v>88</v>
      </c>
      <c r="J149" s="48"/>
    </row>
    <row r="150" ht="14.25" customHeight="1">
      <c r="A150" s="29">
        <v>147.0</v>
      </c>
      <c r="B150" s="33">
        <v>21.0</v>
      </c>
      <c r="C150" s="48"/>
      <c r="D150" s="48"/>
      <c r="E150" s="48"/>
      <c r="F150" s="49" t="s">
        <v>778</v>
      </c>
      <c r="G150" s="45">
        <v>2.1224155E7</v>
      </c>
      <c r="H150" s="46" t="s">
        <v>779</v>
      </c>
      <c r="I150" s="46" t="s">
        <v>88</v>
      </c>
      <c r="J150" s="48"/>
    </row>
    <row r="151" ht="14.25" customHeight="1">
      <c r="A151" s="29">
        <v>148.0</v>
      </c>
      <c r="B151" s="33">
        <v>22.0</v>
      </c>
      <c r="C151" s="48"/>
      <c r="D151" s="48"/>
      <c r="E151" s="48"/>
      <c r="F151" s="49" t="s">
        <v>780</v>
      </c>
      <c r="G151" s="45">
        <v>2.122413E7</v>
      </c>
      <c r="H151" s="46" t="s">
        <v>781</v>
      </c>
      <c r="I151" s="46" t="s">
        <v>88</v>
      </c>
      <c r="J151" s="48"/>
    </row>
    <row r="152" ht="14.25" customHeight="1">
      <c r="A152" s="29">
        <v>149.0</v>
      </c>
      <c r="B152" s="33">
        <v>23.0</v>
      </c>
      <c r="C152" s="48"/>
      <c r="D152" s="48"/>
      <c r="E152" s="48"/>
      <c r="F152" s="49" t="s">
        <v>782</v>
      </c>
      <c r="G152" s="45">
        <v>2.1224134E7</v>
      </c>
      <c r="H152" s="46" t="s">
        <v>783</v>
      </c>
      <c r="I152" s="46" t="s">
        <v>88</v>
      </c>
      <c r="J152" s="48"/>
    </row>
    <row r="153" ht="14.25" customHeight="1">
      <c r="A153" s="29">
        <v>150.0</v>
      </c>
      <c r="B153" s="33">
        <v>24.0</v>
      </c>
      <c r="C153" s="48"/>
      <c r="D153" s="48"/>
      <c r="E153" s="48"/>
      <c r="F153" s="49" t="s">
        <v>784</v>
      </c>
      <c r="G153" s="45">
        <v>2.1224137E7</v>
      </c>
      <c r="H153" s="46" t="s">
        <v>785</v>
      </c>
      <c r="I153" s="46" t="s">
        <v>88</v>
      </c>
      <c r="J153" s="48"/>
    </row>
    <row r="154" ht="14.25" customHeight="1">
      <c r="A154" s="29">
        <v>151.0</v>
      </c>
      <c r="B154" s="33">
        <v>25.0</v>
      </c>
      <c r="C154" s="48"/>
      <c r="D154" s="48"/>
      <c r="E154" s="48"/>
      <c r="F154" s="49" t="s">
        <v>786</v>
      </c>
      <c r="G154" s="45">
        <v>2.1224128E7</v>
      </c>
      <c r="H154" s="46" t="s">
        <v>787</v>
      </c>
      <c r="I154" s="46" t="s">
        <v>88</v>
      </c>
      <c r="J154" s="48"/>
    </row>
    <row r="155" ht="14.25" customHeight="1">
      <c r="A155" s="29">
        <v>152.0</v>
      </c>
      <c r="B155" s="33">
        <v>26.0</v>
      </c>
      <c r="C155" s="48"/>
      <c r="D155" s="48"/>
      <c r="E155" s="48"/>
      <c r="F155" s="49" t="s">
        <v>788</v>
      </c>
      <c r="G155" s="45">
        <v>2.1224129E7</v>
      </c>
      <c r="H155" s="46" t="s">
        <v>789</v>
      </c>
      <c r="I155" s="46" t="s">
        <v>88</v>
      </c>
      <c r="J155" s="48"/>
    </row>
    <row r="156" ht="14.25" customHeight="1">
      <c r="A156" s="29">
        <v>153.0</v>
      </c>
      <c r="B156" s="33">
        <v>27.0</v>
      </c>
      <c r="C156" s="48"/>
      <c r="D156" s="48"/>
      <c r="E156" s="48"/>
      <c r="F156" s="49" t="s">
        <v>790</v>
      </c>
      <c r="G156" s="45">
        <v>2.122416E7</v>
      </c>
      <c r="H156" s="46" t="s">
        <v>791</v>
      </c>
      <c r="I156" s="46" t="s">
        <v>88</v>
      </c>
      <c r="J156" s="48"/>
    </row>
    <row r="157" ht="14.25" customHeight="1">
      <c r="A157" s="29">
        <v>154.0</v>
      </c>
      <c r="B157" s="33">
        <v>28.0</v>
      </c>
      <c r="C157" s="48"/>
      <c r="D157" s="48"/>
      <c r="E157" s="48"/>
      <c r="F157" s="49" t="s">
        <v>792</v>
      </c>
      <c r="G157" s="45">
        <v>2.1224136E7</v>
      </c>
      <c r="H157" s="46" t="s">
        <v>793</v>
      </c>
      <c r="I157" s="46" t="s">
        <v>88</v>
      </c>
      <c r="J157" s="48"/>
    </row>
    <row r="158" ht="14.25" customHeight="1">
      <c r="A158" s="29">
        <v>155.0</v>
      </c>
      <c r="B158" s="33">
        <v>29.0</v>
      </c>
      <c r="C158" s="48"/>
      <c r="D158" s="48"/>
      <c r="E158" s="48"/>
      <c r="F158" s="49" t="s">
        <v>794</v>
      </c>
      <c r="G158" s="45">
        <v>2.1224172E7</v>
      </c>
      <c r="H158" s="46" t="s">
        <v>795</v>
      </c>
      <c r="I158" s="46" t="s">
        <v>88</v>
      </c>
      <c r="J158" s="48"/>
    </row>
    <row r="159" ht="14.25" customHeight="1">
      <c r="A159" s="29">
        <v>156.0</v>
      </c>
      <c r="B159" s="33">
        <v>30.0</v>
      </c>
      <c r="C159" s="48"/>
      <c r="D159" s="48"/>
      <c r="E159" s="48"/>
      <c r="F159" s="49" t="s">
        <v>796</v>
      </c>
      <c r="G159" s="45">
        <v>2.1224135E7</v>
      </c>
      <c r="H159" s="46" t="s">
        <v>797</v>
      </c>
      <c r="I159" s="46" t="s">
        <v>88</v>
      </c>
      <c r="J159" s="48"/>
    </row>
    <row r="160" ht="14.25" customHeight="1">
      <c r="A160" s="29">
        <v>157.0</v>
      </c>
      <c r="B160" s="33">
        <v>31.0</v>
      </c>
      <c r="C160" s="48"/>
      <c r="D160" s="48"/>
      <c r="E160" s="48"/>
      <c r="F160" s="49" t="s">
        <v>798</v>
      </c>
      <c r="G160" s="45">
        <v>2.122415E7</v>
      </c>
      <c r="H160" s="46" t="s">
        <v>799</v>
      </c>
      <c r="I160" s="46" t="s">
        <v>88</v>
      </c>
      <c r="J160" s="48"/>
    </row>
    <row r="161" ht="14.25" customHeight="1">
      <c r="A161" s="29">
        <v>158.0</v>
      </c>
      <c r="B161" s="33">
        <v>32.0</v>
      </c>
      <c r="C161" s="48"/>
      <c r="D161" s="48"/>
      <c r="E161" s="48"/>
      <c r="F161" s="49" t="s">
        <v>800</v>
      </c>
      <c r="G161" s="45">
        <v>2.1224133E7</v>
      </c>
      <c r="H161" s="46" t="s">
        <v>801</v>
      </c>
      <c r="I161" s="46" t="s">
        <v>88</v>
      </c>
      <c r="J161" s="48"/>
    </row>
    <row r="162" ht="14.25" customHeight="1">
      <c r="A162" s="29">
        <v>159.0</v>
      </c>
      <c r="B162" s="33">
        <v>33.0</v>
      </c>
      <c r="C162" s="48"/>
      <c r="D162" s="48"/>
      <c r="E162" s="48"/>
      <c r="F162" s="49" t="s">
        <v>802</v>
      </c>
      <c r="G162" s="45">
        <v>2.1224126E7</v>
      </c>
      <c r="H162" s="46" t="s">
        <v>803</v>
      </c>
      <c r="I162" s="46" t="s">
        <v>88</v>
      </c>
      <c r="J162" s="48"/>
    </row>
    <row r="163" ht="14.25" customHeight="1">
      <c r="A163" s="29">
        <v>160.0</v>
      </c>
      <c r="B163" s="33">
        <v>34.0</v>
      </c>
      <c r="C163" s="48"/>
      <c r="D163" s="48"/>
      <c r="E163" s="48"/>
      <c r="F163" s="49" t="s">
        <v>804</v>
      </c>
      <c r="G163" s="45">
        <v>2.1224127E7</v>
      </c>
      <c r="H163" s="46" t="s">
        <v>805</v>
      </c>
      <c r="I163" s="46" t="s">
        <v>88</v>
      </c>
      <c r="J163" s="48"/>
    </row>
    <row r="164" ht="14.25" customHeight="1">
      <c r="A164" s="29">
        <v>161.0</v>
      </c>
      <c r="B164" s="33">
        <v>35.0</v>
      </c>
      <c r="C164" s="48"/>
      <c r="D164" s="48"/>
      <c r="E164" s="48"/>
      <c r="F164" s="49" t="s">
        <v>806</v>
      </c>
      <c r="G164" s="45">
        <v>2.1224802E7</v>
      </c>
      <c r="H164" s="46" t="s">
        <v>807</v>
      </c>
      <c r="I164" s="46" t="s">
        <v>88</v>
      </c>
      <c r="J164" s="48"/>
    </row>
    <row r="165" ht="14.25" customHeight="1">
      <c r="A165" s="29">
        <v>162.0</v>
      </c>
      <c r="B165" s="33">
        <v>36.0</v>
      </c>
      <c r="C165" s="48"/>
      <c r="D165" s="48"/>
      <c r="E165" s="48"/>
      <c r="F165" s="49" t="s">
        <v>808</v>
      </c>
      <c r="G165" s="45">
        <v>2.1224141E7</v>
      </c>
      <c r="H165" s="46" t="s">
        <v>809</v>
      </c>
      <c r="I165" s="46" t="s">
        <v>88</v>
      </c>
      <c r="J165" s="48"/>
    </row>
    <row r="166" ht="14.25" customHeight="1">
      <c r="A166" s="29">
        <v>163.0</v>
      </c>
      <c r="B166" s="33">
        <v>37.0</v>
      </c>
      <c r="C166" s="54"/>
      <c r="D166" s="54"/>
      <c r="E166" s="54"/>
      <c r="F166" s="55" t="s">
        <v>811</v>
      </c>
      <c r="G166" s="45">
        <v>2.1224161E7</v>
      </c>
      <c r="H166" s="55" t="s">
        <v>812</v>
      </c>
      <c r="I166" s="55" t="s">
        <v>88</v>
      </c>
      <c r="J166" s="54"/>
    </row>
    <row r="167" ht="14.25" customHeight="1">
      <c r="A167" s="60"/>
      <c r="B167" s="60"/>
      <c r="C167" s="61" t="s">
        <v>814</v>
      </c>
      <c r="D167" s="14"/>
      <c r="E167" s="14"/>
      <c r="F167" s="14"/>
      <c r="G167" s="14"/>
      <c r="H167" s="14"/>
      <c r="I167" s="14"/>
      <c r="J167" s="18"/>
    </row>
    <row r="168" ht="24.0" customHeight="1">
      <c r="A168" s="29">
        <v>1.0</v>
      </c>
      <c r="B168" s="33">
        <v>1.0</v>
      </c>
      <c r="C168" s="37" t="s">
        <v>9</v>
      </c>
      <c r="D168" s="37" t="s">
        <v>815</v>
      </c>
      <c r="E168" s="37" t="s">
        <v>816</v>
      </c>
      <c r="F168" s="42" t="s">
        <v>200</v>
      </c>
      <c r="G168" s="45">
        <v>1.0420053E7</v>
      </c>
      <c r="H168" s="46" t="s">
        <v>203</v>
      </c>
      <c r="I168" s="46" t="s">
        <v>71</v>
      </c>
      <c r="J168" s="47" t="s">
        <v>818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29">
        <v>2.0</v>
      </c>
      <c r="B169" s="33">
        <v>2.0</v>
      </c>
      <c r="C169" s="48"/>
      <c r="D169" s="48"/>
      <c r="E169" s="48"/>
      <c r="F169" s="49" t="s">
        <v>310</v>
      </c>
      <c r="G169" s="45">
        <v>5.1923209E7</v>
      </c>
      <c r="H169" s="46" t="s">
        <v>312</v>
      </c>
      <c r="I169" s="46" t="s">
        <v>139</v>
      </c>
      <c r="J169" s="48"/>
    </row>
    <row r="170" ht="14.25" customHeight="1">
      <c r="A170" s="29">
        <v>3.0</v>
      </c>
      <c r="B170" s="33">
        <v>3.0</v>
      </c>
      <c r="C170" s="48"/>
      <c r="D170" s="48"/>
      <c r="E170" s="48"/>
      <c r="F170" s="49" t="s">
        <v>394</v>
      </c>
      <c r="G170" s="45">
        <v>3.1624009E7</v>
      </c>
      <c r="H170" s="46" t="s">
        <v>396</v>
      </c>
      <c r="I170" s="46" t="s">
        <v>133</v>
      </c>
      <c r="J170" s="48"/>
    </row>
    <row r="171" ht="14.25" customHeight="1">
      <c r="A171" s="29">
        <v>4.0</v>
      </c>
      <c r="B171" s="33">
        <v>4.0</v>
      </c>
      <c r="C171" s="48"/>
      <c r="D171" s="48"/>
      <c r="E171" s="48"/>
      <c r="F171" s="49" t="s">
        <v>519</v>
      </c>
      <c r="G171" s="45">
        <v>1.0523071E7</v>
      </c>
      <c r="H171" s="46" t="s">
        <v>521</v>
      </c>
      <c r="I171" s="46" t="s">
        <v>53</v>
      </c>
      <c r="J171" s="48"/>
    </row>
    <row r="172" ht="14.25" customHeight="1">
      <c r="A172" s="29">
        <v>5.0</v>
      </c>
      <c r="B172" s="33">
        <v>5.0</v>
      </c>
      <c r="C172" s="48"/>
      <c r="D172" s="48"/>
      <c r="E172" s="48"/>
      <c r="F172" s="49" t="s">
        <v>535</v>
      </c>
      <c r="G172" s="45">
        <v>1.052308E7</v>
      </c>
      <c r="H172" s="46" t="s">
        <v>536</v>
      </c>
      <c r="I172" s="46" t="s">
        <v>53</v>
      </c>
      <c r="J172" s="48"/>
    </row>
    <row r="173" ht="14.25" customHeight="1">
      <c r="A173" s="29">
        <v>6.0</v>
      </c>
      <c r="B173" s="33">
        <v>6.0</v>
      </c>
      <c r="C173" s="48"/>
      <c r="D173" s="48"/>
      <c r="E173" s="48"/>
      <c r="F173" s="49" t="s">
        <v>549</v>
      </c>
      <c r="G173" s="45">
        <v>1.0524003E7</v>
      </c>
      <c r="H173" s="46" t="s">
        <v>550</v>
      </c>
      <c r="I173" s="46" t="s">
        <v>53</v>
      </c>
      <c r="J173" s="48"/>
    </row>
    <row r="174" ht="14.25" customHeight="1">
      <c r="A174" s="29">
        <v>7.0</v>
      </c>
      <c r="B174" s="33">
        <v>7.0</v>
      </c>
      <c r="C174" s="48"/>
      <c r="D174" s="48"/>
      <c r="E174" s="48"/>
      <c r="F174" s="49" t="s">
        <v>828</v>
      </c>
      <c r="G174" s="45">
        <v>6.3824012E7</v>
      </c>
      <c r="H174" s="46" t="s">
        <v>830</v>
      </c>
      <c r="I174" s="46" t="s">
        <v>165</v>
      </c>
      <c r="J174" s="48"/>
    </row>
    <row r="175" ht="14.25" customHeight="1">
      <c r="A175" s="29">
        <v>8.0</v>
      </c>
      <c r="B175" s="33">
        <v>8.0</v>
      </c>
      <c r="C175" s="48"/>
      <c r="D175" s="48"/>
      <c r="E175" s="48"/>
      <c r="F175" s="49" t="s">
        <v>831</v>
      </c>
      <c r="G175" s="45">
        <v>1.0323009E7</v>
      </c>
      <c r="H175" s="46" t="s">
        <v>832</v>
      </c>
      <c r="I175" s="46" t="s">
        <v>61</v>
      </c>
      <c r="J175" s="48"/>
    </row>
    <row r="176" ht="14.25" customHeight="1">
      <c r="A176" s="29">
        <v>9.0</v>
      </c>
      <c r="B176" s="33">
        <v>9.0</v>
      </c>
      <c r="C176" s="48"/>
      <c r="D176" s="48"/>
      <c r="E176" s="48"/>
      <c r="F176" s="49" t="s">
        <v>833</v>
      </c>
      <c r="G176" s="45">
        <v>1.3022002E7</v>
      </c>
      <c r="H176" s="46" t="s">
        <v>834</v>
      </c>
      <c r="I176" s="46" t="s">
        <v>80</v>
      </c>
      <c r="J176" s="48"/>
    </row>
    <row r="177" ht="14.25" customHeight="1">
      <c r="A177" s="29">
        <v>10.0</v>
      </c>
      <c r="B177" s="33">
        <v>10.0</v>
      </c>
      <c r="C177" s="48"/>
      <c r="D177" s="48"/>
      <c r="E177" s="48"/>
      <c r="F177" s="49" t="s">
        <v>835</v>
      </c>
      <c r="G177" s="45">
        <v>1.0123024E7</v>
      </c>
      <c r="H177" s="46" t="s">
        <v>836</v>
      </c>
      <c r="I177" s="46" t="s">
        <v>45</v>
      </c>
      <c r="J177" s="48"/>
    </row>
    <row r="178" ht="14.25" customHeight="1">
      <c r="A178" s="29">
        <v>11.0</v>
      </c>
      <c r="B178" s="33">
        <v>11.0</v>
      </c>
      <c r="C178" s="48"/>
      <c r="D178" s="48"/>
      <c r="E178" s="48"/>
      <c r="F178" s="49" t="s">
        <v>837</v>
      </c>
      <c r="G178" s="45">
        <v>1.0123042E7</v>
      </c>
      <c r="H178" s="46" t="s">
        <v>838</v>
      </c>
      <c r="I178" s="46" t="s">
        <v>45</v>
      </c>
      <c r="J178" s="48"/>
    </row>
    <row r="179" ht="14.25" customHeight="1">
      <c r="A179" s="29">
        <v>12.0</v>
      </c>
      <c r="B179" s="33">
        <v>12.0</v>
      </c>
      <c r="C179" s="48"/>
      <c r="D179" s="48"/>
      <c r="E179" s="48"/>
      <c r="F179" s="49" t="s">
        <v>839</v>
      </c>
      <c r="G179" s="45">
        <v>1.0123053E7</v>
      </c>
      <c r="H179" s="46" t="s">
        <v>840</v>
      </c>
      <c r="I179" s="46" t="s">
        <v>45</v>
      </c>
      <c r="J179" s="48"/>
    </row>
    <row r="180" ht="14.25" customHeight="1">
      <c r="A180" s="29">
        <v>13.0</v>
      </c>
      <c r="B180" s="33">
        <v>13.0</v>
      </c>
      <c r="C180" s="48"/>
      <c r="D180" s="48"/>
      <c r="E180" s="48"/>
      <c r="F180" s="49" t="s">
        <v>841</v>
      </c>
      <c r="G180" s="45">
        <v>1.0123064E7</v>
      </c>
      <c r="H180" s="46" t="s">
        <v>842</v>
      </c>
      <c r="I180" s="46" t="s">
        <v>45</v>
      </c>
      <c r="J180" s="48"/>
    </row>
    <row r="181" ht="14.25" customHeight="1">
      <c r="A181" s="29">
        <v>14.0</v>
      </c>
      <c r="B181" s="33">
        <v>14.0</v>
      </c>
      <c r="C181" s="48"/>
      <c r="D181" s="48"/>
      <c r="E181" s="48"/>
      <c r="F181" s="49" t="s">
        <v>843</v>
      </c>
      <c r="G181" s="45">
        <v>1.012308E7</v>
      </c>
      <c r="H181" s="46" t="s">
        <v>844</v>
      </c>
      <c r="I181" s="46" t="s">
        <v>45</v>
      </c>
      <c r="J181" s="48"/>
    </row>
    <row r="182" ht="14.25" customHeight="1">
      <c r="A182" s="29">
        <v>15.0</v>
      </c>
      <c r="B182" s="33">
        <v>15.0</v>
      </c>
      <c r="C182" s="54"/>
      <c r="D182" s="54"/>
      <c r="E182" s="54"/>
      <c r="F182" s="55" t="s">
        <v>845</v>
      </c>
      <c r="G182" s="45">
        <v>1.0123106E7</v>
      </c>
      <c r="H182" s="55" t="s">
        <v>846</v>
      </c>
      <c r="I182" s="55" t="s">
        <v>45</v>
      </c>
      <c r="J182" s="54"/>
    </row>
    <row r="183" ht="14.25" customHeight="1">
      <c r="A183" s="29">
        <v>16.0</v>
      </c>
      <c r="B183" s="33">
        <v>1.0</v>
      </c>
      <c r="C183" s="37" t="s">
        <v>9</v>
      </c>
      <c r="D183" s="37" t="s">
        <v>847</v>
      </c>
      <c r="E183" s="37" t="s">
        <v>848</v>
      </c>
      <c r="F183" s="42" t="s">
        <v>97</v>
      </c>
      <c r="G183" s="45">
        <v>2.1124038E7</v>
      </c>
      <c r="H183" s="46" t="s">
        <v>101</v>
      </c>
      <c r="I183" s="46" t="s">
        <v>75</v>
      </c>
      <c r="J183" s="47" t="s">
        <v>16</v>
      </c>
    </row>
    <row r="184" ht="14.25" customHeight="1">
      <c r="A184" s="29">
        <v>17.0</v>
      </c>
      <c r="B184" s="33">
        <v>2.0</v>
      </c>
      <c r="C184" s="48"/>
      <c r="D184" s="48"/>
      <c r="E184" s="48"/>
      <c r="F184" s="49" t="s">
        <v>205</v>
      </c>
      <c r="G184" s="45">
        <v>1.0423026E7</v>
      </c>
      <c r="H184" s="46" t="s">
        <v>207</v>
      </c>
      <c r="I184" s="46" t="s">
        <v>71</v>
      </c>
      <c r="J184" s="48"/>
    </row>
    <row r="185" ht="14.25" customHeight="1">
      <c r="A185" s="29">
        <v>18.0</v>
      </c>
      <c r="B185" s="33">
        <v>3.0</v>
      </c>
      <c r="C185" s="48"/>
      <c r="D185" s="48"/>
      <c r="E185" s="48"/>
      <c r="F185" s="49" t="s">
        <v>338</v>
      </c>
      <c r="G185" s="45">
        <v>4.4324064E7</v>
      </c>
      <c r="H185" s="46" t="s">
        <v>340</v>
      </c>
      <c r="I185" s="46" t="s">
        <v>117</v>
      </c>
      <c r="J185" s="48"/>
    </row>
    <row r="186" ht="14.25" customHeight="1">
      <c r="A186" s="29">
        <v>19.0</v>
      </c>
      <c r="B186" s="33">
        <v>4.0</v>
      </c>
      <c r="C186" s="48"/>
      <c r="D186" s="48"/>
      <c r="E186" s="48"/>
      <c r="F186" s="49" t="s">
        <v>434</v>
      </c>
      <c r="G186" s="45">
        <v>4.1824064E7</v>
      </c>
      <c r="H186" s="46" t="s">
        <v>435</v>
      </c>
      <c r="I186" s="46" t="s">
        <v>121</v>
      </c>
      <c r="J186" s="48"/>
    </row>
    <row r="187" ht="14.25" customHeight="1">
      <c r="A187" s="29">
        <v>20.0</v>
      </c>
      <c r="B187" s="33">
        <v>5.0</v>
      </c>
      <c r="C187" s="48"/>
      <c r="D187" s="48"/>
      <c r="E187" s="48"/>
      <c r="F187" s="49" t="s">
        <v>524</v>
      </c>
      <c r="G187" s="45">
        <v>1.0523072E7</v>
      </c>
      <c r="H187" s="46" t="s">
        <v>526</v>
      </c>
      <c r="I187" s="46" t="s">
        <v>53</v>
      </c>
      <c r="J187" s="48"/>
    </row>
    <row r="188" ht="14.25" customHeight="1">
      <c r="A188" s="29">
        <v>21.0</v>
      </c>
      <c r="B188" s="33">
        <v>6.0</v>
      </c>
      <c r="C188" s="48"/>
      <c r="D188" s="48"/>
      <c r="E188" s="48"/>
      <c r="F188" s="49" t="s">
        <v>539</v>
      </c>
      <c r="G188" s="45">
        <v>1.0523161E7</v>
      </c>
      <c r="H188" s="46" t="s">
        <v>540</v>
      </c>
      <c r="I188" s="46" t="s">
        <v>53</v>
      </c>
      <c r="J188" s="48"/>
    </row>
    <row r="189" ht="14.25" customHeight="1">
      <c r="A189" s="29">
        <v>22.0</v>
      </c>
      <c r="B189" s="33">
        <v>7.0</v>
      </c>
      <c r="C189" s="48"/>
      <c r="D189" s="48"/>
      <c r="E189" s="48"/>
      <c r="F189" s="49" t="s">
        <v>557</v>
      </c>
      <c r="G189" s="45">
        <v>1.0524011E7</v>
      </c>
      <c r="H189" s="46" t="s">
        <v>559</v>
      </c>
      <c r="I189" s="46" t="s">
        <v>53</v>
      </c>
      <c r="J189" s="48"/>
    </row>
    <row r="190" ht="14.25" customHeight="1">
      <c r="A190" s="29">
        <v>23.0</v>
      </c>
      <c r="B190" s="33">
        <v>8.0</v>
      </c>
      <c r="C190" s="48"/>
      <c r="D190" s="48"/>
      <c r="E190" s="48"/>
      <c r="F190" s="49" t="s">
        <v>850</v>
      </c>
      <c r="G190" s="45">
        <v>6.3824016E7</v>
      </c>
      <c r="H190" s="46" t="s">
        <v>851</v>
      </c>
      <c r="I190" s="46" t="s">
        <v>165</v>
      </c>
      <c r="J190" s="48"/>
    </row>
    <row r="191" ht="14.25" customHeight="1">
      <c r="A191" s="29">
        <v>24.0</v>
      </c>
      <c r="B191" s="33">
        <v>9.0</v>
      </c>
      <c r="C191" s="48"/>
      <c r="D191" s="48"/>
      <c r="E191" s="48"/>
      <c r="F191" s="49" t="s">
        <v>852</v>
      </c>
      <c r="G191" s="45">
        <v>1.0323018E7</v>
      </c>
      <c r="H191" s="46" t="s">
        <v>853</v>
      </c>
      <c r="I191" s="46" t="s">
        <v>61</v>
      </c>
      <c r="J191" s="48"/>
    </row>
    <row r="192" ht="14.25" customHeight="1">
      <c r="A192" s="29">
        <v>25.0</v>
      </c>
      <c r="B192" s="33">
        <v>10.0</v>
      </c>
      <c r="C192" s="48"/>
      <c r="D192" s="48"/>
      <c r="E192" s="48"/>
      <c r="F192" s="49" t="s">
        <v>854</v>
      </c>
      <c r="G192" s="45">
        <v>1.0123014E7</v>
      </c>
      <c r="H192" s="46" t="s">
        <v>855</v>
      </c>
      <c r="I192" s="46" t="s">
        <v>45</v>
      </c>
      <c r="J192" s="48"/>
    </row>
    <row r="193" ht="14.25" customHeight="1">
      <c r="A193" s="29">
        <v>26.0</v>
      </c>
      <c r="B193" s="33">
        <v>11.0</v>
      </c>
      <c r="C193" s="48"/>
      <c r="D193" s="48"/>
      <c r="E193" s="48"/>
      <c r="F193" s="49" t="s">
        <v>857</v>
      </c>
      <c r="G193" s="45">
        <v>1.0123039E7</v>
      </c>
      <c r="H193" s="46" t="s">
        <v>858</v>
      </c>
      <c r="I193" s="46" t="s">
        <v>45</v>
      </c>
      <c r="J193" s="48"/>
    </row>
    <row r="194" ht="14.25" customHeight="1">
      <c r="A194" s="29">
        <v>27.0</v>
      </c>
      <c r="B194" s="33">
        <v>12.0</v>
      </c>
      <c r="C194" s="48"/>
      <c r="D194" s="48"/>
      <c r="E194" s="48"/>
      <c r="F194" s="49" t="s">
        <v>859</v>
      </c>
      <c r="G194" s="45">
        <v>1.0123044E7</v>
      </c>
      <c r="H194" s="46" t="s">
        <v>860</v>
      </c>
      <c r="I194" s="46" t="s">
        <v>45</v>
      </c>
      <c r="J194" s="48"/>
    </row>
    <row r="195" ht="14.25" customHeight="1">
      <c r="A195" s="29">
        <v>28.0</v>
      </c>
      <c r="B195" s="33">
        <v>13.0</v>
      </c>
      <c r="C195" s="48"/>
      <c r="D195" s="48"/>
      <c r="E195" s="48"/>
      <c r="F195" s="49" t="s">
        <v>862</v>
      </c>
      <c r="G195" s="45">
        <v>1.0123056E7</v>
      </c>
      <c r="H195" s="46" t="s">
        <v>863</v>
      </c>
      <c r="I195" s="46" t="s">
        <v>45</v>
      </c>
      <c r="J195" s="48"/>
    </row>
    <row r="196" ht="14.25" customHeight="1">
      <c r="A196" s="29">
        <v>29.0</v>
      </c>
      <c r="B196" s="33">
        <v>14.0</v>
      </c>
      <c r="C196" s="48"/>
      <c r="D196" s="48"/>
      <c r="E196" s="48"/>
      <c r="F196" s="49" t="s">
        <v>864</v>
      </c>
      <c r="G196" s="45">
        <v>1.0123065E7</v>
      </c>
      <c r="H196" s="46" t="s">
        <v>865</v>
      </c>
      <c r="I196" s="46" t="s">
        <v>45</v>
      </c>
      <c r="J196" s="48"/>
    </row>
    <row r="197" ht="14.25" customHeight="1">
      <c r="A197" s="29">
        <v>30.0</v>
      </c>
      <c r="B197" s="33">
        <v>15.0</v>
      </c>
      <c r="C197" s="54"/>
      <c r="D197" s="54"/>
      <c r="E197" s="54"/>
      <c r="F197" s="55" t="s">
        <v>866</v>
      </c>
      <c r="G197" s="45">
        <v>1.0123081E7</v>
      </c>
      <c r="H197" s="55" t="s">
        <v>867</v>
      </c>
      <c r="I197" s="55" t="s">
        <v>45</v>
      </c>
      <c r="J197" s="54"/>
    </row>
    <row r="198" ht="14.25" customHeight="1">
      <c r="A198" s="29">
        <v>31.0</v>
      </c>
      <c r="B198" s="33">
        <v>1.0</v>
      </c>
      <c r="C198" s="37" t="s">
        <v>9</v>
      </c>
      <c r="D198" s="37" t="s">
        <v>869</v>
      </c>
      <c r="E198" s="37" t="s">
        <v>870</v>
      </c>
      <c r="F198" s="42" t="s">
        <v>708</v>
      </c>
      <c r="G198" s="45">
        <v>1.1024006E7</v>
      </c>
      <c r="H198" s="46" t="s">
        <v>710</v>
      </c>
      <c r="I198" s="46" t="s">
        <v>872</v>
      </c>
      <c r="J198" s="47" t="s">
        <v>873</v>
      </c>
    </row>
    <row r="199" ht="14.25" customHeight="1">
      <c r="A199" s="29">
        <v>32.0</v>
      </c>
      <c r="B199" s="33">
        <v>2.0</v>
      </c>
      <c r="C199" s="48"/>
      <c r="D199" s="48"/>
      <c r="E199" s="48"/>
      <c r="F199" s="49" t="s">
        <v>276</v>
      </c>
      <c r="G199" s="45">
        <v>5.2124001E7</v>
      </c>
      <c r="H199" s="46" t="s">
        <v>277</v>
      </c>
      <c r="I199" s="46" t="s">
        <v>151</v>
      </c>
      <c r="J199" s="48"/>
    </row>
    <row r="200" ht="14.25" customHeight="1">
      <c r="A200" s="29">
        <v>33.0</v>
      </c>
      <c r="B200" s="33">
        <v>3.0</v>
      </c>
      <c r="C200" s="48"/>
      <c r="D200" s="48"/>
      <c r="E200" s="48"/>
      <c r="F200" s="49" t="s">
        <v>342</v>
      </c>
      <c r="G200" s="45">
        <v>4.4324041E7</v>
      </c>
      <c r="H200" s="46" t="s">
        <v>344</v>
      </c>
      <c r="I200" s="46" t="s">
        <v>117</v>
      </c>
      <c r="J200" s="48"/>
    </row>
    <row r="201" ht="14.25" customHeight="1">
      <c r="A201" s="29">
        <v>34.0</v>
      </c>
      <c r="B201" s="33">
        <v>4.0</v>
      </c>
      <c r="C201" s="48"/>
      <c r="D201" s="48"/>
      <c r="E201" s="48"/>
      <c r="F201" s="49" t="s">
        <v>438</v>
      </c>
      <c r="G201" s="45">
        <v>4.1823074E7</v>
      </c>
      <c r="H201" s="46" t="s">
        <v>439</v>
      </c>
      <c r="I201" s="46" t="s">
        <v>121</v>
      </c>
      <c r="J201" s="48"/>
    </row>
    <row r="202" ht="14.25" customHeight="1">
      <c r="A202" s="29">
        <v>35.0</v>
      </c>
      <c r="B202" s="33">
        <v>5.0</v>
      </c>
      <c r="C202" s="48"/>
      <c r="D202" s="48"/>
      <c r="E202" s="48"/>
      <c r="F202" s="49" t="s">
        <v>527</v>
      </c>
      <c r="G202" s="45">
        <v>1.0523076E7</v>
      </c>
      <c r="H202" s="46" t="s">
        <v>530</v>
      </c>
      <c r="I202" s="46" t="s">
        <v>53</v>
      </c>
      <c r="J202" s="48"/>
    </row>
    <row r="203" ht="14.25" customHeight="1">
      <c r="A203" s="29">
        <v>36.0</v>
      </c>
      <c r="B203" s="33">
        <v>6.0</v>
      </c>
      <c r="C203" s="48"/>
      <c r="D203" s="48"/>
      <c r="E203" s="48"/>
      <c r="F203" s="49" t="s">
        <v>543</v>
      </c>
      <c r="G203" s="45">
        <v>1.0523193E7</v>
      </c>
      <c r="H203" s="46" t="s">
        <v>544</v>
      </c>
      <c r="I203" s="46" t="s">
        <v>53</v>
      </c>
      <c r="J203" s="48"/>
    </row>
    <row r="204" ht="14.25" customHeight="1">
      <c r="A204" s="29">
        <v>37.0</v>
      </c>
      <c r="B204" s="33">
        <v>7.0</v>
      </c>
      <c r="C204" s="48"/>
      <c r="D204" s="48"/>
      <c r="E204" s="48"/>
      <c r="F204" s="49" t="s">
        <v>712</v>
      </c>
      <c r="G204" s="45">
        <v>1.0924003E7</v>
      </c>
      <c r="H204" s="46" t="s">
        <v>713</v>
      </c>
      <c r="I204" s="46" t="s">
        <v>91</v>
      </c>
      <c r="J204" s="48"/>
    </row>
    <row r="205" ht="14.25" customHeight="1">
      <c r="A205" s="29">
        <v>38.0</v>
      </c>
      <c r="B205" s="33">
        <v>8.0</v>
      </c>
      <c r="C205" s="48"/>
      <c r="D205" s="48"/>
      <c r="E205" s="48"/>
      <c r="F205" s="49" t="s">
        <v>877</v>
      </c>
      <c r="G205" s="45">
        <v>1.0224007E7</v>
      </c>
      <c r="H205" s="46" t="s">
        <v>878</v>
      </c>
      <c r="I205" s="46" t="s">
        <v>58</v>
      </c>
      <c r="J205" s="48"/>
    </row>
    <row r="206" ht="14.25" customHeight="1">
      <c r="A206" s="29">
        <v>39.0</v>
      </c>
      <c r="B206" s="33">
        <v>9.0</v>
      </c>
      <c r="C206" s="48"/>
      <c r="D206" s="48"/>
      <c r="E206" s="48"/>
      <c r="F206" s="49" t="s">
        <v>880</v>
      </c>
      <c r="G206" s="45">
        <v>1.3022018E7</v>
      </c>
      <c r="H206" s="46" t="s">
        <v>881</v>
      </c>
      <c r="I206" s="46" t="s">
        <v>80</v>
      </c>
      <c r="J206" s="48"/>
    </row>
    <row r="207" ht="14.25" customHeight="1">
      <c r="A207" s="29">
        <v>40.0</v>
      </c>
      <c r="B207" s="33">
        <v>10.0</v>
      </c>
      <c r="C207" s="48"/>
      <c r="D207" s="48"/>
      <c r="E207" s="48"/>
      <c r="F207" s="49" t="s">
        <v>882</v>
      </c>
      <c r="G207" s="45">
        <v>1.0123015E7</v>
      </c>
      <c r="H207" s="46" t="s">
        <v>883</v>
      </c>
      <c r="I207" s="46" t="s">
        <v>45</v>
      </c>
      <c r="J207" s="48"/>
    </row>
    <row r="208" ht="14.25" customHeight="1">
      <c r="A208" s="29">
        <v>41.0</v>
      </c>
      <c r="B208" s="33">
        <v>11.0</v>
      </c>
      <c r="C208" s="48"/>
      <c r="D208" s="48"/>
      <c r="E208" s="48"/>
      <c r="F208" s="49" t="s">
        <v>884</v>
      </c>
      <c r="G208" s="45">
        <v>1.012304E7</v>
      </c>
      <c r="H208" s="46" t="s">
        <v>885</v>
      </c>
      <c r="I208" s="46" t="s">
        <v>45</v>
      </c>
      <c r="J208" s="48"/>
    </row>
    <row r="209" ht="14.25" customHeight="1">
      <c r="A209" s="29">
        <v>42.0</v>
      </c>
      <c r="B209" s="33">
        <v>12.0</v>
      </c>
      <c r="C209" s="48"/>
      <c r="D209" s="48"/>
      <c r="E209" s="48"/>
      <c r="F209" s="49" t="s">
        <v>886</v>
      </c>
      <c r="G209" s="45">
        <v>1.0123047E7</v>
      </c>
      <c r="H209" s="46" t="s">
        <v>887</v>
      </c>
      <c r="I209" s="46" t="s">
        <v>45</v>
      </c>
      <c r="J209" s="48"/>
    </row>
    <row r="210" ht="14.25" customHeight="1">
      <c r="A210" s="29">
        <v>43.0</v>
      </c>
      <c r="B210" s="33">
        <v>13.0</v>
      </c>
      <c r="C210" s="48"/>
      <c r="D210" s="48"/>
      <c r="E210" s="48"/>
      <c r="F210" s="49" t="s">
        <v>889</v>
      </c>
      <c r="G210" s="45">
        <v>1.0123057E7</v>
      </c>
      <c r="H210" s="46" t="s">
        <v>890</v>
      </c>
      <c r="I210" s="46" t="s">
        <v>45</v>
      </c>
      <c r="J210" s="48"/>
    </row>
    <row r="211" ht="14.25" customHeight="1">
      <c r="A211" s="29">
        <v>44.0</v>
      </c>
      <c r="B211" s="33">
        <v>14.0</v>
      </c>
      <c r="C211" s="48"/>
      <c r="D211" s="48"/>
      <c r="E211" s="48"/>
      <c r="F211" s="49" t="s">
        <v>892</v>
      </c>
      <c r="G211" s="45">
        <v>1.0123073E7</v>
      </c>
      <c r="H211" s="46" t="s">
        <v>893</v>
      </c>
      <c r="I211" s="46" t="s">
        <v>45</v>
      </c>
      <c r="J211" s="48"/>
    </row>
    <row r="212" ht="14.25" customHeight="1">
      <c r="A212" s="29">
        <v>45.0</v>
      </c>
      <c r="B212" s="33">
        <v>15.0</v>
      </c>
      <c r="C212" s="54"/>
      <c r="D212" s="54"/>
      <c r="E212" s="54"/>
      <c r="F212" s="55" t="s">
        <v>894</v>
      </c>
      <c r="G212" s="45">
        <v>1.0123099E7</v>
      </c>
      <c r="H212" s="55" t="s">
        <v>895</v>
      </c>
      <c r="I212" s="55" t="s">
        <v>45</v>
      </c>
      <c r="J212" s="54"/>
    </row>
    <row r="213" ht="14.25" customHeight="1">
      <c r="A213" s="29">
        <v>46.0</v>
      </c>
      <c r="B213" s="33">
        <v>1.0</v>
      </c>
      <c r="C213" s="37" t="s">
        <v>9</v>
      </c>
      <c r="D213" s="37" t="s">
        <v>898</v>
      </c>
      <c r="E213" s="37" t="s">
        <v>899</v>
      </c>
      <c r="F213" s="42" t="s">
        <v>196</v>
      </c>
      <c r="G213" s="45">
        <v>1.0422038E7</v>
      </c>
      <c r="H213" s="46" t="s">
        <v>197</v>
      </c>
      <c r="I213" s="46" t="s">
        <v>71</v>
      </c>
      <c r="J213" s="47" t="s">
        <v>26</v>
      </c>
    </row>
    <row r="214" ht="14.25" customHeight="1">
      <c r="A214" s="29">
        <v>47.0</v>
      </c>
      <c r="B214" s="33">
        <v>2.0</v>
      </c>
      <c r="C214" s="48"/>
      <c r="D214" s="48"/>
      <c r="E214" s="48"/>
      <c r="F214" s="49" t="s">
        <v>286</v>
      </c>
      <c r="G214" s="45">
        <v>5.2024013E7</v>
      </c>
      <c r="H214" s="46" t="s">
        <v>288</v>
      </c>
      <c r="I214" s="46" t="s">
        <v>143</v>
      </c>
      <c r="J214" s="48"/>
    </row>
    <row r="215" ht="14.25" customHeight="1">
      <c r="A215" s="29">
        <v>48.0</v>
      </c>
      <c r="B215" s="33">
        <v>3.0</v>
      </c>
      <c r="C215" s="48"/>
      <c r="D215" s="48"/>
      <c r="E215" s="48"/>
      <c r="F215" s="49" t="s">
        <v>385</v>
      </c>
      <c r="G215" s="45">
        <v>3.1624019E7</v>
      </c>
      <c r="H215" s="46" t="s">
        <v>387</v>
      </c>
      <c r="I215" s="46" t="s">
        <v>133</v>
      </c>
      <c r="J215" s="48"/>
    </row>
    <row r="216" ht="14.25" customHeight="1">
      <c r="A216" s="29">
        <v>49.0</v>
      </c>
      <c r="B216" s="33">
        <v>4.0</v>
      </c>
      <c r="C216" s="48"/>
      <c r="D216" s="48"/>
      <c r="E216" s="48"/>
      <c r="F216" s="49" t="s">
        <v>442</v>
      </c>
      <c r="G216" s="45">
        <v>4.1823031E7</v>
      </c>
      <c r="H216" s="46" t="s">
        <v>443</v>
      </c>
      <c r="I216" s="46" t="s">
        <v>121</v>
      </c>
      <c r="J216" s="48"/>
    </row>
    <row r="217" ht="14.25" customHeight="1">
      <c r="A217" s="29">
        <v>50.0</v>
      </c>
      <c r="B217" s="33">
        <v>5.0</v>
      </c>
      <c r="C217" s="48"/>
      <c r="D217" s="48"/>
      <c r="E217" s="48"/>
      <c r="F217" s="49" t="s">
        <v>531</v>
      </c>
      <c r="G217" s="45">
        <v>1.0523077E7</v>
      </c>
      <c r="H217" s="46" t="s">
        <v>532</v>
      </c>
      <c r="I217" s="46" t="s">
        <v>53</v>
      </c>
      <c r="J217" s="48"/>
    </row>
    <row r="218" ht="14.25" customHeight="1">
      <c r="A218" s="29">
        <v>51.0</v>
      </c>
      <c r="B218" s="33">
        <v>6.0</v>
      </c>
      <c r="C218" s="48"/>
      <c r="D218" s="48"/>
      <c r="E218" s="48"/>
      <c r="F218" s="49" t="s">
        <v>546</v>
      </c>
      <c r="G218" s="45">
        <v>1.0524002E7</v>
      </c>
      <c r="H218" s="46" t="s">
        <v>548</v>
      </c>
      <c r="I218" s="46" t="s">
        <v>53</v>
      </c>
      <c r="J218" s="48"/>
    </row>
    <row r="219" ht="14.25" customHeight="1">
      <c r="A219" s="29">
        <v>52.0</v>
      </c>
      <c r="B219" s="33">
        <v>7.0</v>
      </c>
      <c r="C219" s="48"/>
      <c r="D219" s="48"/>
      <c r="E219" s="48"/>
      <c r="F219" s="49" t="s">
        <v>903</v>
      </c>
      <c r="G219" s="45">
        <v>6.3724011E7</v>
      </c>
      <c r="H219" s="46" t="s">
        <v>904</v>
      </c>
      <c r="I219" s="46" t="s">
        <v>875</v>
      </c>
      <c r="J219" s="48"/>
    </row>
    <row r="220" ht="14.25" customHeight="1">
      <c r="A220" s="29">
        <v>53.0</v>
      </c>
      <c r="B220" s="33">
        <v>8.0</v>
      </c>
      <c r="C220" s="48"/>
      <c r="D220" s="48"/>
      <c r="E220" s="48"/>
      <c r="F220" s="49" t="s">
        <v>905</v>
      </c>
      <c r="G220" s="45">
        <v>1.022402E7</v>
      </c>
      <c r="H220" s="46" t="s">
        <v>906</v>
      </c>
      <c r="I220" s="46" t="s">
        <v>58</v>
      </c>
      <c r="J220" s="48"/>
    </row>
    <row r="221" ht="14.25" customHeight="1">
      <c r="A221" s="29">
        <v>54.0</v>
      </c>
      <c r="B221" s="33">
        <v>9.0</v>
      </c>
      <c r="C221" s="48"/>
      <c r="D221" s="48"/>
      <c r="E221" s="48"/>
      <c r="F221" s="49" t="s">
        <v>907</v>
      </c>
      <c r="G221" s="45">
        <v>1.3124005E7</v>
      </c>
      <c r="H221" s="46" t="s">
        <v>909</v>
      </c>
      <c r="I221" s="46" t="s">
        <v>68</v>
      </c>
      <c r="J221" s="48"/>
    </row>
    <row r="222" ht="14.25" customHeight="1">
      <c r="A222" s="29">
        <v>55.0</v>
      </c>
      <c r="B222" s="33">
        <v>10.0</v>
      </c>
      <c r="C222" s="48"/>
      <c r="D222" s="48"/>
      <c r="E222" s="48"/>
      <c r="F222" s="49" t="s">
        <v>910</v>
      </c>
      <c r="G222" s="45">
        <v>1.3022009E7</v>
      </c>
      <c r="H222" s="46" t="s">
        <v>911</v>
      </c>
      <c r="I222" s="46" t="s">
        <v>80</v>
      </c>
      <c r="J222" s="48"/>
    </row>
    <row r="223" ht="14.25" customHeight="1">
      <c r="A223" s="29">
        <v>56.0</v>
      </c>
      <c r="B223" s="33">
        <v>11.0</v>
      </c>
      <c r="C223" s="48"/>
      <c r="D223" s="48"/>
      <c r="E223" s="48"/>
      <c r="F223" s="49" t="s">
        <v>912</v>
      </c>
      <c r="G223" s="45">
        <v>1.0123041E7</v>
      </c>
      <c r="H223" s="46" t="s">
        <v>913</v>
      </c>
      <c r="I223" s="46" t="s">
        <v>45</v>
      </c>
      <c r="J223" s="48"/>
    </row>
    <row r="224" ht="14.25" customHeight="1">
      <c r="A224" s="29">
        <v>57.0</v>
      </c>
      <c r="B224" s="33">
        <v>12.0</v>
      </c>
      <c r="C224" s="48"/>
      <c r="D224" s="48"/>
      <c r="E224" s="48"/>
      <c r="F224" s="49" t="s">
        <v>914</v>
      </c>
      <c r="G224" s="45">
        <v>1.0123049E7</v>
      </c>
      <c r="H224" s="46" t="s">
        <v>915</v>
      </c>
      <c r="I224" s="46" t="s">
        <v>45</v>
      </c>
      <c r="J224" s="48"/>
    </row>
    <row r="225" ht="14.25" customHeight="1">
      <c r="A225" s="29">
        <v>58.0</v>
      </c>
      <c r="B225" s="33">
        <v>13.0</v>
      </c>
      <c r="C225" s="48"/>
      <c r="D225" s="48"/>
      <c r="E225" s="48"/>
      <c r="F225" s="49" t="s">
        <v>917</v>
      </c>
      <c r="G225" s="45">
        <v>1.0123062E7</v>
      </c>
      <c r="H225" s="46" t="s">
        <v>918</v>
      </c>
      <c r="I225" s="46" t="s">
        <v>45</v>
      </c>
      <c r="J225" s="48"/>
    </row>
    <row r="226" ht="14.25" customHeight="1">
      <c r="A226" s="29">
        <v>59.0</v>
      </c>
      <c r="B226" s="33">
        <v>14.0</v>
      </c>
      <c r="C226" s="48"/>
      <c r="D226" s="48"/>
      <c r="E226" s="48"/>
      <c r="F226" s="49" t="s">
        <v>919</v>
      </c>
      <c r="G226" s="45">
        <v>1.0123076E7</v>
      </c>
      <c r="H226" s="46" t="s">
        <v>920</v>
      </c>
      <c r="I226" s="46" t="s">
        <v>45</v>
      </c>
      <c r="J226" s="48"/>
    </row>
    <row r="227" ht="14.25" customHeight="1">
      <c r="A227" s="29">
        <v>60.0</v>
      </c>
      <c r="B227" s="33">
        <v>15.0</v>
      </c>
      <c r="C227" s="48"/>
      <c r="D227" s="48"/>
      <c r="E227" s="48"/>
      <c r="F227" s="49" t="s">
        <v>921</v>
      </c>
      <c r="G227" s="45">
        <v>1.0123105E7</v>
      </c>
      <c r="H227" s="46" t="s">
        <v>922</v>
      </c>
      <c r="I227" s="46" t="s">
        <v>45</v>
      </c>
      <c r="J227" s="48"/>
    </row>
    <row r="228" ht="14.25" customHeight="1">
      <c r="A228" s="29">
        <v>61.0</v>
      </c>
      <c r="B228" s="33">
        <v>16.0</v>
      </c>
      <c r="C228" s="54"/>
      <c r="D228" s="54"/>
      <c r="E228" s="54"/>
      <c r="F228" s="55" t="s">
        <v>923</v>
      </c>
      <c r="G228" s="45">
        <v>1.0124114E7</v>
      </c>
      <c r="H228" s="55" t="s">
        <v>924</v>
      </c>
      <c r="I228" s="55" t="s">
        <v>45</v>
      </c>
      <c r="J228" s="54"/>
    </row>
    <row r="229" ht="14.25" customHeight="1">
      <c r="A229" s="60"/>
      <c r="B229" s="60"/>
      <c r="C229" s="89" t="s">
        <v>925</v>
      </c>
      <c r="D229" s="14"/>
      <c r="E229" s="14"/>
      <c r="F229" s="14"/>
      <c r="G229" s="14"/>
      <c r="H229" s="14"/>
      <c r="I229" s="14"/>
      <c r="J229" s="18"/>
    </row>
    <row r="230" ht="14.25" customHeight="1">
      <c r="A230" s="29">
        <v>1.0</v>
      </c>
      <c r="B230" s="33">
        <v>1.0</v>
      </c>
      <c r="C230" s="37" t="s">
        <v>38</v>
      </c>
      <c r="D230" s="37" t="s">
        <v>929</v>
      </c>
      <c r="E230" s="37" t="s">
        <v>930</v>
      </c>
      <c r="F230" s="42" t="s">
        <v>104</v>
      </c>
      <c r="G230" s="45">
        <v>2.1124802E7</v>
      </c>
      <c r="H230" s="46" t="s">
        <v>107</v>
      </c>
      <c r="I230" s="46" t="s">
        <v>75</v>
      </c>
      <c r="J230" s="47" t="s">
        <v>40</v>
      </c>
    </row>
    <row r="231" ht="14.25" customHeight="1">
      <c r="A231" s="29">
        <v>2.0</v>
      </c>
      <c r="B231" s="33">
        <v>2.0</v>
      </c>
      <c r="C231" s="48"/>
      <c r="D231" s="48"/>
      <c r="E231" s="48"/>
      <c r="F231" s="49" t="s">
        <v>218</v>
      </c>
      <c r="G231" s="45">
        <v>1.0421023E7</v>
      </c>
      <c r="H231" s="46" t="s">
        <v>219</v>
      </c>
      <c r="I231" s="46" t="s">
        <v>71</v>
      </c>
      <c r="J231" s="48"/>
    </row>
    <row r="232" ht="14.25" customHeight="1">
      <c r="A232" s="29">
        <v>3.0</v>
      </c>
      <c r="B232" s="33">
        <v>3.0</v>
      </c>
      <c r="C232" s="48"/>
      <c r="D232" s="48"/>
      <c r="E232" s="48"/>
      <c r="F232" s="49" t="s">
        <v>350</v>
      </c>
      <c r="G232" s="45">
        <v>4.4324026E7</v>
      </c>
      <c r="H232" s="46" t="s">
        <v>351</v>
      </c>
      <c r="I232" s="46" t="s">
        <v>117</v>
      </c>
      <c r="J232" s="48"/>
    </row>
    <row r="233" ht="14.25" customHeight="1">
      <c r="A233" s="29">
        <v>4.0</v>
      </c>
      <c r="B233" s="33">
        <v>4.0</v>
      </c>
      <c r="C233" s="48"/>
      <c r="D233" s="48"/>
      <c r="E233" s="48"/>
      <c r="F233" s="49" t="s">
        <v>450</v>
      </c>
      <c r="G233" s="45">
        <v>4.1824054E7</v>
      </c>
      <c r="H233" s="46" t="s">
        <v>452</v>
      </c>
      <c r="I233" s="46" t="s">
        <v>121</v>
      </c>
      <c r="J233" s="48"/>
    </row>
    <row r="234" ht="14.25" customHeight="1">
      <c r="A234" s="29">
        <v>5.0</v>
      </c>
      <c r="B234" s="33">
        <v>5.0</v>
      </c>
      <c r="C234" s="48"/>
      <c r="D234" s="48"/>
      <c r="E234" s="48"/>
      <c r="F234" s="49" t="s">
        <v>567</v>
      </c>
      <c r="G234" s="45">
        <v>1.0524032E7</v>
      </c>
      <c r="H234" s="46" t="s">
        <v>566</v>
      </c>
      <c r="I234" s="46" t="s">
        <v>53</v>
      </c>
      <c r="J234" s="48"/>
    </row>
    <row r="235" ht="14.25" customHeight="1">
      <c r="A235" s="29">
        <v>6.0</v>
      </c>
      <c r="B235" s="33">
        <v>6.0</v>
      </c>
      <c r="C235" s="48"/>
      <c r="D235" s="48"/>
      <c r="E235" s="48"/>
      <c r="F235" s="49" t="s">
        <v>585</v>
      </c>
      <c r="G235" s="45">
        <v>1.0524056E7</v>
      </c>
      <c r="H235" s="46" t="s">
        <v>580</v>
      </c>
      <c r="I235" s="46" t="s">
        <v>53</v>
      </c>
      <c r="J235" s="48"/>
    </row>
    <row r="236" ht="14.25" customHeight="1">
      <c r="A236" s="29">
        <v>7.0</v>
      </c>
      <c r="B236" s="33">
        <v>7.0</v>
      </c>
      <c r="C236" s="48"/>
      <c r="D236" s="48"/>
      <c r="E236" s="48"/>
      <c r="F236" s="49" t="s">
        <v>718</v>
      </c>
      <c r="G236" s="45">
        <v>1.0923007E7</v>
      </c>
      <c r="H236" s="46" t="s">
        <v>719</v>
      </c>
      <c r="I236" s="46" t="s">
        <v>91</v>
      </c>
      <c r="J236" s="48"/>
    </row>
    <row r="237" ht="14.25" customHeight="1">
      <c r="A237" s="29">
        <v>8.0</v>
      </c>
      <c r="B237" s="33">
        <v>8.0</v>
      </c>
      <c r="C237" s="48"/>
      <c r="D237" s="48"/>
      <c r="E237" s="48"/>
      <c r="F237" s="49" t="s">
        <v>934</v>
      </c>
      <c r="G237" s="45">
        <v>1.0224011E7</v>
      </c>
      <c r="H237" s="46" t="s">
        <v>935</v>
      </c>
      <c r="I237" s="46" t="s">
        <v>58</v>
      </c>
      <c r="J237" s="48"/>
    </row>
    <row r="238" ht="14.25" customHeight="1">
      <c r="A238" s="29">
        <v>9.0</v>
      </c>
      <c r="B238" s="33">
        <v>9.0</v>
      </c>
      <c r="C238" s="48"/>
      <c r="D238" s="48"/>
      <c r="E238" s="48"/>
      <c r="F238" s="49" t="s">
        <v>936</v>
      </c>
      <c r="G238" s="45">
        <v>1.312401E7</v>
      </c>
      <c r="H238" s="46" t="s">
        <v>937</v>
      </c>
      <c r="I238" s="46" t="s">
        <v>68</v>
      </c>
      <c r="J238" s="48"/>
    </row>
    <row r="239" ht="14.25" customHeight="1">
      <c r="A239" s="29">
        <v>10.0</v>
      </c>
      <c r="B239" s="33">
        <v>10.0</v>
      </c>
      <c r="C239" s="48"/>
      <c r="D239" s="48"/>
      <c r="E239" s="48"/>
      <c r="F239" s="49" t="s">
        <v>938</v>
      </c>
      <c r="G239" s="45">
        <v>1.3022008E7</v>
      </c>
      <c r="H239" s="46" t="s">
        <v>939</v>
      </c>
      <c r="I239" s="46" t="s">
        <v>80</v>
      </c>
      <c r="J239" s="48"/>
    </row>
    <row r="240" ht="14.25" customHeight="1">
      <c r="A240" s="29">
        <v>11.0</v>
      </c>
      <c r="B240" s="33">
        <v>11.0</v>
      </c>
      <c r="C240" s="48"/>
      <c r="D240" s="48"/>
      <c r="E240" s="48"/>
      <c r="F240" s="49" t="s">
        <v>940</v>
      </c>
      <c r="G240" s="45">
        <v>1.0123136E7</v>
      </c>
      <c r="H240" s="46" t="s">
        <v>941</v>
      </c>
      <c r="I240" s="46" t="s">
        <v>45</v>
      </c>
      <c r="J240" s="48"/>
    </row>
    <row r="241" ht="14.25" customHeight="1">
      <c r="A241" s="29">
        <v>12.0</v>
      </c>
      <c r="B241" s="33">
        <v>12.0</v>
      </c>
      <c r="C241" s="48"/>
      <c r="D241" s="48"/>
      <c r="E241" s="48"/>
      <c r="F241" s="49" t="s">
        <v>942</v>
      </c>
      <c r="G241" s="45">
        <v>1.0123239E7</v>
      </c>
      <c r="H241" s="46" t="s">
        <v>943</v>
      </c>
      <c r="I241" s="46" t="s">
        <v>45</v>
      </c>
      <c r="J241" s="48"/>
    </row>
    <row r="242" ht="14.25" customHeight="1">
      <c r="A242" s="29">
        <v>13.0</v>
      </c>
      <c r="B242" s="33">
        <v>13.0</v>
      </c>
      <c r="C242" s="48"/>
      <c r="D242" s="48"/>
      <c r="E242" s="48"/>
      <c r="F242" s="49" t="s">
        <v>944</v>
      </c>
      <c r="G242" s="45">
        <v>1.0123367E7</v>
      </c>
      <c r="H242" s="46" t="s">
        <v>945</v>
      </c>
      <c r="I242" s="46" t="s">
        <v>45</v>
      </c>
      <c r="J242" s="48"/>
    </row>
    <row r="243" ht="14.25" customHeight="1">
      <c r="A243" s="29">
        <v>14.0</v>
      </c>
      <c r="B243" s="33">
        <v>14.0</v>
      </c>
      <c r="C243" s="54"/>
      <c r="D243" s="54"/>
      <c r="E243" s="54"/>
      <c r="F243" s="55" t="s">
        <v>946</v>
      </c>
      <c r="G243" s="45">
        <v>1.0123433E7</v>
      </c>
      <c r="H243" s="55" t="s">
        <v>947</v>
      </c>
      <c r="I243" s="55" t="s">
        <v>45</v>
      </c>
      <c r="J243" s="54"/>
    </row>
    <row r="244" ht="14.25" customHeight="1">
      <c r="A244" s="29">
        <v>15.0</v>
      </c>
      <c r="B244" s="33">
        <v>1.0</v>
      </c>
      <c r="C244" s="37" t="s">
        <v>38</v>
      </c>
      <c r="D244" s="37" t="s">
        <v>948</v>
      </c>
      <c r="E244" s="37" t="s">
        <v>949</v>
      </c>
      <c r="F244" s="42" t="s">
        <v>111</v>
      </c>
      <c r="G244" s="45">
        <v>2.1124808E7</v>
      </c>
      <c r="H244" s="46" t="s">
        <v>115</v>
      </c>
      <c r="I244" s="46" t="s">
        <v>75</v>
      </c>
      <c r="J244" s="47" t="s">
        <v>65</v>
      </c>
    </row>
    <row r="245" ht="14.25" customHeight="1">
      <c r="A245" s="29">
        <v>16.0</v>
      </c>
      <c r="B245" s="33">
        <v>2.0</v>
      </c>
      <c r="C245" s="48"/>
      <c r="D245" s="48"/>
      <c r="E245" s="48"/>
      <c r="F245" s="49" t="s">
        <v>221</v>
      </c>
      <c r="G245" s="45">
        <v>1.042106E7</v>
      </c>
      <c r="H245" s="46" t="s">
        <v>223</v>
      </c>
      <c r="I245" s="46" t="s">
        <v>71</v>
      </c>
      <c r="J245" s="48"/>
    </row>
    <row r="246" ht="14.25" customHeight="1">
      <c r="A246" s="29">
        <v>17.0</v>
      </c>
      <c r="B246" s="33">
        <v>3.0</v>
      </c>
      <c r="C246" s="48"/>
      <c r="D246" s="48"/>
      <c r="E246" s="48"/>
      <c r="F246" s="49" t="s">
        <v>353</v>
      </c>
      <c r="G246" s="45">
        <v>4.4324015E7</v>
      </c>
      <c r="H246" s="46" t="s">
        <v>355</v>
      </c>
      <c r="I246" s="46" t="s">
        <v>117</v>
      </c>
      <c r="J246" s="48"/>
    </row>
    <row r="247" ht="14.25" customHeight="1">
      <c r="A247" s="29">
        <v>18.0</v>
      </c>
      <c r="B247" s="33">
        <v>4.0</v>
      </c>
      <c r="C247" s="48"/>
      <c r="D247" s="48"/>
      <c r="E247" s="48"/>
      <c r="F247" s="49" t="s">
        <v>454</v>
      </c>
      <c r="G247" s="45">
        <v>4.1822157E7</v>
      </c>
      <c r="H247" s="46" t="s">
        <v>455</v>
      </c>
      <c r="I247" s="46" t="s">
        <v>121</v>
      </c>
      <c r="J247" s="48"/>
    </row>
    <row r="248" ht="14.25" customHeight="1">
      <c r="A248" s="29">
        <v>19.0</v>
      </c>
      <c r="B248" s="33">
        <v>5.0</v>
      </c>
      <c r="C248" s="48"/>
      <c r="D248" s="48"/>
      <c r="E248" s="48"/>
      <c r="F248" s="49" t="s">
        <v>570</v>
      </c>
      <c r="G248" s="45">
        <v>1.0524034E7</v>
      </c>
      <c r="H248" s="46" t="s">
        <v>572</v>
      </c>
      <c r="I248" s="46" t="s">
        <v>53</v>
      </c>
      <c r="J248" s="48"/>
    </row>
    <row r="249" ht="14.25" customHeight="1">
      <c r="A249" s="29">
        <v>20.0</v>
      </c>
      <c r="B249" s="33">
        <v>6.0</v>
      </c>
      <c r="C249" s="48"/>
      <c r="D249" s="48"/>
      <c r="E249" s="48"/>
      <c r="F249" s="49" t="s">
        <v>588</v>
      </c>
      <c r="G249" s="45">
        <v>1.0524057E7</v>
      </c>
      <c r="H249" s="46" t="s">
        <v>589</v>
      </c>
      <c r="I249" s="46" t="s">
        <v>53</v>
      </c>
      <c r="J249" s="48"/>
    </row>
    <row r="250" ht="14.25" customHeight="1">
      <c r="A250" s="29">
        <v>21.0</v>
      </c>
      <c r="B250" s="33">
        <v>7.0</v>
      </c>
      <c r="C250" s="48"/>
      <c r="D250" s="48"/>
      <c r="E250" s="48"/>
      <c r="F250" s="49" t="s">
        <v>951</v>
      </c>
      <c r="G250" s="45">
        <v>6.3724014E7</v>
      </c>
      <c r="H250" s="46" t="s">
        <v>953</v>
      </c>
      <c r="I250" s="46" t="s">
        <v>875</v>
      </c>
      <c r="J250" s="48"/>
    </row>
    <row r="251" ht="14.25" customHeight="1">
      <c r="A251" s="29">
        <v>22.0</v>
      </c>
      <c r="B251" s="33">
        <v>8.0</v>
      </c>
      <c r="C251" s="48"/>
      <c r="D251" s="48"/>
      <c r="E251" s="48"/>
      <c r="F251" s="49" t="s">
        <v>955</v>
      </c>
      <c r="G251" s="45">
        <v>1.0224017E7</v>
      </c>
      <c r="H251" s="46" t="s">
        <v>956</v>
      </c>
      <c r="I251" s="46" t="s">
        <v>58</v>
      </c>
      <c r="J251" s="48"/>
    </row>
    <row r="252" ht="14.25" customHeight="1">
      <c r="A252" s="29">
        <v>23.0</v>
      </c>
      <c r="B252" s="33">
        <v>9.0</v>
      </c>
      <c r="C252" s="48"/>
      <c r="D252" s="48"/>
      <c r="E252" s="48"/>
      <c r="F252" s="49" t="s">
        <v>958</v>
      </c>
      <c r="G252" s="45">
        <v>1.3025031E7</v>
      </c>
      <c r="H252" s="46" t="s">
        <v>959</v>
      </c>
      <c r="I252" s="46" t="s">
        <v>80</v>
      </c>
      <c r="J252" s="48"/>
    </row>
    <row r="253" ht="14.25" customHeight="1">
      <c r="A253" s="29">
        <v>24.0</v>
      </c>
      <c r="B253" s="33">
        <v>10.0</v>
      </c>
      <c r="C253" s="48"/>
      <c r="D253" s="48"/>
      <c r="E253" s="48"/>
      <c r="F253" s="49" t="s">
        <v>961</v>
      </c>
      <c r="G253" s="45">
        <v>1.0123157E7</v>
      </c>
      <c r="H253" s="46" t="s">
        <v>962</v>
      </c>
      <c r="I253" s="46" t="s">
        <v>45</v>
      </c>
      <c r="J253" s="48"/>
    </row>
    <row r="254" ht="14.25" customHeight="1">
      <c r="A254" s="29">
        <v>25.0</v>
      </c>
      <c r="B254" s="33">
        <v>11.0</v>
      </c>
      <c r="C254" s="48"/>
      <c r="D254" s="48"/>
      <c r="E254" s="48"/>
      <c r="F254" s="49" t="s">
        <v>963</v>
      </c>
      <c r="G254" s="45">
        <v>1.0123328E7</v>
      </c>
      <c r="H254" s="46" t="s">
        <v>965</v>
      </c>
      <c r="I254" s="46" t="s">
        <v>45</v>
      </c>
      <c r="J254" s="48"/>
    </row>
    <row r="255" ht="14.25" customHeight="1">
      <c r="A255" s="29">
        <v>26.0</v>
      </c>
      <c r="B255" s="33">
        <v>12.0</v>
      </c>
      <c r="C255" s="48"/>
      <c r="D255" s="48"/>
      <c r="E255" s="48"/>
      <c r="F255" s="49" t="s">
        <v>966</v>
      </c>
      <c r="G255" s="45">
        <v>1.0123373E7</v>
      </c>
      <c r="H255" s="46" t="s">
        <v>967</v>
      </c>
      <c r="I255" s="46" t="s">
        <v>45</v>
      </c>
      <c r="J255" s="48"/>
    </row>
    <row r="256" ht="14.25" customHeight="1">
      <c r="A256" s="29">
        <v>27.0</v>
      </c>
      <c r="B256" s="33">
        <v>13.0</v>
      </c>
      <c r="C256" s="48"/>
      <c r="D256" s="48"/>
      <c r="E256" s="48"/>
      <c r="F256" s="49" t="s">
        <v>968</v>
      </c>
      <c r="G256" s="45">
        <v>1.0123436E7</v>
      </c>
      <c r="H256" s="46" t="s">
        <v>969</v>
      </c>
      <c r="I256" s="46" t="s">
        <v>45</v>
      </c>
      <c r="J256" s="48"/>
    </row>
    <row r="257" ht="14.25" customHeight="1">
      <c r="A257" s="29">
        <v>28.0</v>
      </c>
      <c r="B257" s="33">
        <v>14.0</v>
      </c>
      <c r="C257" s="54"/>
      <c r="D257" s="54"/>
      <c r="E257" s="54"/>
      <c r="F257" s="55" t="s">
        <v>971</v>
      </c>
      <c r="G257" s="45">
        <v>1.0124058E7</v>
      </c>
      <c r="H257" s="55" t="s">
        <v>972</v>
      </c>
      <c r="I257" s="55" t="s">
        <v>45</v>
      </c>
      <c r="J257" s="54"/>
    </row>
    <row r="258" ht="14.25" customHeight="1">
      <c r="A258" s="29">
        <v>29.0</v>
      </c>
      <c r="B258" s="33">
        <v>1.0</v>
      </c>
      <c r="C258" s="37" t="s">
        <v>38</v>
      </c>
      <c r="D258" s="37" t="s">
        <v>974</v>
      </c>
      <c r="E258" s="37" t="s">
        <v>975</v>
      </c>
      <c r="F258" s="42" t="s">
        <v>122</v>
      </c>
      <c r="G258" s="45">
        <v>2.1124806E7</v>
      </c>
      <c r="H258" s="46" t="s">
        <v>127</v>
      </c>
      <c r="I258" s="46" t="s">
        <v>75</v>
      </c>
      <c r="J258" s="47" t="s">
        <v>69</v>
      </c>
    </row>
    <row r="259" ht="14.25" customHeight="1">
      <c r="A259" s="29">
        <v>30.0</v>
      </c>
      <c r="B259" s="33">
        <v>2.0</v>
      </c>
      <c r="C259" s="48"/>
      <c r="D259" s="48"/>
      <c r="E259" s="48"/>
      <c r="F259" s="49" t="s">
        <v>319</v>
      </c>
      <c r="G259" s="45">
        <v>5.1924064E7</v>
      </c>
      <c r="H259" s="46" t="s">
        <v>320</v>
      </c>
      <c r="I259" s="46" t="s">
        <v>139</v>
      </c>
      <c r="J259" s="48"/>
    </row>
    <row r="260" ht="14.25" customHeight="1">
      <c r="A260" s="29">
        <v>31.0</v>
      </c>
      <c r="B260" s="33">
        <v>3.0</v>
      </c>
      <c r="C260" s="48"/>
      <c r="D260" s="48"/>
      <c r="E260" s="48"/>
      <c r="F260" s="49" t="s">
        <v>398</v>
      </c>
      <c r="G260" s="45">
        <v>3.1624015E7</v>
      </c>
      <c r="H260" s="46" t="s">
        <v>401</v>
      </c>
      <c r="I260" s="46" t="s">
        <v>133</v>
      </c>
      <c r="J260" s="48"/>
    </row>
    <row r="261" ht="14.25" customHeight="1">
      <c r="A261" s="29">
        <v>32.0</v>
      </c>
      <c r="B261" s="33">
        <v>4.0</v>
      </c>
      <c r="C261" s="48"/>
      <c r="D261" s="48"/>
      <c r="E261" s="48"/>
      <c r="F261" s="49" t="s">
        <v>458</v>
      </c>
      <c r="G261" s="45">
        <v>4.1824058E7</v>
      </c>
      <c r="H261" s="46" t="s">
        <v>459</v>
      </c>
      <c r="I261" s="46" t="s">
        <v>121</v>
      </c>
      <c r="J261" s="48"/>
    </row>
    <row r="262" ht="14.25" customHeight="1">
      <c r="A262" s="29">
        <v>33.0</v>
      </c>
      <c r="B262" s="33">
        <v>5.0</v>
      </c>
      <c r="C262" s="48"/>
      <c r="D262" s="48"/>
      <c r="E262" s="48"/>
      <c r="F262" s="49" t="s">
        <v>574</v>
      </c>
      <c r="G262" s="45">
        <v>1.0524035E7</v>
      </c>
      <c r="H262" s="46" t="s">
        <v>575</v>
      </c>
      <c r="I262" s="46" t="s">
        <v>53</v>
      </c>
      <c r="J262" s="48"/>
      <c r="K262" s="86"/>
    </row>
    <row r="263" ht="14.25" customHeight="1">
      <c r="A263" s="29">
        <v>34.0</v>
      </c>
      <c r="B263" s="33">
        <v>6.0</v>
      </c>
      <c r="C263" s="48"/>
      <c r="D263" s="48"/>
      <c r="E263" s="48"/>
      <c r="F263" s="49" t="s">
        <v>592</v>
      </c>
      <c r="G263" s="45">
        <v>1.0524063E7</v>
      </c>
      <c r="H263" s="46" t="s">
        <v>593</v>
      </c>
      <c r="I263" s="46" t="s">
        <v>53</v>
      </c>
      <c r="J263" s="48"/>
    </row>
    <row r="264" ht="14.25" customHeight="1">
      <c r="A264" s="29">
        <v>35.0</v>
      </c>
      <c r="B264" s="33">
        <v>7.0</v>
      </c>
      <c r="C264" s="48"/>
      <c r="D264" s="48"/>
      <c r="E264" s="48"/>
      <c r="F264" s="49" t="s">
        <v>990</v>
      </c>
      <c r="G264" s="45">
        <v>6.3823036E7</v>
      </c>
      <c r="H264" s="46" t="s">
        <v>991</v>
      </c>
      <c r="I264" s="46" t="s">
        <v>165</v>
      </c>
      <c r="J264" s="48"/>
    </row>
    <row r="265" ht="14.25" customHeight="1">
      <c r="A265" s="29">
        <v>36.0</v>
      </c>
      <c r="B265" s="33">
        <v>8.0</v>
      </c>
      <c r="C265" s="48"/>
      <c r="D265" s="48"/>
      <c r="E265" s="48"/>
      <c r="F265" s="49" t="s">
        <v>992</v>
      </c>
      <c r="G265" s="45">
        <v>1.3124016E7</v>
      </c>
      <c r="H265" s="46" t="s">
        <v>993</v>
      </c>
      <c r="I265" s="46" t="s">
        <v>68</v>
      </c>
      <c r="J265" s="48"/>
    </row>
    <row r="266" ht="14.25" customHeight="1">
      <c r="A266" s="29">
        <v>37.0</v>
      </c>
      <c r="B266" s="33">
        <v>9.0</v>
      </c>
      <c r="C266" s="48"/>
      <c r="D266" s="48"/>
      <c r="E266" s="48"/>
      <c r="F266" s="49" t="s">
        <v>995</v>
      </c>
      <c r="G266" s="45">
        <v>1.0324009E7</v>
      </c>
      <c r="H266" s="46" t="s">
        <v>996</v>
      </c>
      <c r="I266" s="46" t="s">
        <v>61</v>
      </c>
      <c r="J266" s="48"/>
    </row>
    <row r="267" ht="14.25" customHeight="1">
      <c r="A267" s="29">
        <v>38.0</v>
      </c>
      <c r="B267" s="33">
        <v>10.0</v>
      </c>
      <c r="C267" s="48"/>
      <c r="D267" s="48"/>
      <c r="E267" s="48"/>
      <c r="F267" s="49" t="s">
        <v>999</v>
      </c>
      <c r="G267" s="45">
        <v>1.3022019E7</v>
      </c>
      <c r="H267" s="46" t="s">
        <v>1001</v>
      </c>
      <c r="I267" s="46" t="s">
        <v>80</v>
      </c>
      <c r="J267" s="48"/>
    </row>
    <row r="268" ht="14.25" customHeight="1">
      <c r="A268" s="29">
        <v>39.0</v>
      </c>
      <c r="B268" s="33">
        <v>11.0</v>
      </c>
      <c r="C268" s="48"/>
      <c r="D268" s="48"/>
      <c r="E268" s="48"/>
      <c r="F268" s="49" t="s">
        <v>1004</v>
      </c>
      <c r="G268" s="45">
        <v>1.0123163E7</v>
      </c>
      <c r="H268" s="46" t="s">
        <v>1006</v>
      </c>
      <c r="I268" s="46" t="s">
        <v>45</v>
      </c>
      <c r="J268" s="48"/>
    </row>
    <row r="269" ht="14.25" customHeight="1">
      <c r="A269" s="29">
        <v>40.0</v>
      </c>
      <c r="B269" s="33">
        <v>12.0</v>
      </c>
      <c r="C269" s="48"/>
      <c r="D269" s="48"/>
      <c r="E269" s="48"/>
      <c r="F269" s="49" t="s">
        <v>1009</v>
      </c>
      <c r="G269" s="45">
        <v>1.0123345E7</v>
      </c>
      <c r="H269" s="46" t="s">
        <v>1011</v>
      </c>
      <c r="I269" s="46" t="s">
        <v>45</v>
      </c>
      <c r="J269" s="48"/>
    </row>
    <row r="270" ht="14.25" customHeight="1">
      <c r="A270" s="29">
        <v>41.0</v>
      </c>
      <c r="B270" s="33">
        <v>13.0</v>
      </c>
      <c r="C270" s="48"/>
      <c r="D270" s="48"/>
      <c r="E270" s="48"/>
      <c r="F270" s="49" t="s">
        <v>1014</v>
      </c>
      <c r="G270" s="45">
        <v>1.0123385E7</v>
      </c>
      <c r="H270" s="46" t="s">
        <v>1015</v>
      </c>
      <c r="I270" s="46" t="s">
        <v>45</v>
      </c>
      <c r="J270" s="48"/>
    </row>
    <row r="271" ht="14.25" customHeight="1">
      <c r="A271" s="29">
        <v>42.0</v>
      </c>
      <c r="B271" s="33">
        <v>14.0</v>
      </c>
      <c r="C271" s="48"/>
      <c r="D271" s="48"/>
      <c r="E271" s="48"/>
      <c r="F271" s="49" t="s">
        <v>1018</v>
      </c>
      <c r="G271" s="45">
        <v>1.0123442E7</v>
      </c>
      <c r="H271" s="46" t="s">
        <v>1020</v>
      </c>
      <c r="I271" s="46" t="s">
        <v>45</v>
      </c>
      <c r="J271" s="48"/>
    </row>
    <row r="272" ht="14.25" customHeight="1">
      <c r="A272" s="29">
        <v>43.0</v>
      </c>
      <c r="B272" s="33">
        <v>15.0</v>
      </c>
      <c r="C272" s="54"/>
      <c r="D272" s="54"/>
      <c r="E272" s="54"/>
      <c r="F272" s="55" t="s">
        <v>1022</v>
      </c>
      <c r="G272" s="45">
        <v>1.012406E7</v>
      </c>
      <c r="H272" s="55" t="s">
        <v>1024</v>
      </c>
      <c r="I272" s="55" t="s">
        <v>45</v>
      </c>
      <c r="J272" s="54"/>
    </row>
    <row r="273" ht="14.25" customHeight="1">
      <c r="A273" s="29">
        <v>44.0</v>
      </c>
      <c r="B273" s="33">
        <v>1.0</v>
      </c>
      <c r="C273" s="37" t="s">
        <v>38</v>
      </c>
      <c r="D273" s="37" t="s">
        <v>1029</v>
      </c>
      <c r="E273" s="37" t="s">
        <v>1031</v>
      </c>
      <c r="F273" s="42" t="s">
        <v>699</v>
      </c>
      <c r="G273" s="45">
        <v>1.1024013E7</v>
      </c>
      <c r="H273" s="46" t="s">
        <v>701</v>
      </c>
      <c r="I273" s="46" t="s">
        <v>872</v>
      </c>
      <c r="J273" s="47" t="s">
        <v>73</v>
      </c>
    </row>
    <row r="274" ht="14.25" customHeight="1">
      <c r="A274" s="29">
        <v>45.0</v>
      </c>
      <c r="B274" s="33">
        <v>2.0</v>
      </c>
      <c r="C274" s="48"/>
      <c r="D274" s="48"/>
      <c r="E274" s="48"/>
      <c r="F274" s="49" t="s">
        <v>290</v>
      </c>
      <c r="G274" s="45">
        <v>5.2024009E7</v>
      </c>
      <c r="H274" s="46" t="s">
        <v>291</v>
      </c>
      <c r="I274" s="46" t="s">
        <v>143</v>
      </c>
      <c r="J274" s="48"/>
    </row>
    <row r="275" ht="14.25" customHeight="1">
      <c r="A275" s="29">
        <v>46.0</v>
      </c>
      <c r="B275" s="33">
        <v>3.0</v>
      </c>
      <c r="C275" s="48"/>
      <c r="D275" s="48"/>
      <c r="E275" s="48"/>
      <c r="F275" s="49" t="s">
        <v>403</v>
      </c>
      <c r="G275" s="45">
        <v>3.1624001E7</v>
      </c>
      <c r="H275" s="46" t="s">
        <v>405</v>
      </c>
      <c r="I275" s="46" t="s">
        <v>133</v>
      </c>
      <c r="J275" s="48"/>
    </row>
    <row r="276" ht="14.25" customHeight="1">
      <c r="A276" s="29">
        <v>47.0</v>
      </c>
      <c r="B276" s="33">
        <v>4.0</v>
      </c>
      <c r="C276" s="48"/>
      <c r="D276" s="48"/>
      <c r="E276" s="48"/>
      <c r="F276" s="49" t="s">
        <v>500</v>
      </c>
      <c r="G276" s="45">
        <v>4.1724008E7</v>
      </c>
      <c r="H276" s="46" t="s">
        <v>501</v>
      </c>
      <c r="I276" s="46" t="s">
        <v>130</v>
      </c>
      <c r="J276" s="48"/>
    </row>
    <row r="277" ht="14.25" customHeight="1">
      <c r="A277" s="29">
        <v>48.0</v>
      </c>
      <c r="B277" s="33">
        <v>5.0</v>
      </c>
      <c r="C277" s="48"/>
      <c r="D277" s="48"/>
      <c r="E277" s="48"/>
      <c r="F277" s="49" t="s">
        <v>577</v>
      </c>
      <c r="G277" s="45">
        <v>1.0524048E7</v>
      </c>
      <c r="H277" s="46" t="s">
        <v>572</v>
      </c>
      <c r="I277" s="46" t="s">
        <v>53</v>
      </c>
      <c r="J277" s="48"/>
    </row>
    <row r="278" ht="14.25" customHeight="1">
      <c r="A278" s="29">
        <v>49.0</v>
      </c>
      <c r="B278" s="33">
        <v>6.0</v>
      </c>
      <c r="C278" s="48"/>
      <c r="D278" s="48"/>
      <c r="E278" s="48"/>
      <c r="F278" s="49" t="s">
        <v>594</v>
      </c>
      <c r="G278" s="45">
        <v>1.0524065E7</v>
      </c>
      <c r="H278" s="46" t="s">
        <v>596</v>
      </c>
      <c r="I278" s="46" t="s">
        <v>53</v>
      </c>
      <c r="J278" s="48"/>
    </row>
    <row r="279" ht="14.25" customHeight="1">
      <c r="A279" s="29">
        <v>50.0</v>
      </c>
      <c r="B279" s="33">
        <v>7.0</v>
      </c>
      <c r="C279" s="48"/>
      <c r="D279" s="48"/>
      <c r="E279" s="48"/>
      <c r="F279" s="49" t="s">
        <v>994</v>
      </c>
      <c r="G279" s="45">
        <v>6.3824025E7</v>
      </c>
      <c r="H279" s="46" t="s">
        <v>997</v>
      </c>
      <c r="I279" s="46" t="s">
        <v>165</v>
      </c>
      <c r="J279" s="48"/>
    </row>
    <row r="280" ht="14.25" customHeight="1">
      <c r="A280" s="29">
        <v>51.0</v>
      </c>
      <c r="B280" s="33">
        <v>8.0</v>
      </c>
      <c r="C280" s="48"/>
      <c r="D280" s="48"/>
      <c r="E280" s="48"/>
      <c r="F280" s="49" t="s">
        <v>1042</v>
      </c>
      <c r="G280" s="45">
        <v>1.3124007E7</v>
      </c>
      <c r="H280" s="46" t="s">
        <v>1043</v>
      </c>
      <c r="I280" s="46" t="s">
        <v>68</v>
      </c>
      <c r="J280" s="48"/>
    </row>
    <row r="281" ht="14.25" customHeight="1">
      <c r="A281" s="29">
        <v>52.0</v>
      </c>
      <c r="B281" s="33">
        <v>9.0</v>
      </c>
      <c r="C281" s="48"/>
      <c r="D281" s="48"/>
      <c r="E281" s="48"/>
      <c r="F281" s="49" t="s">
        <v>1048</v>
      </c>
      <c r="G281" s="45">
        <v>1.0323023E7</v>
      </c>
      <c r="H281" s="46" t="s">
        <v>1050</v>
      </c>
      <c r="I281" s="46" t="s">
        <v>61</v>
      </c>
      <c r="J281" s="48"/>
    </row>
    <row r="282" ht="14.25" customHeight="1">
      <c r="A282" s="29">
        <v>53.0</v>
      </c>
      <c r="B282" s="33">
        <v>10.0</v>
      </c>
      <c r="C282" s="48"/>
      <c r="D282" s="48"/>
      <c r="E282" s="48"/>
      <c r="F282" s="49" t="s">
        <v>1053</v>
      </c>
      <c r="G282" s="45">
        <v>1.3022016E7</v>
      </c>
      <c r="H282" s="46" t="s">
        <v>1054</v>
      </c>
      <c r="I282" s="46" t="s">
        <v>80</v>
      </c>
      <c r="J282" s="48"/>
    </row>
    <row r="283" ht="14.25" customHeight="1">
      <c r="A283" s="29">
        <v>54.0</v>
      </c>
      <c r="B283" s="33">
        <v>11.0</v>
      </c>
      <c r="C283" s="48"/>
      <c r="D283" s="48"/>
      <c r="E283" s="48"/>
      <c r="F283" s="49" t="s">
        <v>1057</v>
      </c>
      <c r="G283" s="45">
        <v>1.0123217E7</v>
      </c>
      <c r="H283" s="46" t="s">
        <v>1058</v>
      </c>
      <c r="I283" s="46" t="s">
        <v>45</v>
      </c>
      <c r="J283" s="48"/>
    </row>
    <row r="284" ht="14.25" customHeight="1">
      <c r="A284" s="29">
        <v>55.0</v>
      </c>
      <c r="B284" s="33">
        <v>12.0</v>
      </c>
      <c r="C284" s="48"/>
      <c r="D284" s="48"/>
      <c r="E284" s="48"/>
      <c r="F284" s="49" t="s">
        <v>1060</v>
      </c>
      <c r="G284" s="45">
        <v>1.0123255E7</v>
      </c>
      <c r="H284" s="46" t="s">
        <v>1062</v>
      </c>
      <c r="I284" s="46" t="s">
        <v>45</v>
      </c>
      <c r="J284" s="48"/>
    </row>
    <row r="285" ht="14.25" customHeight="1">
      <c r="A285" s="29">
        <v>56.0</v>
      </c>
      <c r="B285" s="33">
        <v>13.0</v>
      </c>
      <c r="C285" s="48"/>
      <c r="D285" s="48"/>
      <c r="E285" s="48"/>
      <c r="F285" s="49" t="s">
        <v>1066</v>
      </c>
      <c r="G285" s="45">
        <v>1.0123353E7</v>
      </c>
      <c r="H285" s="46" t="s">
        <v>1067</v>
      </c>
      <c r="I285" s="46" t="s">
        <v>45</v>
      </c>
      <c r="J285" s="48"/>
    </row>
    <row r="286" ht="14.25" customHeight="1">
      <c r="A286" s="29">
        <v>57.0</v>
      </c>
      <c r="B286" s="33">
        <v>14.0</v>
      </c>
      <c r="C286" s="48"/>
      <c r="D286" s="48"/>
      <c r="E286" s="48"/>
      <c r="F286" s="49" t="s">
        <v>1068</v>
      </c>
      <c r="G286" s="45">
        <v>1.0123415E7</v>
      </c>
      <c r="H286" s="46" t="s">
        <v>1069</v>
      </c>
      <c r="I286" s="46" t="s">
        <v>45</v>
      </c>
      <c r="J286" s="48"/>
    </row>
    <row r="287" ht="14.25" customHeight="1">
      <c r="A287" s="29">
        <v>58.0</v>
      </c>
      <c r="B287" s="33">
        <v>15.0</v>
      </c>
      <c r="C287" s="54"/>
      <c r="D287" s="54"/>
      <c r="E287" s="54"/>
      <c r="F287" s="55" t="s">
        <v>1070</v>
      </c>
      <c r="G287" s="45">
        <v>1.012347E7</v>
      </c>
      <c r="H287" s="55" t="s">
        <v>1071</v>
      </c>
      <c r="I287" s="55" t="s">
        <v>45</v>
      </c>
      <c r="J287" s="54"/>
    </row>
    <row r="288" ht="14.25" customHeight="1">
      <c r="A288" s="29">
        <v>59.0</v>
      </c>
      <c r="B288" s="33">
        <v>1.0</v>
      </c>
      <c r="C288" s="37" t="s">
        <v>38</v>
      </c>
      <c r="D288" s="37" t="s">
        <v>1074</v>
      </c>
      <c r="E288" s="37" t="s">
        <v>1077</v>
      </c>
      <c r="F288" s="42" t="s">
        <v>209</v>
      </c>
      <c r="G288" s="45">
        <v>1.0423024E7</v>
      </c>
      <c r="H288" s="46" t="s">
        <v>211</v>
      </c>
      <c r="I288" s="46" t="s">
        <v>71</v>
      </c>
      <c r="J288" s="47" t="s">
        <v>78</v>
      </c>
    </row>
    <row r="289" ht="14.25" customHeight="1">
      <c r="A289" s="29">
        <v>60.0</v>
      </c>
      <c r="B289" s="33">
        <v>2.0</v>
      </c>
      <c r="C289" s="48"/>
      <c r="D289" s="48"/>
      <c r="E289" s="48"/>
      <c r="F289" s="49" t="s">
        <v>446</v>
      </c>
      <c r="G289" s="45">
        <v>4.1823072E7</v>
      </c>
      <c r="H289" s="46" t="s">
        <v>447</v>
      </c>
      <c r="I289" s="46" t="s">
        <v>121</v>
      </c>
      <c r="J289" s="48"/>
    </row>
    <row r="290" ht="14.25" customHeight="1">
      <c r="A290" s="29">
        <v>61.0</v>
      </c>
      <c r="B290" s="33">
        <v>3.0</v>
      </c>
      <c r="C290" s="48"/>
      <c r="D290" s="48"/>
      <c r="E290" s="48"/>
      <c r="F290" s="49" t="s">
        <v>561</v>
      </c>
      <c r="G290" s="45">
        <v>1.0524018E7</v>
      </c>
      <c r="H290" s="46" t="s">
        <v>563</v>
      </c>
      <c r="I290" s="46" t="s">
        <v>53</v>
      </c>
      <c r="J290" s="48"/>
    </row>
    <row r="291" ht="14.25" customHeight="1">
      <c r="A291" s="29">
        <v>62.0</v>
      </c>
      <c r="B291" s="33">
        <v>4.0</v>
      </c>
      <c r="C291" s="48"/>
      <c r="D291" s="48"/>
      <c r="E291" s="48"/>
      <c r="F291" s="49" t="s">
        <v>579</v>
      </c>
      <c r="G291" s="45">
        <v>1.052405E7</v>
      </c>
      <c r="H291" s="46" t="s">
        <v>580</v>
      </c>
      <c r="I291" s="46" t="s">
        <v>53</v>
      </c>
      <c r="J291" s="48"/>
    </row>
    <row r="292" ht="14.25" customHeight="1">
      <c r="A292" s="29">
        <v>63.0</v>
      </c>
      <c r="B292" s="33">
        <v>5.0</v>
      </c>
      <c r="C292" s="48"/>
      <c r="D292" s="48"/>
      <c r="E292" s="48"/>
      <c r="F292" s="49" t="s">
        <v>598</v>
      </c>
      <c r="G292" s="45">
        <v>1.0524067E7</v>
      </c>
      <c r="H292" s="46" t="s">
        <v>599</v>
      </c>
      <c r="I292" s="46" t="s">
        <v>53</v>
      </c>
      <c r="J292" s="48"/>
    </row>
    <row r="293" ht="14.25" customHeight="1">
      <c r="A293" s="29">
        <v>64.0</v>
      </c>
      <c r="B293" s="33">
        <v>6.0</v>
      </c>
      <c r="C293" s="48"/>
      <c r="D293" s="48"/>
      <c r="E293" s="48"/>
      <c r="F293" s="49" t="s">
        <v>998</v>
      </c>
      <c r="G293" s="45">
        <v>6.3824026E7</v>
      </c>
      <c r="H293" s="46" t="s">
        <v>1000</v>
      </c>
      <c r="I293" s="46" t="s">
        <v>165</v>
      </c>
      <c r="J293" s="48"/>
    </row>
    <row r="294" ht="14.25" customHeight="1">
      <c r="A294" s="29">
        <v>65.0</v>
      </c>
      <c r="B294" s="33">
        <v>7.0</v>
      </c>
      <c r="C294" s="48"/>
      <c r="D294" s="48"/>
      <c r="E294" s="48"/>
      <c r="F294" s="49" t="s">
        <v>1072</v>
      </c>
      <c r="G294" s="45">
        <v>1.3124702E7</v>
      </c>
      <c r="H294" s="46" t="s">
        <v>1073</v>
      </c>
      <c r="I294" s="46" t="s">
        <v>68</v>
      </c>
      <c r="J294" s="48"/>
    </row>
    <row r="295" ht="14.25" customHeight="1">
      <c r="A295" s="29">
        <v>66.0</v>
      </c>
      <c r="B295" s="33">
        <v>8.0</v>
      </c>
      <c r="C295" s="48"/>
      <c r="D295" s="48"/>
      <c r="E295" s="48"/>
      <c r="F295" s="49" t="s">
        <v>1094</v>
      </c>
      <c r="G295" s="45">
        <v>1.0824011E7</v>
      </c>
      <c r="H295" s="46" t="s">
        <v>1095</v>
      </c>
      <c r="I295" s="46" t="s">
        <v>96</v>
      </c>
      <c r="J295" s="48"/>
    </row>
    <row r="296" ht="14.25" customHeight="1">
      <c r="A296" s="29">
        <v>67.0</v>
      </c>
      <c r="B296" s="33">
        <v>9.0</v>
      </c>
      <c r="C296" s="48"/>
      <c r="D296" s="48"/>
      <c r="E296" s="48"/>
      <c r="F296" s="49" t="s">
        <v>1098</v>
      </c>
      <c r="G296" s="45">
        <v>1.0123224E7</v>
      </c>
      <c r="H296" s="46" t="s">
        <v>1099</v>
      </c>
      <c r="I296" s="46" t="s">
        <v>45</v>
      </c>
      <c r="J296" s="48"/>
    </row>
    <row r="297" ht="14.25" customHeight="1">
      <c r="A297" s="29">
        <v>68.0</v>
      </c>
      <c r="B297" s="33">
        <v>10.0</v>
      </c>
      <c r="C297" s="48"/>
      <c r="D297" s="48"/>
      <c r="E297" s="48"/>
      <c r="F297" s="49" t="s">
        <v>1100</v>
      </c>
      <c r="G297" s="45">
        <v>1.0123357E7</v>
      </c>
      <c r="H297" s="46" t="s">
        <v>1101</v>
      </c>
      <c r="I297" s="46" t="s">
        <v>45</v>
      </c>
      <c r="J297" s="48"/>
    </row>
    <row r="298" ht="14.25" customHeight="1">
      <c r="A298" s="29">
        <v>69.0</v>
      </c>
      <c r="B298" s="33">
        <v>11.0</v>
      </c>
      <c r="C298" s="48"/>
      <c r="D298" s="48"/>
      <c r="E298" s="48"/>
      <c r="F298" s="49" t="s">
        <v>1103</v>
      </c>
      <c r="G298" s="45">
        <v>1.0123421E7</v>
      </c>
      <c r="H298" s="46" t="s">
        <v>1105</v>
      </c>
      <c r="I298" s="46" t="s">
        <v>45</v>
      </c>
      <c r="J298" s="48"/>
    </row>
    <row r="299" ht="14.25" customHeight="1">
      <c r="A299" s="29">
        <v>70.0</v>
      </c>
      <c r="B299" s="33">
        <v>12.0</v>
      </c>
      <c r="C299" s="48"/>
      <c r="D299" s="48"/>
      <c r="E299" s="48"/>
      <c r="F299" s="49" t="s">
        <v>1108</v>
      </c>
      <c r="G299" s="45">
        <v>1.0123915E7</v>
      </c>
      <c r="H299" s="46" t="s">
        <v>1109</v>
      </c>
      <c r="I299" s="46" t="s">
        <v>45</v>
      </c>
      <c r="J299" s="48"/>
    </row>
    <row r="300" ht="14.25" customHeight="1">
      <c r="A300" s="29">
        <v>71.0</v>
      </c>
      <c r="B300" s="33">
        <v>13.0</v>
      </c>
      <c r="C300" s="48"/>
      <c r="D300" s="48"/>
      <c r="E300" s="48"/>
      <c r="F300" s="49" t="s">
        <v>1112</v>
      </c>
      <c r="G300" s="45">
        <v>1.0124052E7</v>
      </c>
      <c r="H300" s="46" t="s">
        <v>1113</v>
      </c>
      <c r="I300" s="46" t="s">
        <v>45</v>
      </c>
      <c r="J300" s="48"/>
    </row>
    <row r="301" ht="14.25" customHeight="1">
      <c r="A301" s="29">
        <v>72.0</v>
      </c>
      <c r="B301" s="33">
        <v>14.0</v>
      </c>
      <c r="C301" s="54"/>
      <c r="D301" s="54"/>
      <c r="E301" s="54"/>
      <c r="F301" s="55" t="s">
        <v>1116</v>
      </c>
      <c r="G301" s="45">
        <v>1.0124063E7</v>
      </c>
      <c r="H301" s="55" t="s">
        <v>1118</v>
      </c>
      <c r="I301" s="55" t="s">
        <v>45</v>
      </c>
      <c r="J301" s="54"/>
    </row>
    <row r="302" ht="14.25" customHeight="1">
      <c r="A302" s="29">
        <v>73.0</v>
      </c>
      <c r="B302" s="33">
        <v>1.0</v>
      </c>
      <c r="C302" s="37" t="s">
        <v>38</v>
      </c>
      <c r="D302" s="37" t="s">
        <v>1120</v>
      </c>
      <c r="E302" s="37" t="s">
        <v>1121</v>
      </c>
      <c r="F302" s="42" t="s">
        <v>214</v>
      </c>
      <c r="G302" s="45">
        <v>1.0423035E7</v>
      </c>
      <c r="H302" s="46" t="s">
        <v>215</v>
      </c>
      <c r="I302" s="46" t="s">
        <v>71</v>
      </c>
      <c r="J302" s="47" t="s">
        <v>86</v>
      </c>
    </row>
    <row r="303" ht="14.25" customHeight="1">
      <c r="A303" s="29">
        <v>74.0</v>
      </c>
      <c r="B303" s="33">
        <v>2.0</v>
      </c>
      <c r="C303" s="48"/>
      <c r="D303" s="48"/>
      <c r="E303" s="48"/>
      <c r="F303" s="49" t="s">
        <v>316</v>
      </c>
      <c r="G303" s="45">
        <v>5.1924013E7</v>
      </c>
      <c r="H303" s="46" t="s">
        <v>317</v>
      </c>
      <c r="I303" s="46" t="s">
        <v>139</v>
      </c>
      <c r="J303" s="48"/>
    </row>
    <row r="304" ht="14.25" customHeight="1">
      <c r="A304" s="29">
        <v>75.0</v>
      </c>
      <c r="B304" s="33">
        <v>3.0</v>
      </c>
      <c r="C304" s="48"/>
      <c r="D304" s="48"/>
      <c r="E304" s="48"/>
      <c r="F304" s="49" t="s">
        <v>346</v>
      </c>
      <c r="G304" s="45">
        <v>4.4324078E7</v>
      </c>
      <c r="H304" s="46" t="s">
        <v>348</v>
      </c>
      <c r="I304" s="46" t="s">
        <v>117</v>
      </c>
      <c r="J304" s="48"/>
    </row>
    <row r="305" ht="14.25" customHeight="1">
      <c r="A305" s="29">
        <v>76.0</v>
      </c>
      <c r="B305" s="33">
        <v>4.0</v>
      </c>
      <c r="C305" s="48"/>
      <c r="D305" s="48"/>
      <c r="E305" s="48"/>
      <c r="F305" s="49" t="s">
        <v>565</v>
      </c>
      <c r="G305" s="45">
        <v>1.0524024E7</v>
      </c>
      <c r="H305" s="46" t="s">
        <v>566</v>
      </c>
      <c r="I305" s="46" t="s">
        <v>53</v>
      </c>
      <c r="J305" s="48"/>
    </row>
    <row r="306" ht="14.25" customHeight="1">
      <c r="A306" s="29">
        <v>77.0</v>
      </c>
      <c r="B306" s="33">
        <v>5.0</v>
      </c>
      <c r="C306" s="48"/>
      <c r="D306" s="48"/>
      <c r="E306" s="48"/>
      <c r="F306" s="49" t="s">
        <v>582</v>
      </c>
      <c r="G306" s="45">
        <v>1.0524053E7</v>
      </c>
      <c r="H306" s="46" t="s">
        <v>584</v>
      </c>
      <c r="I306" s="46" t="s">
        <v>53</v>
      </c>
      <c r="J306" s="48"/>
    </row>
    <row r="307" ht="14.25" customHeight="1">
      <c r="A307" s="29">
        <v>78.0</v>
      </c>
      <c r="B307" s="33">
        <v>6.0</v>
      </c>
      <c r="C307" s="48"/>
      <c r="D307" s="48"/>
      <c r="E307" s="48"/>
      <c r="F307" s="49" t="s">
        <v>601</v>
      </c>
      <c r="G307" s="45">
        <v>1.0524075E7</v>
      </c>
      <c r="H307" s="46" t="s">
        <v>603</v>
      </c>
      <c r="I307" s="46" t="s">
        <v>53</v>
      </c>
      <c r="J307" s="48"/>
    </row>
    <row r="308" ht="14.25" customHeight="1">
      <c r="A308" s="29">
        <v>79.0</v>
      </c>
      <c r="B308" s="33">
        <v>7.0</v>
      </c>
      <c r="C308" s="48"/>
      <c r="D308" s="48"/>
      <c r="E308" s="48"/>
      <c r="F308" s="49" t="s">
        <v>1034</v>
      </c>
      <c r="G308" s="45">
        <v>1.0224006E7</v>
      </c>
      <c r="H308" s="46" t="s">
        <v>1035</v>
      </c>
      <c r="I308" s="46" t="s">
        <v>58</v>
      </c>
      <c r="J308" s="48"/>
    </row>
    <row r="309" ht="14.25" customHeight="1">
      <c r="A309" s="29">
        <v>80.0</v>
      </c>
      <c r="B309" s="33">
        <v>8.0</v>
      </c>
      <c r="C309" s="48"/>
      <c r="D309" s="48"/>
      <c r="E309" s="48"/>
      <c r="F309" s="49" t="s">
        <v>1128</v>
      </c>
      <c r="G309" s="45">
        <v>1.3025027E7</v>
      </c>
      <c r="H309" s="46" t="s">
        <v>1129</v>
      </c>
      <c r="I309" s="46" t="s">
        <v>80</v>
      </c>
      <c r="J309" s="48"/>
    </row>
    <row r="310" ht="14.25" customHeight="1">
      <c r="A310" s="29">
        <v>81.0</v>
      </c>
      <c r="B310" s="33">
        <v>9.0</v>
      </c>
      <c r="C310" s="48"/>
      <c r="D310" s="48"/>
      <c r="E310" s="48"/>
      <c r="F310" s="49" t="s">
        <v>1130</v>
      </c>
      <c r="G310" s="45">
        <v>1.0123133E7</v>
      </c>
      <c r="H310" s="46" t="s">
        <v>1131</v>
      </c>
      <c r="I310" s="46" t="s">
        <v>45</v>
      </c>
      <c r="J310" s="48"/>
    </row>
    <row r="311" ht="14.25" customHeight="1">
      <c r="A311" s="29">
        <v>82.0</v>
      </c>
      <c r="B311" s="33">
        <v>10.0</v>
      </c>
      <c r="C311" s="48"/>
      <c r="D311" s="48"/>
      <c r="E311" s="48"/>
      <c r="F311" s="49" t="s">
        <v>1132</v>
      </c>
      <c r="G311" s="45">
        <v>1.0123237E7</v>
      </c>
      <c r="H311" s="46" t="s">
        <v>1133</v>
      </c>
      <c r="I311" s="46" t="s">
        <v>45</v>
      </c>
      <c r="J311" s="48"/>
    </row>
    <row r="312" ht="14.25" customHeight="1">
      <c r="A312" s="29">
        <v>83.0</v>
      </c>
      <c r="B312" s="33">
        <v>11.0</v>
      </c>
      <c r="C312" s="48"/>
      <c r="D312" s="48"/>
      <c r="E312" s="48"/>
      <c r="F312" s="49" t="s">
        <v>1134</v>
      </c>
      <c r="G312" s="45">
        <v>1.0123265E7</v>
      </c>
      <c r="H312" s="46" t="s">
        <v>1135</v>
      </c>
      <c r="I312" s="46" t="s">
        <v>45</v>
      </c>
      <c r="J312" s="48"/>
    </row>
    <row r="313" ht="14.25" customHeight="1">
      <c r="A313" s="29">
        <v>84.0</v>
      </c>
      <c r="B313" s="33">
        <v>12.0</v>
      </c>
      <c r="C313" s="48"/>
      <c r="D313" s="48"/>
      <c r="E313" s="48"/>
      <c r="F313" s="49" t="s">
        <v>1137</v>
      </c>
      <c r="G313" s="45">
        <v>1.0123366E7</v>
      </c>
      <c r="H313" s="46" t="s">
        <v>1139</v>
      </c>
      <c r="I313" s="46" t="s">
        <v>45</v>
      </c>
      <c r="J313" s="48"/>
    </row>
    <row r="314" ht="14.25" customHeight="1">
      <c r="A314" s="29">
        <v>85.0</v>
      </c>
      <c r="B314" s="33">
        <v>13.0</v>
      </c>
      <c r="C314" s="48"/>
      <c r="D314" s="48"/>
      <c r="E314" s="48"/>
      <c r="F314" s="49" t="s">
        <v>1142</v>
      </c>
      <c r="G314" s="45">
        <v>1.0123425E7</v>
      </c>
      <c r="H314" s="46" t="s">
        <v>1143</v>
      </c>
      <c r="I314" s="46" t="s">
        <v>45</v>
      </c>
      <c r="J314" s="48"/>
    </row>
    <row r="315" ht="14.25" customHeight="1">
      <c r="A315" s="29">
        <v>86.0</v>
      </c>
      <c r="B315" s="33">
        <v>14.0</v>
      </c>
      <c r="C315" s="54"/>
      <c r="D315" s="54"/>
      <c r="E315" s="54"/>
      <c r="F315" s="55" t="s">
        <v>1146</v>
      </c>
      <c r="G315" s="45">
        <v>1.0124045E7</v>
      </c>
      <c r="H315" s="55" t="s">
        <v>1147</v>
      </c>
      <c r="I315" s="55" t="s">
        <v>45</v>
      </c>
      <c r="J315" s="54"/>
    </row>
    <row r="316" ht="14.25" customHeight="1">
      <c r="A316" s="60"/>
      <c r="B316" s="60"/>
      <c r="C316" s="89" t="s">
        <v>1150</v>
      </c>
      <c r="D316" s="14"/>
      <c r="E316" s="14"/>
      <c r="F316" s="14"/>
      <c r="G316" s="14"/>
      <c r="H316" s="14"/>
      <c r="I316" s="14"/>
      <c r="J316" s="18"/>
    </row>
    <row r="317" ht="14.25" customHeight="1">
      <c r="A317" s="29">
        <v>1.0</v>
      </c>
      <c r="B317" s="33">
        <v>1.0</v>
      </c>
      <c r="C317" s="37" t="s">
        <v>93</v>
      </c>
      <c r="D317" s="37" t="s">
        <v>1155</v>
      </c>
      <c r="E317" s="37" t="s">
        <v>1158</v>
      </c>
      <c r="F317" s="42" t="s">
        <v>1160</v>
      </c>
      <c r="G317" s="45">
        <v>1.0123005E7</v>
      </c>
      <c r="H317" s="46" t="s">
        <v>1161</v>
      </c>
      <c r="I317" s="46" t="s">
        <v>45</v>
      </c>
      <c r="J317" s="47" t="s">
        <v>94</v>
      </c>
    </row>
    <row r="318" ht="14.25" customHeight="1">
      <c r="A318" s="29">
        <v>2.0</v>
      </c>
      <c r="B318" s="33">
        <v>2.0</v>
      </c>
      <c r="C318" s="48"/>
      <c r="D318" s="48"/>
      <c r="E318" s="48"/>
      <c r="F318" s="49" t="s">
        <v>1165</v>
      </c>
      <c r="G318" s="45">
        <v>1.012302E7</v>
      </c>
      <c r="H318" s="46" t="s">
        <v>1166</v>
      </c>
      <c r="I318" s="46" t="s">
        <v>45</v>
      </c>
      <c r="J318" s="48"/>
    </row>
    <row r="319" ht="14.25" customHeight="1">
      <c r="A319" s="29">
        <v>3.0</v>
      </c>
      <c r="B319" s="33">
        <v>3.0</v>
      </c>
      <c r="C319" s="48"/>
      <c r="D319" s="48"/>
      <c r="E319" s="48"/>
      <c r="F319" s="49" t="s">
        <v>1169</v>
      </c>
      <c r="G319" s="45">
        <v>1.0123021E7</v>
      </c>
      <c r="H319" s="46" t="s">
        <v>1170</v>
      </c>
      <c r="I319" s="46" t="s">
        <v>45</v>
      </c>
      <c r="J319" s="48"/>
    </row>
    <row r="320" ht="14.25" customHeight="1">
      <c r="A320" s="29">
        <v>4.0</v>
      </c>
      <c r="B320" s="33">
        <v>4.0</v>
      </c>
      <c r="C320" s="48"/>
      <c r="D320" s="48"/>
      <c r="E320" s="48"/>
      <c r="F320" s="49" t="s">
        <v>1174</v>
      </c>
      <c r="G320" s="45">
        <v>1.0123022E7</v>
      </c>
      <c r="H320" s="46" t="s">
        <v>1175</v>
      </c>
      <c r="I320" s="46" t="s">
        <v>45</v>
      </c>
      <c r="J320" s="48"/>
    </row>
    <row r="321" ht="14.25" customHeight="1">
      <c r="A321" s="29">
        <v>5.0</v>
      </c>
      <c r="B321" s="33">
        <v>5.0</v>
      </c>
      <c r="C321" s="48"/>
      <c r="D321" s="48"/>
      <c r="E321" s="48"/>
      <c r="F321" s="49" t="s">
        <v>510</v>
      </c>
      <c r="G321" s="45">
        <v>1.0523016E7</v>
      </c>
      <c r="H321" s="46" t="s">
        <v>512</v>
      </c>
      <c r="I321" s="46" t="s">
        <v>53</v>
      </c>
      <c r="J321" s="48"/>
    </row>
    <row r="322" ht="14.25" customHeight="1">
      <c r="A322" s="29">
        <v>6.0</v>
      </c>
      <c r="B322" s="33">
        <v>6.0</v>
      </c>
      <c r="C322" s="48"/>
      <c r="D322" s="48"/>
      <c r="E322" s="48"/>
      <c r="F322" s="49" t="s">
        <v>514</v>
      </c>
      <c r="G322" s="45">
        <v>1.0523036E7</v>
      </c>
      <c r="H322" s="46" t="s">
        <v>516</v>
      </c>
      <c r="I322" s="46" t="s">
        <v>53</v>
      </c>
      <c r="J322" s="48"/>
    </row>
    <row r="323" ht="14.25" customHeight="1">
      <c r="A323" s="29">
        <v>7.0</v>
      </c>
      <c r="B323" s="33">
        <v>7.0</v>
      </c>
      <c r="C323" s="48"/>
      <c r="D323" s="48"/>
      <c r="E323" s="48"/>
      <c r="F323" s="49" t="s">
        <v>272</v>
      </c>
      <c r="G323" s="45">
        <v>5.2124011E7</v>
      </c>
      <c r="H323" s="46" t="s">
        <v>273</v>
      </c>
      <c r="I323" s="46" t="s">
        <v>151</v>
      </c>
      <c r="J323" s="48"/>
    </row>
    <row r="324" ht="14.25" customHeight="1">
      <c r="A324" s="29">
        <v>8.0</v>
      </c>
      <c r="B324" s="33">
        <v>8.0</v>
      </c>
      <c r="C324" s="48"/>
      <c r="D324" s="48"/>
      <c r="E324" s="48"/>
      <c r="F324" s="49" t="s">
        <v>72</v>
      </c>
      <c r="G324" s="45">
        <v>2.1124803E7</v>
      </c>
      <c r="H324" s="46" t="s">
        <v>79</v>
      </c>
      <c r="I324" s="46" t="s">
        <v>75</v>
      </c>
      <c r="J324" s="48"/>
    </row>
    <row r="325" ht="14.25" customHeight="1">
      <c r="A325" s="29">
        <v>9.0</v>
      </c>
      <c r="B325" s="33">
        <v>9.0</v>
      </c>
      <c r="C325" s="48"/>
      <c r="D325" s="48"/>
      <c r="E325" s="48"/>
      <c r="F325" s="49" t="s">
        <v>314</v>
      </c>
      <c r="G325" s="45">
        <v>5.1923704E7</v>
      </c>
      <c r="H325" s="46" t="s">
        <v>315</v>
      </c>
      <c r="I325" s="46" t="s">
        <v>139</v>
      </c>
      <c r="J325" s="48"/>
    </row>
    <row r="326" ht="14.25" customHeight="1">
      <c r="A326" s="29">
        <v>10.0</v>
      </c>
      <c r="B326" s="33">
        <v>10.0</v>
      </c>
      <c r="C326" s="48"/>
      <c r="D326" s="48"/>
      <c r="E326" s="48"/>
      <c r="F326" s="49" t="s">
        <v>334</v>
      </c>
      <c r="G326" s="45">
        <v>4.4324061E7</v>
      </c>
      <c r="H326" s="46" t="s">
        <v>336</v>
      </c>
      <c r="I326" s="46" t="s">
        <v>117</v>
      </c>
      <c r="J326" s="48"/>
    </row>
    <row r="327" ht="14.25" customHeight="1">
      <c r="A327" s="29">
        <v>11.0</v>
      </c>
      <c r="B327" s="33">
        <v>11.0</v>
      </c>
      <c r="C327" s="48"/>
      <c r="D327" s="48"/>
      <c r="E327" s="48"/>
      <c r="F327" s="49" t="s">
        <v>390</v>
      </c>
      <c r="G327" s="45">
        <v>3.1624005E7</v>
      </c>
      <c r="H327" s="46" t="s">
        <v>391</v>
      </c>
      <c r="I327" s="46" t="s">
        <v>133</v>
      </c>
      <c r="J327" s="48"/>
    </row>
    <row r="328" ht="14.25" customHeight="1">
      <c r="A328" s="29">
        <v>12.0</v>
      </c>
      <c r="B328" s="33">
        <v>12.0</v>
      </c>
      <c r="C328" s="48"/>
      <c r="D328" s="48"/>
      <c r="E328" s="48"/>
      <c r="F328" s="49" t="s">
        <v>429</v>
      </c>
      <c r="G328" s="45">
        <v>4.1824048E7</v>
      </c>
      <c r="H328" s="46" t="s">
        <v>431</v>
      </c>
      <c r="I328" s="46" t="s">
        <v>121</v>
      </c>
      <c r="J328" s="48"/>
    </row>
    <row r="329" ht="14.25" customHeight="1">
      <c r="A329" s="29">
        <v>13.0</v>
      </c>
      <c r="B329" s="33">
        <v>13.0</v>
      </c>
      <c r="C329" s="48"/>
      <c r="D329" s="48"/>
      <c r="E329" s="48"/>
      <c r="F329" s="49" t="s">
        <v>986</v>
      </c>
      <c r="G329" s="45">
        <v>6.3824024E7</v>
      </c>
      <c r="H329" s="46" t="s">
        <v>987</v>
      </c>
      <c r="I329" s="46" t="s">
        <v>165</v>
      </c>
      <c r="J329" s="48"/>
    </row>
    <row r="330" ht="14.25" customHeight="1">
      <c r="A330" s="29">
        <v>14.0</v>
      </c>
      <c r="B330" s="33">
        <v>14.0</v>
      </c>
      <c r="C330" s="54"/>
      <c r="D330" s="54"/>
      <c r="E330" s="54"/>
      <c r="F330" s="55" t="s">
        <v>988</v>
      </c>
      <c r="G330" s="45">
        <v>6.3824023E7</v>
      </c>
      <c r="H330" s="55" t="s">
        <v>989</v>
      </c>
      <c r="I330" s="55" t="s">
        <v>165</v>
      </c>
      <c r="J330" s="54"/>
    </row>
    <row r="331" ht="14.25" customHeight="1">
      <c r="A331" s="29">
        <v>15.0</v>
      </c>
      <c r="B331" s="33">
        <v>1.0</v>
      </c>
      <c r="C331" s="37" t="s">
        <v>93</v>
      </c>
      <c r="D331" s="37" t="s">
        <v>1186</v>
      </c>
      <c r="E331" s="37" t="s">
        <v>1188</v>
      </c>
      <c r="F331" s="42" t="s">
        <v>1181</v>
      </c>
      <c r="G331" s="45">
        <v>1.0123028E7</v>
      </c>
      <c r="H331" s="46" t="s">
        <v>1182</v>
      </c>
      <c r="I331" s="46" t="s">
        <v>45</v>
      </c>
      <c r="J331" s="47" t="s">
        <v>99</v>
      </c>
    </row>
    <row r="332" ht="14.25" customHeight="1">
      <c r="A332" s="29">
        <v>16.0</v>
      </c>
      <c r="B332" s="33">
        <v>2.0</v>
      </c>
      <c r="C332" s="48"/>
      <c r="D332" s="48"/>
      <c r="E332" s="48"/>
      <c r="F332" s="49" t="s">
        <v>1183</v>
      </c>
      <c r="G332" s="45">
        <v>1.012303E7</v>
      </c>
      <c r="H332" s="46" t="s">
        <v>1184</v>
      </c>
      <c r="I332" s="46" t="s">
        <v>45</v>
      </c>
      <c r="J332" s="48"/>
    </row>
    <row r="333" ht="14.25" customHeight="1">
      <c r="A333" s="29">
        <v>17.0</v>
      </c>
      <c r="B333" s="33">
        <v>3.0</v>
      </c>
      <c r="C333" s="48"/>
      <c r="D333" s="48"/>
      <c r="E333" s="48"/>
      <c r="F333" s="49" t="s">
        <v>1185</v>
      </c>
      <c r="G333" s="45">
        <v>1.0123036E7</v>
      </c>
      <c r="H333" s="46" t="s">
        <v>1187</v>
      </c>
      <c r="I333" s="46" t="s">
        <v>45</v>
      </c>
      <c r="J333" s="48"/>
    </row>
    <row r="334" ht="14.25" customHeight="1">
      <c r="A334" s="29">
        <v>18.0</v>
      </c>
      <c r="B334" s="33">
        <v>4.0</v>
      </c>
      <c r="C334" s="48"/>
      <c r="D334" s="48"/>
      <c r="E334" s="48"/>
      <c r="F334" s="49" t="s">
        <v>1189</v>
      </c>
      <c r="G334" s="45">
        <v>1.0123038E7</v>
      </c>
      <c r="H334" s="46" t="s">
        <v>1190</v>
      </c>
      <c r="I334" s="46" t="s">
        <v>45</v>
      </c>
      <c r="J334" s="48"/>
    </row>
    <row r="335" ht="14.25" customHeight="1">
      <c r="A335" s="29">
        <v>19.0</v>
      </c>
      <c r="B335" s="33">
        <v>5.0</v>
      </c>
      <c r="C335" s="48"/>
      <c r="D335" s="48"/>
      <c r="E335" s="48"/>
      <c r="F335" s="49" t="s">
        <v>715</v>
      </c>
      <c r="G335" s="45">
        <v>1.092401E7</v>
      </c>
      <c r="H335" s="46" t="s">
        <v>717</v>
      </c>
      <c r="I335" s="46" t="s">
        <v>91</v>
      </c>
      <c r="J335" s="48"/>
    </row>
    <row r="336" ht="14.25" customHeight="1">
      <c r="A336" s="29">
        <v>20.0</v>
      </c>
      <c r="B336" s="33">
        <v>6.0</v>
      </c>
      <c r="C336" s="48"/>
      <c r="D336" s="48"/>
      <c r="E336" s="48"/>
      <c r="F336" s="49" t="s">
        <v>85</v>
      </c>
      <c r="G336" s="45">
        <v>2.1124804E7</v>
      </c>
      <c r="H336" s="46" t="s">
        <v>92</v>
      </c>
      <c r="I336" s="46" t="s">
        <v>75</v>
      </c>
      <c r="J336" s="48"/>
    </row>
    <row r="337" ht="14.25" customHeight="1">
      <c r="A337" s="29">
        <v>21.0</v>
      </c>
      <c r="B337" s="33">
        <v>7.0</v>
      </c>
      <c r="C337" s="48"/>
      <c r="D337" s="48"/>
      <c r="E337" s="48"/>
      <c r="F337" s="49" t="s">
        <v>294</v>
      </c>
      <c r="G337" s="45">
        <v>5.2023013E7</v>
      </c>
      <c r="H337" s="46" t="s">
        <v>295</v>
      </c>
      <c r="I337" s="46" t="s">
        <v>143</v>
      </c>
      <c r="J337" s="48"/>
    </row>
    <row r="338" ht="14.25" customHeight="1">
      <c r="A338" s="29">
        <v>22.0</v>
      </c>
      <c r="B338" s="33">
        <v>8.0</v>
      </c>
      <c r="C338" s="48"/>
      <c r="D338" s="48"/>
      <c r="E338" s="48"/>
      <c r="F338" s="49" t="s">
        <v>508</v>
      </c>
      <c r="G338" s="45">
        <v>4.1724013E7</v>
      </c>
      <c r="H338" s="46" t="s">
        <v>509</v>
      </c>
      <c r="I338" s="46" t="s">
        <v>130</v>
      </c>
      <c r="J338" s="48"/>
    </row>
    <row r="339" ht="14.25" customHeight="1">
      <c r="A339" s="29">
        <v>23.0</v>
      </c>
      <c r="B339" s="33">
        <v>9.0</v>
      </c>
      <c r="C339" s="48"/>
      <c r="D339" s="48"/>
      <c r="E339" s="48"/>
      <c r="F339" s="49" t="s">
        <v>517</v>
      </c>
      <c r="G339" s="45">
        <v>1.052305E7</v>
      </c>
      <c r="H339" s="46" t="s">
        <v>518</v>
      </c>
      <c r="I339" s="46" t="s">
        <v>53</v>
      </c>
      <c r="J339" s="48"/>
    </row>
    <row r="340" ht="14.25" customHeight="1">
      <c r="A340" s="29">
        <v>24.0</v>
      </c>
      <c r="B340" s="33">
        <v>10.0</v>
      </c>
      <c r="C340" s="48"/>
      <c r="D340" s="48"/>
      <c r="E340" s="48"/>
      <c r="F340" s="49" t="s">
        <v>230</v>
      </c>
      <c r="G340" s="45">
        <v>1.0422046E7</v>
      </c>
      <c r="H340" s="46" t="s">
        <v>231</v>
      </c>
      <c r="I340" s="46" t="s">
        <v>71</v>
      </c>
      <c r="J340" s="48"/>
    </row>
    <row r="341" ht="14.25" customHeight="1">
      <c r="A341" s="29">
        <v>25.0</v>
      </c>
      <c r="B341" s="33">
        <v>11.0</v>
      </c>
      <c r="C341" s="48"/>
      <c r="D341" s="48"/>
      <c r="E341" s="48"/>
      <c r="F341" s="49" t="s">
        <v>1140</v>
      </c>
      <c r="G341" s="45">
        <v>1.3024003E7</v>
      </c>
      <c r="H341" s="46" t="s">
        <v>1141</v>
      </c>
      <c r="I341" s="46" t="s">
        <v>80</v>
      </c>
      <c r="J341" s="48"/>
    </row>
    <row r="342" ht="14.25" customHeight="1">
      <c r="A342" s="29">
        <v>26.0</v>
      </c>
      <c r="B342" s="33">
        <v>12.0</v>
      </c>
      <c r="C342" s="54"/>
      <c r="D342" s="54"/>
      <c r="E342" s="54"/>
      <c r="F342" s="55" t="s">
        <v>1032</v>
      </c>
      <c r="G342" s="45">
        <v>1.0223012E7</v>
      </c>
      <c r="H342" s="55" t="s">
        <v>1033</v>
      </c>
      <c r="I342" s="55" t="s">
        <v>58</v>
      </c>
      <c r="J342" s="54"/>
    </row>
    <row r="343" ht="14.25" customHeight="1">
      <c r="A343" s="29">
        <v>27.0</v>
      </c>
      <c r="B343" s="33">
        <v>1.0</v>
      </c>
      <c r="C343" s="37" t="s">
        <v>93</v>
      </c>
      <c r="D343" s="37" t="s">
        <v>1191</v>
      </c>
      <c r="E343" s="37" t="s">
        <v>1192</v>
      </c>
      <c r="F343" s="42" t="s">
        <v>551</v>
      </c>
      <c r="G343" s="45">
        <v>1.0524005E7</v>
      </c>
      <c r="H343" s="46" t="s">
        <v>552</v>
      </c>
      <c r="I343" s="46" t="s">
        <v>1193</v>
      </c>
      <c r="J343" s="47" t="s">
        <v>105</v>
      </c>
    </row>
    <row r="344" ht="14.25" customHeight="1">
      <c r="A344" s="29">
        <v>28.0</v>
      </c>
      <c r="B344" s="33">
        <v>2.0</v>
      </c>
      <c r="C344" s="48"/>
      <c r="D344" s="48"/>
      <c r="E344" s="48"/>
      <c r="F344" s="49" t="s">
        <v>555</v>
      </c>
      <c r="G344" s="45">
        <v>1.052401E7</v>
      </c>
      <c r="H344" s="46" t="s">
        <v>556</v>
      </c>
      <c r="I344" s="46" t="s">
        <v>1193</v>
      </c>
      <c r="J344" s="48"/>
    </row>
    <row r="345" ht="14.25" customHeight="1">
      <c r="A345" s="29">
        <v>29.0</v>
      </c>
      <c r="B345" s="33">
        <v>3.0</v>
      </c>
      <c r="C345" s="48"/>
      <c r="D345" s="48"/>
      <c r="E345" s="48"/>
      <c r="F345" s="49" t="s">
        <v>1028</v>
      </c>
      <c r="G345" s="45">
        <v>1.0223022E7</v>
      </c>
      <c r="H345" s="46" t="s">
        <v>1030</v>
      </c>
      <c r="I345" s="46" t="s">
        <v>1194</v>
      </c>
      <c r="J345" s="48"/>
    </row>
    <row r="346" ht="14.25" customHeight="1">
      <c r="A346" s="29">
        <v>30.0</v>
      </c>
      <c r="B346" s="33">
        <v>4.0</v>
      </c>
      <c r="C346" s="48"/>
      <c r="D346" s="48"/>
      <c r="E346" s="48"/>
      <c r="F346" s="49" t="s">
        <v>980</v>
      </c>
      <c r="G346" s="45">
        <v>6.3724015E7</v>
      </c>
      <c r="H346" s="46" t="s">
        <v>981</v>
      </c>
      <c r="I346" s="46" t="s">
        <v>1195</v>
      </c>
      <c r="J346" s="48"/>
    </row>
    <row r="347" ht="14.25" customHeight="1">
      <c r="A347" s="29">
        <v>31.0</v>
      </c>
      <c r="B347" s="33">
        <v>5.0</v>
      </c>
      <c r="C347" s="48"/>
      <c r="D347" s="48"/>
      <c r="E347" s="48"/>
      <c r="F347" s="49" t="s">
        <v>1056</v>
      </c>
      <c r="G347" s="45">
        <v>1.3124012E7</v>
      </c>
      <c r="H347" s="46" t="s">
        <v>1059</v>
      </c>
      <c r="I347" s="46" t="s">
        <v>1198</v>
      </c>
      <c r="J347" s="48"/>
    </row>
    <row r="348" ht="14.25" customHeight="1">
      <c r="A348" s="29">
        <v>32.0</v>
      </c>
      <c r="B348" s="33">
        <v>6.0</v>
      </c>
      <c r="C348" s="48"/>
      <c r="D348" s="48"/>
      <c r="E348" s="48"/>
      <c r="F348" s="49" t="s">
        <v>1061</v>
      </c>
      <c r="G348" s="45">
        <v>1.3124023E7</v>
      </c>
      <c r="H348" s="46" t="s">
        <v>1063</v>
      </c>
      <c r="I348" s="46" t="s">
        <v>1198</v>
      </c>
      <c r="J348" s="48"/>
    </row>
    <row r="349" ht="14.25" customHeight="1">
      <c r="A349" s="29">
        <v>33.0</v>
      </c>
      <c r="B349" s="33">
        <v>7.0</v>
      </c>
      <c r="C349" s="48"/>
      <c r="D349" s="48"/>
      <c r="E349" s="48"/>
      <c r="F349" s="49" t="s">
        <v>479</v>
      </c>
      <c r="G349" s="45">
        <v>4.1824153E7</v>
      </c>
      <c r="H349" s="46" t="s">
        <v>481</v>
      </c>
      <c r="I349" s="46" t="s">
        <v>1199</v>
      </c>
      <c r="J349" s="48"/>
    </row>
    <row r="350" ht="14.25" customHeight="1">
      <c r="A350" s="29">
        <v>34.0</v>
      </c>
      <c r="B350" s="33">
        <v>8.0</v>
      </c>
      <c r="C350" s="48"/>
      <c r="D350" s="48"/>
      <c r="E350" s="48"/>
      <c r="F350" s="49" t="s">
        <v>1096</v>
      </c>
      <c r="G350" s="45">
        <v>1.0324003E7</v>
      </c>
      <c r="H350" s="46" t="s">
        <v>1097</v>
      </c>
      <c r="I350" s="46" t="s">
        <v>1200</v>
      </c>
      <c r="J350" s="48"/>
    </row>
    <row r="351" ht="14.25" customHeight="1">
      <c r="A351" s="29">
        <v>35.0</v>
      </c>
      <c r="B351" s="33">
        <v>9.0</v>
      </c>
      <c r="C351" s="48"/>
      <c r="D351" s="48"/>
      <c r="E351" s="48"/>
      <c r="F351" s="49" t="s">
        <v>1179</v>
      </c>
      <c r="G351" s="45">
        <v>1.0123027E7</v>
      </c>
      <c r="H351" s="46" t="s">
        <v>1180</v>
      </c>
      <c r="I351" s="46" t="s">
        <v>1201</v>
      </c>
      <c r="J351" s="48"/>
    </row>
    <row r="352" ht="14.25" customHeight="1">
      <c r="A352" s="29">
        <v>36.0</v>
      </c>
      <c r="B352" s="33">
        <v>10.0</v>
      </c>
      <c r="C352" s="48"/>
      <c r="D352" s="48"/>
      <c r="E352" s="48"/>
      <c r="F352" s="49" t="s">
        <v>225</v>
      </c>
      <c r="G352" s="45">
        <v>1.0421028E7</v>
      </c>
      <c r="H352" s="46" t="s">
        <v>227</v>
      </c>
      <c r="I352" s="46" t="s">
        <v>1202</v>
      </c>
      <c r="J352" s="48"/>
    </row>
    <row r="353" ht="14.25" customHeight="1">
      <c r="A353" s="29">
        <v>37.0</v>
      </c>
      <c r="B353" s="33">
        <v>11.0</v>
      </c>
      <c r="C353" s="54"/>
      <c r="D353" s="54"/>
      <c r="E353" s="54"/>
      <c r="F353" s="55" t="s">
        <v>976</v>
      </c>
      <c r="G353" s="45">
        <v>1.0624008E7</v>
      </c>
      <c r="H353" s="55" t="s">
        <v>977</v>
      </c>
      <c r="I353" s="55" t="s">
        <v>1203</v>
      </c>
      <c r="J353" s="54"/>
    </row>
    <row r="354" ht="14.25" customHeight="1">
      <c r="A354" s="29"/>
      <c r="B354" s="60"/>
      <c r="C354" s="89" t="s">
        <v>1204</v>
      </c>
      <c r="D354" s="14"/>
      <c r="E354" s="14"/>
      <c r="F354" s="14"/>
      <c r="G354" s="14"/>
      <c r="H354" s="14"/>
      <c r="I354" s="14"/>
      <c r="J354" s="18"/>
    </row>
    <row r="355" ht="14.25" customHeight="1">
      <c r="A355" s="29">
        <v>1.0</v>
      </c>
      <c r="B355" s="33">
        <v>1.0</v>
      </c>
      <c r="C355" s="37" t="s">
        <v>112</v>
      </c>
      <c r="D355" s="37" t="s">
        <v>1205</v>
      </c>
      <c r="E355" s="37" t="s">
        <v>1206</v>
      </c>
      <c r="F355" s="42" t="s">
        <v>153</v>
      </c>
      <c r="G355" s="45">
        <v>2.1124805E7</v>
      </c>
      <c r="H355" s="46" t="s">
        <v>160</v>
      </c>
      <c r="I355" s="46" t="s">
        <v>75</v>
      </c>
      <c r="J355" s="47" t="s">
        <v>114</v>
      </c>
    </row>
    <row r="356" ht="14.25" customHeight="1">
      <c r="A356" s="29">
        <v>2.0</v>
      </c>
      <c r="B356" s="33">
        <v>2.0</v>
      </c>
      <c r="C356" s="48"/>
      <c r="D356" s="48"/>
      <c r="E356" s="48"/>
      <c r="F356" s="49" t="s">
        <v>261</v>
      </c>
      <c r="G356" s="45">
        <v>1.0422035E7</v>
      </c>
      <c r="H356" s="46" t="s">
        <v>263</v>
      </c>
      <c r="I356" s="46" t="s">
        <v>71</v>
      </c>
      <c r="J356" s="48"/>
    </row>
    <row r="357" ht="14.25" customHeight="1">
      <c r="A357" s="29">
        <v>3.0</v>
      </c>
      <c r="B357" s="33">
        <v>3.0</v>
      </c>
      <c r="C357" s="48"/>
      <c r="D357" s="48"/>
      <c r="E357" s="48"/>
      <c r="F357" s="49" t="s">
        <v>382</v>
      </c>
      <c r="G357" s="45">
        <v>4.4324071E7</v>
      </c>
      <c r="H357" s="46" t="s">
        <v>383</v>
      </c>
      <c r="I357" s="46" t="s">
        <v>117</v>
      </c>
      <c r="J357" s="48"/>
    </row>
    <row r="358" ht="14.25" customHeight="1">
      <c r="A358" s="29">
        <v>4.0</v>
      </c>
      <c r="B358" s="33">
        <v>4.0</v>
      </c>
      <c r="C358" s="48"/>
      <c r="D358" s="48"/>
      <c r="E358" s="48"/>
      <c r="F358" s="49" t="s">
        <v>505</v>
      </c>
      <c r="G358" s="45">
        <v>4.1724012E7</v>
      </c>
      <c r="H358" s="46" t="s">
        <v>506</v>
      </c>
      <c r="I358" s="46" t="s">
        <v>130</v>
      </c>
      <c r="J358" s="48"/>
    </row>
    <row r="359" ht="14.25" customHeight="1">
      <c r="A359" s="29">
        <v>5.0</v>
      </c>
      <c r="B359" s="33">
        <v>5.0</v>
      </c>
      <c r="C359" s="48"/>
      <c r="D359" s="48"/>
      <c r="E359" s="48"/>
      <c r="F359" s="49" t="s">
        <v>666</v>
      </c>
      <c r="G359" s="45">
        <v>1.0524132E7</v>
      </c>
      <c r="H359" s="46" t="s">
        <v>667</v>
      </c>
      <c r="I359" s="46" t="s">
        <v>53</v>
      </c>
      <c r="J359" s="48"/>
    </row>
    <row r="360" ht="14.25" customHeight="1">
      <c r="A360" s="29">
        <v>6.0</v>
      </c>
      <c r="B360" s="33">
        <v>6.0</v>
      </c>
      <c r="C360" s="48"/>
      <c r="D360" s="48"/>
      <c r="E360" s="48"/>
      <c r="F360" s="49" t="s">
        <v>724</v>
      </c>
      <c r="G360" s="45">
        <v>1.0923004E7</v>
      </c>
      <c r="H360" s="46" t="s">
        <v>725</v>
      </c>
      <c r="I360" s="46" t="s">
        <v>91</v>
      </c>
      <c r="J360" s="48"/>
    </row>
    <row r="361" ht="14.25" customHeight="1">
      <c r="A361" s="29">
        <v>7.0</v>
      </c>
      <c r="B361" s="33">
        <v>7.0</v>
      </c>
      <c r="C361" s="48"/>
      <c r="D361" s="48"/>
      <c r="E361" s="48"/>
      <c r="F361" s="49" t="s">
        <v>1049</v>
      </c>
      <c r="G361" s="45">
        <v>1.0224009E7</v>
      </c>
      <c r="H361" s="46" t="s">
        <v>1051</v>
      </c>
      <c r="I361" s="46" t="s">
        <v>58</v>
      </c>
      <c r="J361" s="48"/>
    </row>
    <row r="362" ht="14.25" customHeight="1">
      <c r="A362" s="29">
        <v>8.0</v>
      </c>
      <c r="B362" s="33">
        <v>8.0</v>
      </c>
      <c r="C362" s="48"/>
      <c r="D362" s="48"/>
      <c r="E362" s="48"/>
      <c r="F362" s="49" t="s">
        <v>1110</v>
      </c>
      <c r="G362" s="45">
        <v>1.0324013E7</v>
      </c>
      <c r="H362" s="46" t="s">
        <v>1111</v>
      </c>
      <c r="I362" s="46" t="s">
        <v>61</v>
      </c>
      <c r="J362" s="48"/>
    </row>
    <row r="363" ht="14.25" customHeight="1">
      <c r="A363" s="29">
        <v>9.0</v>
      </c>
      <c r="B363" s="33">
        <v>9.0</v>
      </c>
      <c r="C363" s="48"/>
      <c r="D363" s="48"/>
      <c r="E363" s="48"/>
      <c r="F363" s="49" t="s">
        <v>1177</v>
      </c>
      <c r="G363" s="45">
        <v>1.3024009E7</v>
      </c>
      <c r="H363" s="46" t="s">
        <v>1178</v>
      </c>
      <c r="I363" s="46" t="s">
        <v>80</v>
      </c>
      <c r="J363" s="48"/>
    </row>
    <row r="364" ht="14.25" customHeight="1">
      <c r="A364" s="29">
        <v>10.0</v>
      </c>
      <c r="B364" s="33">
        <v>10.0</v>
      </c>
      <c r="C364" s="48"/>
      <c r="D364" s="48"/>
      <c r="E364" s="48"/>
      <c r="F364" s="49" t="s">
        <v>1209</v>
      </c>
      <c r="G364" s="45">
        <v>1.0124157E7</v>
      </c>
      <c r="H364" s="46" t="s">
        <v>1210</v>
      </c>
      <c r="I364" s="46" t="s">
        <v>45</v>
      </c>
      <c r="J364" s="48"/>
    </row>
    <row r="365" ht="14.25" customHeight="1">
      <c r="A365" s="29">
        <v>11.0</v>
      </c>
      <c r="B365" s="33">
        <v>11.0</v>
      </c>
      <c r="C365" s="48"/>
      <c r="D365" s="48"/>
      <c r="E365" s="48"/>
      <c r="F365" s="49" t="s">
        <v>1211</v>
      </c>
      <c r="G365" s="45">
        <v>1.0124225E7</v>
      </c>
      <c r="H365" s="46" t="s">
        <v>1212</v>
      </c>
      <c r="I365" s="46" t="s">
        <v>45</v>
      </c>
      <c r="J365" s="48"/>
    </row>
    <row r="366" ht="14.25" customHeight="1">
      <c r="A366" s="29">
        <v>12.0</v>
      </c>
      <c r="B366" s="33">
        <v>12.0</v>
      </c>
      <c r="C366" s="48"/>
      <c r="D366" s="48"/>
      <c r="E366" s="48"/>
      <c r="F366" s="49" t="s">
        <v>1213</v>
      </c>
      <c r="G366" s="45">
        <v>1.0124324E7</v>
      </c>
      <c r="H366" s="46" t="s">
        <v>1214</v>
      </c>
      <c r="I366" s="46" t="s">
        <v>45</v>
      </c>
      <c r="J366" s="48"/>
    </row>
    <row r="367" ht="14.25" customHeight="1">
      <c r="A367" s="29">
        <v>13.0</v>
      </c>
      <c r="B367" s="33">
        <v>13.0</v>
      </c>
      <c r="C367" s="54"/>
      <c r="D367" s="54"/>
      <c r="E367" s="54"/>
      <c r="F367" s="55" t="s">
        <v>1215</v>
      </c>
      <c r="G367" s="45">
        <v>1.0124384E7</v>
      </c>
      <c r="H367" s="55" t="s">
        <v>1216</v>
      </c>
      <c r="I367" s="55" t="s">
        <v>45</v>
      </c>
      <c r="J367" s="54"/>
    </row>
    <row r="368" ht="14.25" customHeight="1">
      <c r="A368" s="29">
        <v>14.0</v>
      </c>
      <c r="B368" s="33">
        <v>1.0</v>
      </c>
      <c r="C368" s="37" t="s">
        <v>112</v>
      </c>
      <c r="D368" s="37" t="s">
        <v>1217</v>
      </c>
      <c r="E368" s="37" t="s">
        <v>1218</v>
      </c>
      <c r="F368" s="42" t="s">
        <v>167</v>
      </c>
      <c r="G368" s="45">
        <v>2.1225111E7</v>
      </c>
      <c r="H368" s="46" t="s">
        <v>171</v>
      </c>
      <c r="I368" s="46" t="s">
        <v>75</v>
      </c>
      <c r="J368" s="47" t="s">
        <v>62</v>
      </c>
    </row>
    <row r="369" ht="14.25" customHeight="1">
      <c r="A369" s="29">
        <v>15.0</v>
      </c>
      <c r="B369" s="33">
        <v>2.0</v>
      </c>
      <c r="C369" s="48"/>
      <c r="D369" s="48"/>
      <c r="E369" s="48"/>
      <c r="F369" s="49" t="s">
        <v>265</v>
      </c>
      <c r="G369" s="45">
        <v>1.0423032E7</v>
      </c>
      <c r="H369" s="46" t="s">
        <v>267</v>
      </c>
      <c r="I369" s="46" t="s">
        <v>71</v>
      </c>
      <c r="J369" s="48"/>
    </row>
    <row r="370" ht="14.25" customHeight="1">
      <c r="A370" s="29">
        <v>16.0</v>
      </c>
      <c r="B370" s="33">
        <v>3.0</v>
      </c>
      <c r="C370" s="48"/>
      <c r="D370" s="48"/>
      <c r="E370" s="48"/>
      <c r="F370" s="49" t="s">
        <v>416</v>
      </c>
      <c r="G370" s="45">
        <v>3.1624018E7</v>
      </c>
      <c r="H370" s="46" t="s">
        <v>417</v>
      </c>
      <c r="I370" s="46" t="s">
        <v>133</v>
      </c>
      <c r="J370" s="48"/>
    </row>
    <row r="371" ht="14.25" customHeight="1">
      <c r="A371" s="29">
        <v>17.0</v>
      </c>
      <c r="B371" s="33">
        <v>4.0</v>
      </c>
      <c r="C371" s="48"/>
      <c r="D371" s="48"/>
      <c r="E371" s="48"/>
      <c r="F371" s="49" t="s">
        <v>635</v>
      </c>
      <c r="G371" s="45">
        <v>1.0524112E7</v>
      </c>
      <c r="H371" s="46" t="s">
        <v>637</v>
      </c>
      <c r="I371" s="46" t="s">
        <v>53</v>
      </c>
      <c r="J371" s="48"/>
    </row>
    <row r="372" ht="14.25" customHeight="1">
      <c r="A372" s="29">
        <v>18.0</v>
      </c>
      <c r="B372" s="33">
        <v>5.0</v>
      </c>
      <c r="C372" s="48"/>
      <c r="D372" s="48"/>
      <c r="E372" s="48"/>
      <c r="F372" s="49" t="s">
        <v>668</v>
      </c>
      <c r="G372" s="45">
        <v>1.0524134E7</v>
      </c>
      <c r="H372" s="46" t="s">
        <v>670</v>
      </c>
      <c r="I372" s="46" t="s">
        <v>53</v>
      </c>
      <c r="J372" s="48"/>
    </row>
    <row r="373" ht="14.25" customHeight="1">
      <c r="A373" s="29">
        <v>19.0</v>
      </c>
      <c r="B373" s="33">
        <v>6.0</v>
      </c>
      <c r="C373" s="48"/>
      <c r="D373" s="48"/>
      <c r="E373" s="48"/>
      <c r="F373" s="49" t="s">
        <v>978</v>
      </c>
      <c r="G373" s="45">
        <v>1.0624005E7</v>
      </c>
      <c r="H373" s="46" t="s">
        <v>979</v>
      </c>
      <c r="I373" s="46" t="s">
        <v>874</v>
      </c>
      <c r="J373" s="48"/>
    </row>
    <row r="374" ht="14.25" customHeight="1">
      <c r="A374" s="29">
        <v>20.0</v>
      </c>
      <c r="B374" s="33">
        <v>7.0</v>
      </c>
      <c r="C374" s="48"/>
      <c r="D374" s="48"/>
      <c r="E374" s="48"/>
      <c r="F374" s="49" t="s">
        <v>1052</v>
      </c>
      <c r="G374" s="45">
        <v>1.0223002E7</v>
      </c>
      <c r="H374" s="46" t="s">
        <v>1055</v>
      </c>
      <c r="I374" s="46" t="s">
        <v>58</v>
      </c>
      <c r="J374" s="48"/>
    </row>
    <row r="375" ht="14.25" customHeight="1">
      <c r="A375" s="29">
        <v>21.0</v>
      </c>
      <c r="B375" s="33">
        <v>8.0</v>
      </c>
      <c r="C375" s="48"/>
      <c r="D375" s="48"/>
      <c r="E375" s="48"/>
      <c r="F375" s="49" t="s">
        <v>1114</v>
      </c>
      <c r="G375" s="45">
        <v>1.0323006E7</v>
      </c>
      <c r="H375" s="46" t="s">
        <v>1115</v>
      </c>
      <c r="I375" s="46" t="s">
        <v>61</v>
      </c>
      <c r="J375" s="48"/>
    </row>
    <row r="376" ht="14.25" customHeight="1">
      <c r="A376" s="29">
        <v>22.0</v>
      </c>
      <c r="B376" s="33">
        <v>9.0</v>
      </c>
      <c r="C376" s="48"/>
      <c r="D376" s="48"/>
      <c r="E376" s="48"/>
      <c r="F376" s="49" t="s">
        <v>1252</v>
      </c>
      <c r="G376" s="45">
        <v>1.0124115E7</v>
      </c>
      <c r="H376" s="46" t="s">
        <v>1254</v>
      </c>
      <c r="I376" s="46" t="s">
        <v>45</v>
      </c>
      <c r="J376" s="48"/>
    </row>
    <row r="377" ht="14.25" customHeight="1">
      <c r="A377" s="29">
        <v>23.0</v>
      </c>
      <c r="B377" s="33">
        <v>10.0</v>
      </c>
      <c r="C377" s="48"/>
      <c r="D377" s="48"/>
      <c r="E377" s="48"/>
      <c r="F377" s="49" t="s">
        <v>1257</v>
      </c>
      <c r="G377" s="45">
        <v>1.0124168E7</v>
      </c>
      <c r="H377" s="46" t="s">
        <v>1259</v>
      </c>
      <c r="I377" s="46" t="s">
        <v>45</v>
      </c>
      <c r="J377" s="48"/>
    </row>
    <row r="378" ht="14.25" customHeight="1">
      <c r="A378" s="29">
        <v>24.0</v>
      </c>
      <c r="B378" s="33">
        <v>11.0</v>
      </c>
      <c r="C378" s="48"/>
      <c r="D378" s="48"/>
      <c r="E378" s="48"/>
      <c r="F378" s="49" t="s">
        <v>1263</v>
      </c>
      <c r="G378" s="45">
        <v>1.0124233E7</v>
      </c>
      <c r="H378" s="46" t="s">
        <v>1264</v>
      </c>
      <c r="I378" s="46" t="s">
        <v>45</v>
      </c>
      <c r="J378" s="48"/>
    </row>
    <row r="379" ht="14.25" customHeight="1">
      <c r="A379" s="29">
        <v>25.0</v>
      </c>
      <c r="B379" s="33">
        <v>12.0</v>
      </c>
      <c r="C379" s="48"/>
      <c r="D379" s="48"/>
      <c r="E379" s="48"/>
      <c r="F379" s="49" t="s">
        <v>1265</v>
      </c>
      <c r="G379" s="45">
        <v>1.0124333E7</v>
      </c>
      <c r="H379" s="46" t="s">
        <v>1267</v>
      </c>
      <c r="I379" s="46" t="s">
        <v>45</v>
      </c>
      <c r="J379" s="48"/>
    </row>
    <row r="380" ht="14.25" customHeight="1">
      <c r="A380" s="29">
        <v>26.0</v>
      </c>
      <c r="B380" s="33">
        <v>13.0</v>
      </c>
      <c r="C380" s="54"/>
      <c r="D380" s="54"/>
      <c r="E380" s="54"/>
      <c r="F380" s="55" t="s">
        <v>1272</v>
      </c>
      <c r="G380" s="45">
        <v>1.0124387E7</v>
      </c>
      <c r="H380" s="55" t="s">
        <v>1274</v>
      </c>
      <c r="I380" s="55" t="s">
        <v>45</v>
      </c>
      <c r="J380" s="54"/>
    </row>
    <row r="381" ht="14.25" customHeight="1">
      <c r="A381" s="29">
        <v>27.0</v>
      </c>
      <c r="B381" s="33">
        <v>1.0</v>
      </c>
      <c r="C381" s="37" t="s">
        <v>112</v>
      </c>
      <c r="D381" s="37" t="s">
        <v>1286</v>
      </c>
      <c r="E381" s="37" t="s">
        <v>1288</v>
      </c>
      <c r="F381" s="42" t="s">
        <v>174</v>
      </c>
      <c r="G381" s="45">
        <v>2.1124807E7</v>
      </c>
      <c r="H381" s="46" t="s">
        <v>176</v>
      </c>
      <c r="I381" s="46" t="s">
        <v>75</v>
      </c>
      <c r="J381" s="47" t="s">
        <v>129</v>
      </c>
    </row>
    <row r="382" ht="14.25" customHeight="1">
      <c r="A382" s="29">
        <v>28.0</v>
      </c>
      <c r="B382" s="33">
        <v>2.0</v>
      </c>
      <c r="C382" s="48"/>
      <c r="D382" s="48"/>
      <c r="E382" s="48"/>
      <c r="F382" s="49" t="s">
        <v>269</v>
      </c>
      <c r="G382" s="45">
        <v>1.0422009E7</v>
      </c>
      <c r="H382" s="46" t="s">
        <v>271</v>
      </c>
      <c r="I382" s="46" t="s">
        <v>71</v>
      </c>
      <c r="J382" s="48"/>
    </row>
    <row r="383" ht="14.25" customHeight="1">
      <c r="A383" s="29">
        <v>29.0</v>
      </c>
      <c r="B383" s="33">
        <v>3.0</v>
      </c>
      <c r="C383" s="48"/>
      <c r="D383" s="48"/>
      <c r="E383" s="48"/>
      <c r="F383" s="49" t="s">
        <v>322</v>
      </c>
      <c r="G383" s="45">
        <v>5.1924029E7</v>
      </c>
      <c r="H383" s="46" t="s">
        <v>323</v>
      </c>
      <c r="I383" s="46" t="s">
        <v>139</v>
      </c>
      <c r="J383" s="48"/>
    </row>
    <row r="384" ht="14.25" customHeight="1">
      <c r="A384" s="29">
        <v>30.0</v>
      </c>
      <c r="B384" s="33">
        <v>4.0</v>
      </c>
      <c r="C384" s="48"/>
      <c r="D384" s="48"/>
      <c r="E384" s="48"/>
      <c r="F384" s="49" t="s">
        <v>420</v>
      </c>
      <c r="G384" s="45">
        <v>3.1624006E7</v>
      </c>
      <c r="H384" s="46" t="s">
        <v>423</v>
      </c>
      <c r="I384" s="46" t="s">
        <v>133</v>
      </c>
      <c r="J384" s="48"/>
    </row>
    <row r="385" ht="14.25" customHeight="1">
      <c r="A385" s="29">
        <v>31.0</v>
      </c>
      <c r="B385" s="33">
        <v>5.0</v>
      </c>
      <c r="C385" s="48"/>
      <c r="D385" s="48"/>
      <c r="E385" s="48"/>
      <c r="F385" s="49" t="s">
        <v>638</v>
      </c>
      <c r="G385" s="45">
        <v>1.0524113E7</v>
      </c>
      <c r="H385" s="46" t="s">
        <v>640</v>
      </c>
      <c r="I385" s="46" t="s">
        <v>53</v>
      </c>
      <c r="J385" s="48"/>
    </row>
    <row r="386" ht="14.25" customHeight="1">
      <c r="A386" s="29">
        <v>32.0</v>
      </c>
      <c r="B386" s="33">
        <v>6.0</v>
      </c>
      <c r="C386" s="48"/>
      <c r="D386" s="48"/>
      <c r="E386" s="48"/>
      <c r="F386" s="49" t="s">
        <v>672</v>
      </c>
      <c r="G386" s="45">
        <v>1.0524136E7</v>
      </c>
      <c r="H386" s="46" t="s">
        <v>673</v>
      </c>
      <c r="I386" s="46" t="s">
        <v>53</v>
      </c>
      <c r="J386" s="48"/>
    </row>
    <row r="387" ht="14.25" customHeight="1">
      <c r="A387" s="29">
        <v>33.0</v>
      </c>
      <c r="B387" s="33">
        <v>7.0</v>
      </c>
      <c r="C387" s="48"/>
      <c r="D387" s="48"/>
      <c r="E387" s="48"/>
      <c r="F387" s="49" t="s">
        <v>984</v>
      </c>
      <c r="G387" s="45">
        <v>6.3724017E7</v>
      </c>
      <c r="H387" s="46" t="s">
        <v>985</v>
      </c>
      <c r="I387" s="46" t="s">
        <v>875</v>
      </c>
      <c r="J387" s="48"/>
    </row>
    <row r="388" ht="14.25" customHeight="1">
      <c r="A388" s="29">
        <v>34.0</v>
      </c>
      <c r="B388" s="33">
        <v>8.0</v>
      </c>
      <c r="C388" s="48"/>
      <c r="D388" s="48"/>
      <c r="E388" s="48"/>
      <c r="F388" s="49" t="s">
        <v>1084</v>
      </c>
      <c r="G388" s="45">
        <v>1.3123015E7</v>
      </c>
      <c r="H388" s="46" t="s">
        <v>1085</v>
      </c>
      <c r="I388" s="46" t="s">
        <v>68</v>
      </c>
      <c r="J388" s="48"/>
    </row>
    <row r="389" ht="14.25" customHeight="1">
      <c r="A389" s="29">
        <v>35.0</v>
      </c>
      <c r="B389" s="33">
        <v>9.0</v>
      </c>
      <c r="C389" s="48"/>
      <c r="D389" s="48"/>
      <c r="E389" s="48"/>
      <c r="F389" s="49" t="s">
        <v>1117</v>
      </c>
      <c r="G389" s="45">
        <v>1.0323001E7</v>
      </c>
      <c r="H389" s="46" t="s">
        <v>1119</v>
      </c>
      <c r="I389" s="46" t="s">
        <v>61</v>
      </c>
      <c r="J389" s="48"/>
    </row>
    <row r="390" ht="14.25" customHeight="1">
      <c r="A390" s="29">
        <v>36.0</v>
      </c>
      <c r="B390" s="33">
        <v>10.0</v>
      </c>
      <c r="C390" s="48"/>
      <c r="D390" s="48"/>
      <c r="E390" s="48"/>
      <c r="F390" s="49" t="s">
        <v>1266</v>
      </c>
      <c r="G390" s="45">
        <v>1.0124119E7</v>
      </c>
      <c r="H390" s="46" t="s">
        <v>1268</v>
      </c>
      <c r="I390" s="46" t="s">
        <v>45</v>
      </c>
      <c r="J390" s="48"/>
    </row>
    <row r="391" ht="14.25" customHeight="1">
      <c r="A391" s="29">
        <v>37.0</v>
      </c>
      <c r="B391" s="33">
        <v>11.0</v>
      </c>
      <c r="C391" s="48"/>
      <c r="D391" s="48"/>
      <c r="E391" s="48"/>
      <c r="F391" s="49" t="s">
        <v>1289</v>
      </c>
      <c r="G391" s="45">
        <v>1.0124175E7</v>
      </c>
      <c r="H391" s="46" t="s">
        <v>1290</v>
      </c>
      <c r="I391" s="46" t="s">
        <v>45</v>
      </c>
      <c r="J391" s="48"/>
    </row>
    <row r="392" ht="14.25" customHeight="1">
      <c r="A392" s="29">
        <v>38.0</v>
      </c>
      <c r="B392" s="33">
        <v>12.0</v>
      </c>
      <c r="C392" s="48"/>
      <c r="D392" s="48"/>
      <c r="E392" s="48"/>
      <c r="F392" s="49" t="s">
        <v>1307</v>
      </c>
      <c r="G392" s="45">
        <v>1.0124239E7</v>
      </c>
      <c r="H392" s="46" t="s">
        <v>1308</v>
      </c>
      <c r="I392" s="46" t="s">
        <v>45</v>
      </c>
      <c r="J392" s="48"/>
    </row>
    <row r="393" ht="14.25" customHeight="1">
      <c r="A393" s="29">
        <v>39.0</v>
      </c>
      <c r="B393" s="33">
        <v>13.0</v>
      </c>
      <c r="C393" s="54"/>
      <c r="D393" s="54"/>
      <c r="E393" s="54"/>
      <c r="F393" s="55" t="s">
        <v>1325</v>
      </c>
      <c r="G393" s="45">
        <v>1.0124336E7</v>
      </c>
      <c r="H393" s="55" t="s">
        <v>1326</v>
      </c>
      <c r="I393" s="55" t="s">
        <v>45</v>
      </c>
      <c r="J393" s="54"/>
    </row>
    <row r="394" ht="14.25" customHeight="1">
      <c r="A394" s="29">
        <v>40.0</v>
      </c>
      <c r="B394" s="33">
        <v>1.0</v>
      </c>
      <c r="C394" s="37" t="s">
        <v>112</v>
      </c>
      <c r="D394" s="37" t="s">
        <v>1336</v>
      </c>
      <c r="E394" s="37" t="s">
        <v>1339</v>
      </c>
      <c r="F394" s="42" t="s">
        <v>180</v>
      </c>
      <c r="G394" s="45">
        <v>2.1124018E7</v>
      </c>
      <c r="H394" s="46" t="s">
        <v>182</v>
      </c>
      <c r="I394" s="46" t="s">
        <v>75</v>
      </c>
      <c r="J394" s="47" t="s">
        <v>49</v>
      </c>
    </row>
    <row r="395" ht="14.25" customHeight="1">
      <c r="A395" s="29">
        <v>41.0</v>
      </c>
      <c r="B395" s="33">
        <v>2.0</v>
      </c>
      <c r="C395" s="48"/>
      <c r="D395" s="48"/>
      <c r="E395" s="48"/>
      <c r="F395" s="49" t="s">
        <v>424</v>
      </c>
      <c r="G395" s="45">
        <v>3.1624012E7</v>
      </c>
      <c r="H395" s="46" t="s">
        <v>427</v>
      </c>
      <c r="I395" s="46" t="s">
        <v>133</v>
      </c>
      <c r="J395" s="48"/>
    </row>
    <row r="396" ht="14.25" customHeight="1">
      <c r="A396" s="29">
        <v>42.0</v>
      </c>
      <c r="B396" s="33">
        <v>3.0</v>
      </c>
      <c r="C396" s="48"/>
      <c r="D396" s="48"/>
      <c r="E396" s="48"/>
      <c r="F396" s="49" t="s">
        <v>641</v>
      </c>
      <c r="G396" s="45">
        <v>1.0524114E7</v>
      </c>
      <c r="H396" s="46" t="s">
        <v>643</v>
      </c>
      <c r="I396" s="46" t="s">
        <v>53</v>
      </c>
      <c r="J396" s="48"/>
    </row>
    <row r="397" ht="14.25" customHeight="1">
      <c r="A397" s="29">
        <v>43.0</v>
      </c>
      <c r="B397" s="33">
        <v>4.0</v>
      </c>
      <c r="C397" s="48"/>
      <c r="D397" s="48"/>
      <c r="E397" s="48"/>
      <c r="F397" s="49" t="s">
        <v>674</v>
      </c>
      <c r="G397" s="45">
        <v>1.0524143E7</v>
      </c>
      <c r="H397" s="46" t="s">
        <v>676</v>
      </c>
      <c r="I397" s="46" t="s">
        <v>53</v>
      </c>
      <c r="J397" s="48"/>
    </row>
    <row r="398" ht="14.25" customHeight="1">
      <c r="A398" s="29">
        <v>44.0</v>
      </c>
      <c r="B398" s="33">
        <v>5.0</v>
      </c>
      <c r="C398" s="48"/>
      <c r="D398" s="48"/>
      <c r="E398" s="48"/>
      <c r="F398" s="49" t="s">
        <v>1012</v>
      </c>
      <c r="G398" s="45">
        <v>6.3824038E7</v>
      </c>
      <c r="H398" s="46" t="s">
        <v>1013</v>
      </c>
      <c r="I398" s="46" t="s">
        <v>165</v>
      </c>
      <c r="J398" s="48"/>
    </row>
    <row r="399" ht="14.25" customHeight="1">
      <c r="A399" s="29">
        <v>45.0</v>
      </c>
      <c r="B399" s="33">
        <v>6.0</v>
      </c>
      <c r="C399" s="48"/>
      <c r="D399" s="48"/>
      <c r="E399" s="48"/>
      <c r="F399" s="49" t="s">
        <v>1124</v>
      </c>
      <c r="G399" s="45">
        <v>1.082401E7</v>
      </c>
      <c r="H399" s="46" t="s">
        <v>1125</v>
      </c>
      <c r="I399" s="46" t="s">
        <v>96</v>
      </c>
      <c r="J399" s="48"/>
    </row>
    <row r="400" ht="14.25" customHeight="1">
      <c r="A400" s="29">
        <v>46.0</v>
      </c>
      <c r="B400" s="33">
        <v>7.0</v>
      </c>
      <c r="C400" s="48"/>
      <c r="D400" s="48"/>
      <c r="E400" s="48"/>
      <c r="F400" s="49" t="s">
        <v>1269</v>
      </c>
      <c r="G400" s="45">
        <v>1.0124123E7</v>
      </c>
      <c r="H400" s="46" t="s">
        <v>1270</v>
      </c>
      <c r="I400" s="46" t="s">
        <v>45</v>
      </c>
      <c r="J400" s="48"/>
    </row>
    <row r="401" ht="14.25" customHeight="1">
      <c r="A401" s="29">
        <v>47.0</v>
      </c>
      <c r="B401" s="33">
        <v>8.0</v>
      </c>
      <c r="C401" s="48"/>
      <c r="D401" s="48"/>
      <c r="E401" s="48"/>
      <c r="F401" s="49" t="s">
        <v>1291</v>
      </c>
      <c r="G401" s="45">
        <v>1.0124178E7</v>
      </c>
      <c r="H401" s="46" t="s">
        <v>1292</v>
      </c>
      <c r="I401" s="46" t="s">
        <v>45</v>
      </c>
      <c r="J401" s="48"/>
    </row>
    <row r="402" ht="14.25" customHeight="1">
      <c r="A402" s="29">
        <v>48.0</v>
      </c>
      <c r="B402" s="33">
        <v>9.0</v>
      </c>
      <c r="C402" s="48"/>
      <c r="D402" s="48"/>
      <c r="E402" s="48"/>
      <c r="F402" s="49" t="s">
        <v>1309</v>
      </c>
      <c r="G402" s="45">
        <v>1.0124262E7</v>
      </c>
      <c r="H402" s="46" t="s">
        <v>1310</v>
      </c>
      <c r="I402" s="46" t="s">
        <v>45</v>
      </c>
      <c r="J402" s="48"/>
    </row>
    <row r="403" ht="14.25" customHeight="1">
      <c r="A403" s="29">
        <v>49.0</v>
      </c>
      <c r="B403" s="33">
        <v>10.0</v>
      </c>
      <c r="C403" s="48"/>
      <c r="D403" s="48"/>
      <c r="E403" s="48"/>
      <c r="F403" s="49" t="s">
        <v>1327</v>
      </c>
      <c r="G403" s="45">
        <v>1.0124339E7</v>
      </c>
      <c r="H403" s="46" t="s">
        <v>1328</v>
      </c>
      <c r="I403" s="46" t="s">
        <v>45</v>
      </c>
      <c r="J403" s="48"/>
    </row>
    <row r="404" ht="14.25" customHeight="1">
      <c r="A404" s="29">
        <v>50.0</v>
      </c>
      <c r="B404" s="33">
        <v>11.0</v>
      </c>
      <c r="C404" s="48"/>
      <c r="D404" s="48"/>
      <c r="E404" s="48"/>
      <c r="F404" s="49" t="s">
        <v>1347</v>
      </c>
      <c r="G404" s="45">
        <v>1.0124398E7</v>
      </c>
      <c r="H404" s="46" t="s">
        <v>1348</v>
      </c>
      <c r="I404" s="46" t="s">
        <v>45</v>
      </c>
      <c r="J404" s="48"/>
    </row>
    <row r="405" ht="14.25" customHeight="1">
      <c r="A405" s="29">
        <v>51.0</v>
      </c>
      <c r="B405" s="33">
        <v>12.0</v>
      </c>
      <c r="C405" s="54"/>
      <c r="D405" s="54"/>
      <c r="E405" s="54"/>
      <c r="F405" s="55" t="s">
        <v>1345</v>
      </c>
      <c r="G405" s="45">
        <v>1.012439E7</v>
      </c>
      <c r="H405" s="55" t="s">
        <v>1346</v>
      </c>
      <c r="I405" s="55" t="s">
        <v>45</v>
      </c>
      <c r="J405" s="54"/>
    </row>
    <row r="406" ht="14.25" customHeight="1">
      <c r="A406" s="29">
        <v>52.0</v>
      </c>
      <c r="B406" s="33">
        <v>1.0</v>
      </c>
      <c r="C406" s="37" t="s">
        <v>112</v>
      </c>
      <c r="D406" s="37" t="s">
        <v>1363</v>
      </c>
      <c r="E406" s="37" t="s">
        <v>1364</v>
      </c>
      <c r="F406" s="42" t="s">
        <v>185</v>
      </c>
      <c r="G406" s="45">
        <v>2.1124002E7</v>
      </c>
      <c r="H406" s="46" t="s">
        <v>187</v>
      </c>
      <c r="I406" s="46" t="s">
        <v>75</v>
      </c>
      <c r="J406" s="47" t="s">
        <v>119</v>
      </c>
    </row>
    <row r="407" ht="14.25" customHeight="1">
      <c r="A407" s="29">
        <v>53.0</v>
      </c>
      <c r="B407" s="33">
        <v>2.0</v>
      </c>
      <c r="C407" s="48"/>
      <c r="D407" s="48"/>
      <c r="E407" s="48"/>
      <c r="F407" s="49" t="s">
        <v>282</v>
      </c>
      <c r="G407" s="45">
        <v>5.2124002E7</v>
      </c>
      <c r="H407" s="46" t="s">
        <v>284</v>
      </c>
      <c r="I407" s="46" t="s">
        <v>151</v>
      </c>
      <c r="J407" s="48"/>
    </row>
    <row r="408" ht="14.25" customHeight="1">
      <c r="A408" s="29">
        <v>54.0</v>
      </c>
      <c r="B408" s="33">
        <v>3.0</v>
      </c>
      <c r="C408" s="48"/>
      <c r="D408" s="48"/>
      <c r="E408" s="48"/>
      <c r="F408" s="49" t="s">
        <v>324</v>
      </c>
      <c r="G408" s="45">
        <v>5.1924103E7</v>
      </c>
      <c r="H408" s="46" t="s">
        <v>325</v>
      </c>
      <c r="I408" s="46" t="s">
        <v>139</v>
      </c>
      <c r="J408" s="48"/>
    </row>
    <row r="409" ht="14.25" customHeight="1">
      <c r="A409" s="29">
        <v>55.0</v>
      </c>
      <c r="B409" s="33">
        <v>4.0</v>
      </c>
      <c r="C409" s="48"/>
      <c r="D409" s="48"/>
      <c r="E409" s="48"/>
      <c r="F409" s="49" t="s">
        <v>472</v>
      </c>
      <c r="G409" s="45">
        <v>4.1823078E7</v>
      </c>
      <c r="H409" s="46" t="s">
        <v>474</v>
      </c>
      <c r="I409" s="46" t="s">
        <v>121</v>
      </c>
      <c r="J409" s="48"/>
    </row>
    <row r="410" ht="14.25" customHeight="1">
      <c r="A410" s="29">
        <v>56.0</v>
      </c>
      <c r="B410" s="33">
        <v>5.0</v>
      </c>
      <c r="C410" s="48"/>
      <c r="D410" s="48"/>
      <c r="E410" s="48"/>
      <c r="F410" s="49" t="s">
        <v>645</v>
      </c>
      <c r="G410" s="45">
        <v>1.0524117E7</v>
      </c>
      <c r="H410" s="46" t="s">
        <v>646</v>
      </c>
      <c r="I410" s="46" t="s">
        <v>53</v>
      </c>
      <c r="J410" s="48"/>
    </row>
    <row r="411" ht="14.25" customHeight="1">
      <c r="A411" s="29">
        <v>57.0</v>
      </c>
      <c r="B411" s="33">
        <v>6.0</v>
      </c>
      <c r="C411" s="48"/>
      <c r="D411" s="48"/>
      <c r="E411" s="48"/>
      <c r="F411" s="49" t="s">
        <v>678</v>
      </c>
      <c r="G411" s="45">
        <v>1.0524144E7</v>
      </c>
      <c r="H411" s="46" t="s">
        <v>679</v>
      </c>
      <c r="I411" s="46" t="s">
        <v>53</v>
      </c>
      <c r="J411" s="48"/>
    </row>
    <row r="412" ht="14.25" customHeight="1">
      <c r="A412" s="29">
        <v>58.0</v>
      </c>
      <c r="B412" s="33">
        <v>7.0</v>
      </c>
      <c r="C412" s="48"/>
      <c r="D412" s="48"/>
      <c r="E412" s="48"/>
      <c r="F412" s="49" t="s">
        <v>1016</v>
      </c>
      <c r="G412" s="45">
        <v>6.3824028E7</v>
      </c>
      <c r="H412" s="46" t="s">
        <v>1017</v>
      </c>
      <c r="I412" s="46" t="s">
        <v>165</v>
      </c>
      <c r="J412" s="48"/>
    </row>
    <row r="413" ht="14.25" customHeight="1">
      <c r="A413" s="29">
        <v>59.0</v>
      </c>
      <c r="B413" s="33">
        <v>8.0</v>
      </c>
      <c r="C413" s="48"/>
      <c r="D413" s="48"/>
      <c r="E413" s="48"/>
      <c r="F413" s="49" t="s">
        <v>1086</v>
      </c>
      <c r="G413" s="45">
        <v>1.3124019E7</v>
      </c>
      <c r="H413" s="46" t="s">
        <v>1087</v>
      </c>
      <c r="I413" s="46" t="s">
        <v>68</v>
      </c>
      <c r="J413" s="48"/>
    </row>
    <row r="414" ht="14.25" customHeight="1">
      <c r="A414" s="29">
        <v>60.0</v>
      </c>
      <c r="B414" s="33">
        <v>9.0</v>
      </c>
      <c r="C414" s="48"/>
      <c r="D414" s="48"/>
      <c r="E414" s="48"/>
      <c r="F414" s="49" t="s">
        <v>1153</v>
      </c>
      <c r="G414" s="45">
        <v>1.3024012E7</v>
      </c>
      <c r="H414" s="46" t="s">
        <v>1154</v>
      </c>
      <c r="I414" s="46" t="s">
        <v>80</v>
      </c>
      <c r="J414" s="48"/>
    </row>
    <row r="415" ht="14.25" customHeight="1">
      <c r="A415" s="29">
        <v>61.0</v>
      </c>
      <c r="B415" s="33">
        <v>10.0</v>
      </c>
      <c r="C415" s="48"/>
      <c r="D415" s="48"/>
      <c r="E415" s="48"/>
      <c r="F415" s="49" t="s">
        <v>1271</v>
      </c>
      <c r="G415" s="45">
        <v>1.0124129E7</v>
      </c>
      <c r="H415" s="46" t="s">
        <v>1273</v>
      </c>
      <c r="I415" s="46" t="s">
        <v>45</v>
      </c>
      <c r="J415" s="48"/>
    </row>
    <row r="416" ht="14.25" customHeight="1">
      <c r="A416" s="29">
        <v>62.0</v>
      </c>
      <c r="B416" s="33">
        <v>11.0</v>
      </c>
      <c r="C416" s="48"/>
      <c r="D416" s="48"/>
      <c r="E416" s="48"/>
      <c r="F416" s="49" t="s">
        <v>1293</v>
      </c>
      <c r="G416" s="45">
        <v>1.012418E7</v>
      </c>
      <c r="H416" s="46" t="s">
        <v>1294</v>
      </c>
      <c r="I416" s="46" t="s">
        <v>45</v>
      </c>
      <c r="J416" s="48"/>
    </row>
    <row r="417" ht="14.25" customHeight="1">
      <c r="A417" s="29">
        <v>63.0</v>
      </c>
      <c r="B417" s="33">
        <v>12.0</v>
      </c>
      <c r="C417" s="48"/>
      <c r="D417" s="48"/>
      <c r="E417" s="48"/>
      <c r="F417" s="49" t="s">
        <v>1311</v>
      </c>
      <c r="G417" s="45">
        <v>1.0124274E7</v>
      </c>
      <c r="H417" s="46" t="s">
        <v>1312</v>
      </c>
      <c r="I417" s="46" t="s">
        <v>45</v>
      </c>
      <c r="J417" s="48"/>
    </row>
    <row r="418" ht="14.25" customHeight="1">
      <c r="A418" s="29">
        <v>64.0</v>
      </c>
      <c r="B418" s="33">
        <v>13.0</v>
      </c>
      <c r="C418" s="48"/>
      <c r="D418" s="48"/>
      <c r="E418" s="48"/>
      <c r="F418" s="49" t="s">
        <v>1329</v>
      </c>
      <c r="G418" s="45">
        <v>1.0124341E7</v>
      </c>
      <c r="H418" s="46" t="s">
        <v>1330</v>
      </c>
      <c r="I418" s="46" t="s">
        <v>45</v>
      </c>
      <c r="J418" s="48"/>
    </row>
    <row r="419" ht="14.25" customHeight="1">
      <c r="A419" s="29">
        <v>65.0</v>
      </c>
      <c r="B419" s="33">
        <v>14.0</v>
      </c>
      <c r="C419" s="54"/>
      <c r="D419" s="54"/>
      <c r="E419" s="54"/>
      <c r="F419" s="55" t="s">
        <v>1349</v>
      </c>
      <c r="G419" s="45">
        <v>1.0124439E7</v>
      </c>
      <c r="H419" s="55" t="s">
        <v>1350</v>
      </c>
      <c r="I419" s="55" t="s">
        <v>45</v>
      </c>
      <c r="J419" s="54"/>
    </row>
    <row r="420" ht="14.25" customHeight="1">
      <c r="A420" s="29">
        <v>66.0</v>
      </c>
      <c r="B420" s="33">
        <v>1.0</v>
      </c>
      <c r="C420" s="37" t="s">
        <v>112</v>
      </c>
      <c r="D420" s="37" t="s">
        <v>1365</v>
      </c>
      <c r="E420" s="37" t="s">
        <v>1366</v>
      </c>
      <c r="F420" s="42" t="s">
        <v>706</v>
      </c>
      <c r="G420" s="45">
        <v>1.1024007E7</v>
      </c>
      <c r="H420" s="46" t="s">
        <v>707</v>
      </c>
      <c r="I420" s="46" t="s">
        <v>872</v>
      </c>
      <c r="J420" s="47" t="s">
        <v>141</v>
      </c>
    </row>
    <row r="421" ht="14.25" customHeight="1">
      <c r="A421" s="29">
        <v>67.0</v>
      </c>
      <c r="B421" s="33">
        <v>2.0</v>
      </c>
      <c r="C421" s="48"/>
      <c r="D421" s="48"/>
      <c r="E421" s="48"/>
      <c r="F421" s="49" t="s">
        <v>302</v>
      </c>
      <c r="G421" s="45">
        <v>5.2024015E7</v>
      </c>
      <c r="H421" s="46" t="s">
        <v>303</v>
      </c>
      <c r="I421" s="46" t="s">
        <v>143</v>
      </c>
      <c r="J421" s="48"/>
    </row>
    <row r="422" ht="14.25" customHeight="1">
      <c r="A422" s="29">
        <v>68.0</v>
      </c>
      <c r="B422" s="33">
        <v>3.0</v>
      </c>
      <c r="C422" s="48"/>
      <c r="D422" s="48"/>
      <c r="E422" s="48"/>
      <c r="F422" s="49" t="s">
        <v>327</v>
      </c>
      <c r="G422" s="45">
        <v>5.1923096E7</v>
      </c>
      <c r="H422" s="46" t="s">
        <v>328</v>
      </c>
      <c r="I422" s="46" t="s">
        <v>139</v>
      </c>
      <c r="J422" s="48"/>
    </row>
    <row r="423" ht="14.25" customHeight="1">
      <c r="A423" s="29">
        <v>69.0</v>
      </c>
      <c r="B423" s="33">
        <v>4.0</v>
      </c>
      <c r="C423" s="48"/>
      <c r="D423" s="48"/>
      <c r="E423" s="48"/>
      <c r="F423" s="49" t="s">
        <v>476</v>
      </c>
      <c r="G423" s="45">
        <v>4.1823005E7</v>
      </c>
      <c r="H423" s="46" t="s">
        <v>477</v>
      </c>
      <c r="I423" s="46" t="s">
        <v>121</v>
      </c>
      <c r="J423" s="48"/>
    </row>
    <row r="424" ht="14.25" customHeight="1">
      <c r="A424" s="29">
        <v>70.0</v>
      </c>
      <c r="B424" s="33">
        <v>5.0</v>
      </c>
      <c r="C424" s="48"/>
      <c r="D424" s="48"/>
      <c r="E424" s="48"/>
      <c r="F424" s="49" t="s">
        <v>647</v>
      </c>
      <c r="G424" s="45">
        <v>1.052412E7</v>
      </c>
      <c r="H424" s="46" t="s">
        <v>646</v>
      </c>
      <c r="I424" s="46" t="s">
        <v>53</v>
      </c>
      <c r="J424" s="48"/>
    </row>
    <row r="425" ht="14.25" customHeight="1">
      <c r="A425" s="29">
        <v>71.0</v>
      </c>
      <c r="B425" s="33">
        <v>6.0</v>
      </c>
      <c r="C425" s="48"/>
      <c r="D425" s="48"/>
      <c r="E425" s="48"/>
      <c r="F425" s="49" t="s">
        <v>680</v>
      </c>
      <c r="G425" s="45">
        <v>1.0524145E7</v>
      </c>
      <c r="H425" s="46" t="s">
        <v>682</v>
      </c>
      <c r="I425" s="46" t="s">
        <v>53</v>
      </c>
      <c r="J425" s="48"/>
    </row>
    <row r="426" ht="14.25" customHeight="1">
      <c r="A426" s="29">
        <v>72.0</v>
      </c>
      <c r="B426" s="33">
        <v>7.0</v>
      </c>
      <c r="C426" s="48"/>
      <c r="D426" s="48"/>
      <c r="E426" s="48"/>
      <c r="F426" s="49" t="s">
        <v>1019</v>
      </c>
      <c r="G426" s="45">
        <v>6.3824039E7</v>
      </c>
      <c r="H426" s="46" t="s">
        <v>1021</v>
      </c>
      <c r="I426" s="46" t="s">
        <v>165</v>
      </c>
      <c r="J426" s="48"/>
    </row>
    <row r="427" ht="14.25" customHeight="1">
      <c r="A427" s="29">
        <v>73.0</v>
      </c>
      <c r="B427" s="33">
        <v>8.0</v>
      </c>
      <c r="C427" s="48"/>
      <c r="D427" s="48"/>
      <c r="E427" s="48"/>
      <c r="F427" s="90" t="s">
        <v>1367</v>
      </c>
      <c r="G427" s="45">
        <v>1.3024014E7</v>
      </c>
      <c r="H427" s="46" t="s">
        <v>1168</v>
      </c>
      <c r="I427" s="46" t="s">
        <v>80</v>
      </c>
      <c r="J427" s="48"/>
    </row>
    <row r="428" ht="14.25" customHeight="1">
      <c r="A428" s="29">
        <v>74.0</v>
      </c>
      <c r="B428" s="33">
        <v>9.0</v>
      </c>
      <c r="C428" s="48"/>
      <c r="D428" s="48"/>
      <c r="E428" s="48"/>
      <c r="F428" s="49" t="s">
        <v>1275</v>
      </c>
      <c r="G428" s="45">
        <v>1.0124139E7</v>
      </c>
      <c r="H428" s="46" t="s">
        <v>1276</v>
      </c>
      <c r="I428" s="46" t="s">
        <v>45</v>
      </c>
      <c r="J428" s="48"/>
    </row>
    <row r="429" ht="14.25" customHeight="1">
      <c r="A429" s="29">
        <v>75.0</v>
      </c>
      <c r="B429" s="33">
        <v>10.0</v>
      </c>
      <c r="C429" s="48"/>
      <c r="D429" s="48"/>
      <c r="E429" s="48"/>
      <c r="F429" s="49" t="s">
        <v>1295</v>
      </c>
      <c r="G429" s="45">
        <v>1.0124189E7</v>
      </c>
      <c r="H429" s="46" t="s">
        <v>1296</v>
      </c>
      <c r="I429" s="46" t="s">
        <v>45</v>
      </c>
      <c r="J429" s="48"/>
    </row>
    <row r="430" ht="14.25" customHeight="1">
      <c r="A430" s="29">
        <v>76.0</v>
      </c>
      <c r="B430" s="33">
        <v>11.0</v>
      </c>
      <c r="C430" s="48"/>
      <c r="D430" s="48"/>
      <c r="E430" s="48"/>
      <c r="F430" s="49" t="s">
        <v>1313</v>
      </c>
      <c r="G430" s="45">
        <v>1.0124286E7</v>
      </c>
      <c r="H430" s="46" t="s">
        <v>1314</v>
      </c>
      <c r="I430" s="46" t="s">
        <v>45</v>
      </c>
      <c r="J430" s="48"/>
    </row>
    <row r="431" ht="14.25" customHeight="1">
      <c r="A431" s="29">
        <v>77.0</v>
      </c>
      <c r="B431" s="33">
        <v>12.0</v>
      </c>
      <c r="C431" s="48"/>
      <c r="D431" s="48"/>
      <c r="E431" s="48"/>
      <c r="F431" s="49" t="s">
        <v>1331</v>
      </c>
      <c r="G431" s="45">
        <v>1.0124347E7</v>
      </c>
      <c r="H431" s="46" t="s">
        <v>1332</v>
      </c>
      <c r="I431" s="46" t="s">
        <v>45</v>
      </c>
      <c r="J431" s="48"/>
    </row>
    <row r="432" ht="14.25" customHeight="1">
      <c r="A432" s="29">
        <v>78.0</v>
      </c>
      <c r="B432" s="33">
        <v>13.0</v>
      </c>
      <c r="C432" s="54"/>
      <c r="D432" s="54"/>
      <c r="E432" s="54"/>
      <c r="F432" s="55" t="s">
        <v>1351</v>
      </c>
      <c r="G432" s="45">
        <v>1.0124445E7</v>
      </c>
      <c r="H432" s="55" t="s">
        <v>1352</v>
      </c>
      <c r="I432" s="55" t="s">
        <v>45</v>
      </c>
      <c r="J432" s="54"/>
    </row>
    <row r="433" ht="14.25" customHeight="1">
      <c r="A433" s="29">
        <v>79.0</v>
      </c>
      <c r="B433" s="33">
        <v>1.0</v>
      </c>
      <c r="C433" s="37" t="s">
        <v>112</v>
      </c>
      <c r="D433" s="37" t="s">
        <v>1368</v>
      </c>
      <c r="E433" s="37" t="s">
        <v>1369</v>
      </c>
      <c r="F433" s="42" t="s">
        <v>190</v>
      </c>
      <c r="G433" s="45">
        <v>2.1324004E7</v>
      </c>
      <c r="H433" s="46" t="s">
        <v>193</v>
      </c>
      <c r="I433" s="46" t="s">
        <v>191</v>
      </c>
      <c r="J433" s="47" t="s">
        <v>148</v>
      </c>
    </row>
    <row r="434" ht="14.25" customHeight="1">
      <c r="A434" s="29">
        <v>80.0</v>
      </c>
      <c r="B434" s="33">
        <v>2.0</v>
      </c>
      <c r="C434" s="48"/>
      <c r="D434" s="48"/>
      <c r="E434" s="48"/>
      <c r="F434" s="49" t="s">
        <v>306</v>
      </c>
      <c r="G434" s="45">
        <v>5.2023006E7</v>
      </c>
      <c r="H434" s="46" t="s">
        <v>307</v>
      </c>
      <c r="I434" s="46" t="s">
        <v>143</v>
      </c>
      <c r="J434" s="48"/>
    </row>
    <row r="435" ht="14.25" customHeight="1">
      <c r="A435" s="29">
        <v>81.0</v>
      </c>
      <c r="B435" s="33">
        <v>3.0</v>
      </c>
      <c r="C435" s="48"/>
      <c r="D435" s="48"/>
      <c r="E435" s="48"/>
      <c r="F435" s="49" t="s">
        <v>330</v>
      </c>
      <c r="G435" s="45">
        <v>5.1923197E7</v>
      </c>
      <c r="H435" s="46" t="s">
        <v>332</v>
      </c>
      <c r="I435" s="46" t="s">
        <v>139</v>
      </c>
      <c r="J435" s="48"/>
    </row>
    <row r="436" ht="14.25" customHeight="1">
      <c r="A436" s="29">
        <v>82.0</v>
      </c>
      <c r="B436" s="33">
        <v>4.0</v>
      </c>
      <c r="C436" s="48"/>
      <c r="D436" s="48"/>
      <c r="E436" s="48"/>
      <c r="F436" s="49" t="s">
        <v>482</v>
      </c>
      <c r="G436" s="45">
        <v>4.1824169E7</v>
      </c>
      <c r="H436" s="46" t="s">
        <v>483</v>
      </c>
      <c r="I436" s="46" t="s">
        <v>121</v>
      </c>
      <c r="J436" s="48"/>
    </row>
    <row r="437" ht="14.25" customHeight="1">
      <c r="A437" s="29">
        <v>83.0</v>
      </c>
      <c r="B437" s="33">
        <v>5.0</v>
      </c>
      <c r="C437" s="48"/>
      <c r="D437" s="48"/>
      <c r="E437" s="48"/>
      <c r="F437" s="49" t="s">
        <v>650</v>
      </c>
      <c r="G437" s="45">
        <v>1.0524121E7</v>
      </c>
      <c r="H437" s="46" t="s">
        <v>651</v>
      </c>
      <c r="I437" s="46" t="s">
        <v>53</v>
      </c>
      <c r="J437" s="48"/>
    </row>
    <row r="438" ht="14.25" customHeight="1">
      <c r="A438" s="29">
        <v>84.0</v>
      </c>
      <c r="B438" s="33">
        <v>6.0</v>
      </c>
      <c r="C438" s="48"/>
      <c r="D438" s="48"/>
      <c r="E438" s="48"/>
      <c r="F438" s="49" t="s">
        <v>684</v>
      </c>
      <c r="G438" s="45">
        <v>1.0524157E7</v>
      </c>
      <c r="H438" s="46" t="s">
        <v>685</v>
      </c>
      <c r="I438" s="46" t="s">
        <v>53</v>
      </c>
      <c r="J438" s="48"/>
    </row>
    <row r="439" ht="14.25" customHeight="1">
      <c r="A439" s="29">
        <v>85.0</v>
      </c>
      <c r="B439" s="33">
        <v>7.0</v>
      </c>
      <c r="C439" s="48"/>
      <c r="D439" s="48"/>
      <c r="E439" s="48"/>
      <c r="F439" s="49" t="s">
        <v>1023</v>
      </c>
      <c r="G439" s="45">
        <v>6.3824036E7</v>
      </c>
      <c r="H439" s="46" t="s">
        <v>1025</v>
      </c>
      <c r="I439" s="46" t="s">
        <v>165</v>
      </c>
      <c r="J439" s="48"/>
    </row>
    <row r="440" ht="14.25" customHeight="1">
      <c r="A440" s="29">
        <v>86.0</v>
      </c>
      <c r="B440" s="33">
        <v>8.0</v>
      </c>
      <c r="C440" s="48"/>
      <c r="D440" s="48"/>
      <c r="E440" s="48"/>
      <c r="F440" s="49" t="s">
        <v>1088</v>
      </c>
      <c r="G440" s="45">
        <v>1.3124021E7</v>
      </c>
      <c r="H440" s="46" t="s">
        <v>1089</v>
      </c>
      <c r="I440" s="46" t="s">
        <v>68</v>
      </c>
      <c r="J440" s="48"/>
    </row>
    <row r="441" ht="14.25" customHeight="1">
      <c r="A441" s="29">
        <v>87.0</v>
      </c>
      <c r="B441" s="33">
        <v>9.0</v>
      </c>
      <c r="C441" s="48"/>
      <c r="D441" s="48"/>
      <c r="E441" s="48"/>
      <c r="F441" s="49" t="s">
        <v>1159</v>
      </c>
      <c r="G441" s="45">
        <v>1.3025028E7</v>
      </c>
      <c r="H441" s="46" t="s">
        <v>1162</v>
      </c>
      <c r="I441" s="46" t="s">
        <v>80</v>
      </c>
      <c r="J441" s="48"/>
    </row>
    <row r="442" ht="14.25" customHeight="1">
      <c r="A442" s="29">
        <v>88.0</v>
      </c>
      <c r="B442" s="33">
        <v>10.0</v>
      </c>
      <c r="C442" s="48"/>
      <c r="D442" s="48"/>
      <c r="E442" s="48"/>
      <c r="F442" s="49" t="s">
        <v>1297</v>
      </c>
      <c r="G442" s="45">
        <v>1.0124196E7</v>
      </c>
      <c r="H442" s="46" t="s">
        <v>1298</v>
      </c>
      <c r="I442" s="46" t="s">
        <v>45</v>
      </c>
      <c r="J442" s="48"/>
    </row>
    <row r="443" ht="14.25" customHeight="1">
      <c r="A443" s="29">
        <v>89.0</v>
      </c>
      <c r="B443" s="33">
        <v>11.0</v>
      </c>
      <c r="C443" s="48"/>
      <c r="D443" s="48"/>
      <c r="E443" s="48"/>
      <c r="F443" s="49" t="s">
        <v>1315</v>
      </c>
      <c r="G443" s="45">
        <v>1.0124288E7</v>
      </c>
      <c r="H443" s="46" t="s">
        <v>1316</v>
      </c>
      <c r="I443" s="46" t="s">
        <v>45</v>
      </c>
      <c r="J443" s="48"/>
    </row>
    <row r="444" ht="14.25" customHeight="1">
      <c r="A444" s="29">
        <v>90.0</v>
      </c>
      <c r="B444" s="33">
        <v>12.0</v>
      </c>
      <c r="C444" s="48"/>
      <c r="D444" s="48"/>
      <c r="E444" s="48"/>
      <c r="F444" s="49" t="s">
        <v>1333</v>
      </c>
      <c r="G444" s="45">
        <v>1.0124349E7</v>
      </c>
      <c r="H444" s="46" t="s">
        <v>1334</v>
      </c>
      <c r="I444" s="46" t="s">
        <v>45</v>
      </c>
      <c r="J444" s="48"/>
    </row>
    <row r="445" ht="14.25" customHeight="1">
      <c r="A445" s="29">
        <v>91.0</v>
      </c>
      <c r="B445" s="33">
        <v>13.0</v>
      </c>
      <c r="C445" s="54"/>
      <c r="D445" s="54"/>
      <c r="E445" s="54"/>
      <c r="F445" s="55" t="s">
        <v>1353</v>
      </c>
      <c r="G445" s="45">
        <v>1.0124452E7</v>
      </c>
      <c r="H445" s="55" t="s">
        <v>1354</v>
      </c>
      <c r="I445" s="55" t="s">
        <v>45</v>
      </c>
      <c r="J445" s="54"/>
    </row>
    <row r="446" ht="14.25" customHeight="1">
      <c r="A446" s="29">
        <v>92.0</v>
      </c>
      <c r="B446" s="33">
        <v>1.0</v>
      </c>
      <c r="C446" s="37" t="s">
        <v>112</v>
      </c>
      <c r="D446" s="37" t="s">
        <v>1370</v>
      </c>
      <c r="E446" s="37" t="s">
        <v>1371</v>
      </c>
      <c r="F446" s="42" t="s">
        <v>245</v>
      </c>
      <c r="G446" s="45">
        <v>1.0423005E7</v>
      </c>
      <c r="H446" s="46" t="s">
        <v>247</v>
      </c>
      <c r="I446" s="46" t="s">
        <v>71</v>
      </c>
      <c r="J446" s="47" t="s">
        <v>155</v>
      </c>
    </row>
    <row r="447" ht="14.25" customHeight="1">
      <c r="A447" s="29">
        <v>93.0</v>
      </c>
      <c r="B447" s="33">
        <v>2.0</v>
      </c>
      <c r="C447" s="48"/>
      <c r="D447" s="48"/>
      <c r="E447" s="48"/>
      <c r="F447" s="49" t="s">
        <v>368</v>
      </c>
      <c r="G447" s="45">
        <v>4.4324016E7</v>
      </c>
      <c r="H447" s="46" t="s">
        <v>369</v>
      </c>
      <c r="I447" s="46" t="s">
        <v>117</v>
      </c>
      <c r="J447" s="48"/>
    </row>
    <row r="448" ht="14.25" customHeight="1">
      <c r="A448" s="29">
        <v>94.0</v>
      </c>
      <c r="B448" s="33">
        <v>3.0</v>
      </c>
      <c r="C448" s="48"/>
      <c r="D448" s="48"/>
      <c r="E448" s="48"/>
      <c r="F448" s="49" t="s">
        <v>486</v>
      </c>
      <c r="G448" s="45">
        <v>4.1824056E7</v>
      </c>
      <c r="H448" s="46" t="s">
        <v>487</v>
      </c>
      <c r="I448" s="46" t="s">
        <v>121</v>
      </c>
      <c r="J448" s="48"/>
    </row>
    <row r="449" ht="14.25" customHeight="1">
      <c r="A449" s="29">
        <v>95.0</v>
      </c>
      <c r="B449" s="33">
        <v>4.0</v>
      </c>
      <c r="C449" s="48"/>
      <c r="D449" s="48"/>
      <c r="E449" s="48"/>
      <c r="F449" s="49" t="s">
        <v>653</v>
      </c>
      <c r="G449" s="45">
        <v>1.0524123E7</v>
      </c>
      <c r="H449" s="46" t="s">
        <v>655</v>
      </c>
      <c r="I449" s="46" t="s">
        <v>53</v>
      </c>
      <c r="J449" s="48"/>
    </row>
    <row r="450" ht="14.25" customHeight="1">
      <c r="A450" s="29">
        <v>96.0</v>
      </c>
      <c r="B450" s="33">
        <v>5.0</v>
      </c>
      <c r="C450" s="48"/>
      <c r="D450" s="48"/>
      <c r="E450" s="48"/>
      <c r="F450" s="49" t="s">
        <v>687</v>
      </c>
      <c r="G450" s="45">
        <v>1.052418E7</v>
      </c>
      <c r="H450" s="46" t="s">
        <v>689</v>
      </c>
      <c r="I450" s="46" t="s">
        <v>53</v>
      </c>
      <c r="J450" s="48"/>
    </row>
    <row r="451" ht="14.25" customHeight="1">
      <c r="A451" s="29">
        <v>97.0</v>
      </c>
      <c r="B451" s="33">
        <v>6.0</v>
      </c>
      <c r="C451" s="48"/>
      <c r="D451" s="48"/>
      <c r="E451" s="48"/>
      <c r="F451" s="49" t="s">
        <v>1026</v>
      </c>
      <c r="G451" s="45">
        <v>6.3824015E7</v>
      </c>
      <c r="H451" s="46" t="s">
        <v>1027</v>
      </c>
      <c r="I451" s="46" t="s">
        <v>165</v>
      </c>
      <c r="J451" s="48"/>
    </row>
    <row r="452" ht="14.25" customHeight="1">
      <c r="A452" s="29">
        <v>98.0</v>
      </c>
      <c r="B452" s="33">
        <v>7.0</v>
      </c>
      <c r="C452" s="48"/>
      <c r="D452" s="48"/>
      <c r="E452" s="48"/>
      <c r="F452" s="49" t="s">
        <v>1090</v>
      </c>
      <c r="G452" s="45">
        <v>1.3124013E7</v>
      </c>
      <c r="H452" s="46" t="s">
        <v>1091</v>
      </c>
      <c r="I452" s="46" t="s">
        <v>68</v>
      </c>
      <c r="J452" s="48"/>
    </row>
    <row r="453" ht="14.25" customHeight="1">
      <c r="A453" s="29">
        <v>99.0</v>
      </c>
      <c r="B453" s="33">
        <v>8.0</v>
      </c>
      <c r="C453" s="48"/>
      <c r="D453" s="48"/>
      <c r="E453" s="48"/>
      <c r="F453" s="49" t="s">
        <v>1163</v>
      </c>
      <c r="G453" s="45">
        <v>1.3022001E7</v>
      </c>
      <c r="H453" s="46" t="s">
        <v>1164</v>
      </c>
      <c r="I453" s="46" t="s">
        <v>80</v>
      </c>
      <c r="J453" s="48"/>
    </row>
    <row r="454" ht="14.25" customHeight="1">
      <c r="A454" s="29">
        <v>100.0</v>
      </c>
      <c r="B454" s="33">
        <v>9.0</v>
      </c>
      <c r="C454" s="48"/>
      <c r="D454" s="48"/>
      <c r="E454" s="48"/>
      <c r="F454" s="49" t="s">
        <v>1279</v>
      </c>
      <c r="G454" s="45">
        <v>1.0124142E7</v>
      </c>
      <c r="H454" s="46" t="s">
        <v>1280</v>
      </c>
      <c r="I454" s="46" t="s">
        <v>45</v>
      </c>
      <c r="J454" s="48"/>
    </row>
    <row r="455" ht="14.25" customHeight="1">
      <c r="A455" s="29">
        <v>101.0</v>
      </c>
      <c r="B455" s="33">
        <v>10.0</v>
      </c>
      <c r="C455" s="48"/>
      <c r="D455" s="48"/>
      <c r="E455" s="48"/>
      <c r="F455" s="49" t="s">
        <v>1299</v>
      </c>
      <c r="G455" s="45">
        <v>1.0124199E7</v>
      </c>
      <c r="H455" s="46" t="s">
        <v>1300</v>
      </c>
      <c r="I455" s="46" t="s">
        <v>45</v>
      </c>
      <c r="J455" s="48"/>
    </row>
    <row r="456" ht="14.25" customHeight="1">
      <c r="A456" s="29">
        <v>102.0</v>
      </c>
      <c r="B456" s="33">
        <v>11.0</v>
      </c>
      <c r="C456" s="48"/>
      <c r="D456" s="48"/>
      <c r="E456" s="48"/>
      <c r="F456" s="49" t="s">
        <v>1317</v>
      </c>
      <c r="G456" s="45">
        <v>1.0124296E7</v>
      </c>
      <c r="H456" s="46" t="s">
        <v>1318</v>
      </c>
      <c r="I456" s="46" t="s">
        <v>45</v>
      </c>
      <c r="J456" s="48"/>
    </row>
    <row r="457" ht="14.25" customHeight="1">
      <c r="A457" s="29">
        <v>103.0</v>
      </c>
      <c r="B457" s="33">
        <v>12.0</v>
      </c>
      <c r="C457" s="48"/>
      <c r="D457" s="48"/>
      <c r="E457" s="48"/>
      <c r="F457" s="49" t="s">
        <v>1335</v>
      </c>
      <c r="G457" s="45">
        <v>1.012435E7</v>
      </c>
      <c r="H457" s="46" t="s">
        <v>1337</v>
      </c>
      <c r="I457" s="46" t="s">
        <v>45</v>
      </c>
      <c r="J457" s="48"/>
    </row>
    <row r="458" ht="14.25" customHeight="1">
      <c r="A458" s="29">
        <v>104.0</v>
      </c>
      <c r="B458" s="33">
        <v>13.0</v>
      </c>
      <c r="C458" s="48"/>
      <c r="D458" s="48"/>
      <c r="E458" s="48"/>
      <c r="F458" s="49" t="s">
        <v>1355</v>
      </c>
      <c r="G458" s="45">
        <v>1.0124465E7</v>
      </c>
      <c r="H458" s="46" t="s">
        <v>1356</v>
      </c>
      <c r="I458" s="46" t="s">
        <v>45</v>
      </c>
      <c r="J458" s="48"/>
    </row>
    <row r="459" ht="14.25" customHeight="1">
      <c r="A459" s="29">
        <v>105.0</v>
      </c>
      <c r="B459" s="33">
        <v>14.0</v>
      </c>
      <c r="C459" s="54"/>
      <c r="D459" s="54"/>
      <c r="E459" s="54"/>
      <c r="F459" s="55" t="s">
        <v>727</v>
      </c>
      <c r="G459" s="45">
        <v>2.1424017E7</v>
      </c>
      <c r="H459" s="55"/>
      <c r="I459" s="55" t="s">
        <v>728</v>
      </c>
      <c r="J459" s="54"/>
    </row>
    <row r="460" ht="14.25" customHeight="1">
      <c r="A460" s="29">
        <v>106.0</v>
      </c>
      <c r="B460" s="33">
        <v>1.0</v>
      </c>
      <c r="C460" s="37" t="s">
        <v>112</v>
      </c>
      <c r="D460" s="37" t="s">
        <v>1372</v>
      </c>
      <c r="E460" s="37" t="s">
        <v>1373</v>
      </c>
      <c r="F460" s="42" t="s">
        <v>249</v>
      </c>
      <c r="G460" s="45">
        <v>1.0421001E7</v>
      </c>
      <c r="H460" s="46" t="s">
        <v>251</v>
      </c>
      <c r="I460" s="46" t="s">
        <v>71</v>
      </c>
      <c r="J460" s="47" t="s">
        <v>161</v>
      </c>
    </row>
    <row r="461" ht="14.25" customHeight="1">
      <c r="A461" s="29">
        <v>107.0</v>
      </c>
      <c r="B461" s="33">
        <v>2.0</v>
      </c>
      <c r="C461" s="48"/>
      <c r="D461" s="48"/>
      <c r="E461" s="48"/>
      <c r="F461" s="49" t="s">
        <v>371</v>
      </c>
      <c r="G461" s="45">
        <v>4.4324022E7</v>
      </c>
      <c r="H461" s="46" t="s">
        <v>373</v>
      </c>
      <c r="I461" s="46" t="s">
        <v>117</v>
      </c>
      <c r="J461" s="48"/>
    </row>
    <row r="462" ht="14.25" customHeight="1">
      <c r="A462" s="29">
        <v>108.0</v>
      </c>
      <c r="B462" s="33">
        <v>3.0</v>
      </c>
      <c r="C462" s="48"/>
      <c r="D462" s="48"/>
      <c r="E462" s="48"/>
      <c r="F462" s="49" t="s">
        <v>489</v>
      </c>
      <c r="G462" s="45">
        <v>4.1824111E7</v>
      </c>
      <c r="H462" s="46" t="s">
        <v>491</v>
      </c>
      <c r="I462" s="46" t="s">
        <v>121</v>
      </c>
      <c r="J462" s="48"/>
    </row>
    <row r="463" ht="14.25" customHeight="1">
      <c r="A463" s="29">
        <v>109.0</v>
      </c>
      <c r="B463" s="33">
        <v>4.0</v>
      </c>
      <c r="C463" s="48"/>
      <c r="D463" s="48"/>
      <c r="E463" s="48"/>
      <c r="F463" s="49" t="s">
        <v>656</v>
      </c>
      <c r="G463" s="45">
        <v>1.0524125E7</v>
      </c>
      <c r="H463" s="46" t="s">
        <v>657</v>
      </c>
      <c r="I463" s="46" t="s">
        <v>53</v>
      </c>
      <c r="J463" s="48"/>
    </row>
    <row r="464" ht="14.25" customHeight="1">
      <c r="A464" s="29">
        <v>110.0</v>
      </c>
      <c r="B464" s="33">
        <v>5.0</v>
      </c>
      <c r="C464" s="48"/>
      <c r="D464" s="48"/>
      <c r="E464" s="48"/>
      <c r="F464" s="49" t="s">
        <v>690</v>
      </c>
      <c r="G464" s="45">
        <v>1.0524186E7</v>
      </c>
      <c r="H464" s="46" t="s">
        <v>691</v>
      </c>
      <c r="I464" s="46" t="s">
        <v>53</v>
      </c>
      <c r="J464" s="48"/>
    </row>
    <row r="465" ht="14.25" customHeight="1">
      <c r="A465" s="29">
        <v>111.0</v>
      </c>
      <c r="B465" s="33">
        <v>6.0</v>
      </c>
      <c r="C465" s="48"/>
      <c r="D465" s="48"/>
      <c r="E465" s="48"/>
      <c r="F465" s="49" t="s">
        <v>1040</v>
      </c>
      <c r="G465" s="45">
        <v>1.0224014E7</v>
      </c>
      <c r="H465" s="46" t="s">
        <v>1041</v>
      </c>
      <c r="I465" s="46" t="s">
        <v>58</v>
      </c>
      <c r="J465" s="48"/>
    </row>
    <row r="466" ht="14.25" customHeight="1">
      <c r="A466" s="29">
        <v>112.0</v>
      </c>
      <c r="B466" s="33">
        <v>7.0</v>
      </c>
      <c r="C466" s="48"/>
      <c r="D466" s="48"/>
      <c r="E466" s="48"/>
      <c r="F466" s="49" t="s">
        <v>1092</v>
      </c>
      <c r="G466" s="45">
        <v>1.3123013E7</v>
      </c>
      <c r="H466" s="46" t="s">
        <v>1093</v>
      </c>
      <c r="I466" s="46" t="s">
        <v>68</v>
      </c>
      <c r="J466" s="48"/>
    </row>
    <row r="467" ht="14.25" customHeight="1">
      <c r="A467" s="29">
        <v>113.0</v>
      </c>
      <c r="B467" s="33">
        <v>8.0</v>
      </c>
      <c r="C467" s="48"/>
      <c r="D467" s="48"/>
      <c r="E467" s="48"/>
      <c r="F467" s="49" t="s">
        <v>1156</v>
      </c>
      <c r="G467" s="45">
        <v>1.302402E7</v>
      </c>
      <c r="H467" s="46" t="s">
        <v>1157</v>
      </c>
      <c r="I467" s="46"/>
      <c r="J467" s="48"/>
    </row>
    <row r="468" ht="14.25" customHeight="1">
      <c r="A468" s="29">
        <v>114.0</v>
      </c>
      <c r="B468" s="33">
        <v>9.0</v>
      </c>
      <c r="C468" s="48"/>
      <c r="D468" s="48"/>
      <c r="E468" s="48"/>
      <c r="F468" s="49" t="s">
        <v>1281</v>
      </c>
      <c r="G468" s="45">
        <v>1.0124143E7</v>
      </c>
      <c r="H468" s="46" t="s">
        <v>1282</v>
      </c>
      <c r="I468" s="46" t="s">
        <v>45</v>
      </c>
      <c r="J468" s="48"/>
    </row>
    <row r="469" ht="14.25" customHeight="1">
      <c r="A469" s="29">
        <v>115.0</v>
      </c>
      <c r="B469" s="33">
        <v>10.0</v>
      </c>
      <c r="C469" s="48"/>
      <c r="D469" s="48"/>
      <c r="E469" s="48"/>
      <c r="F469" s="49" t="s">
        <v>1301</v>
      </c>
      <c r="G469" s="45">
        <v>1.0124201E7</v>
      </c>
      <c r="H469" s="46" t="s">
        <v>1302</v>
      </c>
      <c r="I469" s="46" t="s">
        <v>45</v>
      </c>
      <c r="J469" s="48"/>
    </row>
    <row r="470" ht="14.25" customHeight="1">
      <c r="A470" s="29">
        <v>116.0</v>
      </c>
      <c r="B470" s="33">
        <v>11.0</v>
      </c>
      <c r="C470" s="48"/>
      <c r="D470" s="48"/>
      <c r="E470" s="48"/>
      <c r="F470" s="49" t="s">
        <v>1319</v>
      </c>
      <c r="G470" s="45">
        <v>1.0124304E7</v>
      </c>
      <c r="H470" s="46" t="s">
        <v>1320</v>
      </c>
      <c r="I470" s="46" t="s">
        <v>45</v>
      </c>
      <c r="J470" s="48"/>
    </row>
    <row r="471" ht="14.25" customHeight="1">
      <c r="A471" s="29">
        <v>117.0</v>
      </c>
      <c r="B471" s="33">
        <v>12.0</v>
      </c>
      <c r="C471" s="48"/>
      <c r="D471" s="48"/>
      <c r="E471" s="48"/>
      <c r="F471" s="49" t="s">
        <v>1338</v>
      </c>
      <c r="G471" s="45">
        <v>1.0124351E7</v>
      </c>
      <c r="H471" s="46" t="s">
        <v>1340</v>
      </c>
      <c r="I471" s="46" t="s">
        <v>45</v>
      </c>
      <c r="J471" s="48"/>
    </row>
    <row r="472" ht="14.25" customHeight="1">
      <c r="A472" s="29">
        <v>118.0</v>
      </c>
      <c r="B472" s="33">
        <v>13.0</v>
      </c>
      <c r="C472" s="54"/>
      <c r="D472" s="54"/>
      <c r="E472" s="54"/>
      <c r="F472" s="55" t="s">
        <v>1357</v>
      </c>
      <c r="G472" s="45">
        <v>1.0124467E7</v>
      </c>
      <c r="H472" s="55" t="s">
        <v>1358</v>
      </c>
      <c r="I472" s="55" t="s">
        <v>45</v>
      </c>
      <c r="J472" s="54"/>
    </row>
    <row r="473" ht="14.25" customHeight="1">
      <c r="A473" s="29">
        <v>119.0</v>
      </c>
      <c r="B473" s="33">
        <v>1.0</v>
      </c>
      <c r="C473" s="37" t="s">
        <v>112</v>
      </c>
      <c r="D473" s="37" t="s">
        <v>1374</v>
      </c>
      <c r="E473" s="37" t="s">
        <v>1375</v>
      </c>
      <c r="F473" s="42" t="s">
        <v>252</v>
      </c>
      <c r="G473" s="45">
        <v>1.0422005E7</v>
      </c>
      <c r="H473" s="46" t="s">
        <v>255</v>
      </c>
      <c r="I473" s="46" t="s">
        <v>71</v>
      </c>
      <c r="J473" s="47" t="s">
        <v>137</v>
      </c>
    </row>
    <row r="474" ht="14.25" customHeight="1">
      <c r="A474" s="29">
        <v>120.0</v>
      </c>
      <c r="B474" s="33">
        <v>2.0</v>
      </c>
      <c r="C474" s="48"/>
      <c r="D474" s="48"/>
      <c r="E474" s="48"/>
      <c r="F474" s="49" t="s">
        <v>375</v>
      </c>
      <c r="G474" s="45">
        <v>4.4324072E7</v>
      </c>
      <c r="H474" s="46" t="s">
        <v>377</v>
      </c>
      <c r="I474" s="46" t="s">
        <v>117</v>
      </c>
      <c r="J474" s="48"/>
    </row>
    <row r="475" ht="14.25" customHeight="1">
      <c r="A475" s="29">
        <v>121.0</v>
      </c>
      <c r="B475" s="33">
        <v>3.0</v>
      </c>
      <c r="C475" s="48"/>
      <c r="D475" s="48"/>
      <c r="E475" s="48"/>
      <c r="F475" s="49" t="s">
        <v>493</v>
      </c>
      <c r="G475" s="45">
        <v>4.1824141E7</v>
      </c>
      <c r="H475" s="46" t="s">
        <v>494</v>
      </c>
      <c r="I475" s="46" t="s">
        <v>121</v>
      </c>
      <c r="J475" s="48"/>
    </row>
    <row r="476" ht="14.25" customHeight="1">
      <c r="A476" s="29">
        <v>122.0</v>
      </c>
      <c r="B476" s="33">
        <v>4.0</v>
      </c>
      <c r="C476" s="48"/>
      <c r="D476" s="48"/>
      <c r="E476" s="48"/>
      <c r="F476" s="49" t="s">
        <v>660</v>
      </c>
      <c r="G476" s="45">
        <v>1.0524127E7</v>
      </c>
      <c r="H476" s="46" t="s">
        <v>661</v>
      </c>
      <c r="I476" s="46" t="s">
        <v>53</v>
      </c>
      <c r="J476" s="48"/>
    </row>
    <row r="477" ht="14.25" customHeight="1">
      <c r="A477" s="29">
        <v>123.0</v>
      </c>
      <c r="B477" s="33">
        <v>5.0</v>
      </c>
      <c r="C477" s="48"/>
      <c r="D477" s="48"/>
      <c r="E477" s="48"/>
      <c r="F477" s="49" t="s">
        <v>693</v>
      </c>
      <c r="G477" s="45">
        <v>1.05242E7</v>
      </c>
      <c r="H477" s="46" t="s">
        <v>695</v>
      </c>
      <c r="I477" s="46" t="s">
        <v>53</v>
      </c>
      <c r="J477" s="48"/>
    </row>
    <row r="478" ht="14.25" customHeight="1">
      <c r="A478" s="29">
        <v>124.0</v>
      </c>
      <c r="B478" s="33">
        <v>6.0</v>
      </c>
      <c r="C478" s="48"/>
      <c r="D478" s="48"/>
      <c r="E478" s="48"/>
      <c r="F478" s="49" t="s">
        <v>1044</v>
      </c>
      <c r="G478" s="45">
        <v>1.0224001E7</v>
      </c>
      <c r="H478" s="46" t="s">
        <v>1045</v>
      </c>
      <c r="I478" s="46" t="s">
        <v>58</v>
      </c>
      <c r="J478" s="48"/>
    </row>
    <row r="479" ht="14.25" customHeight="1">
      <c r="A479" s="29">
        <v>125.0</v>
      </c>
      <c r="B479" s="33">
        <v>7.0</v>
      </c>
      <c r="C479" s="48"/>
      <c r="D479" s="48"/>
      <c r="E479" s="48"/>
      <c r="F479" s="49" t="s">
        <v>1171</v>
      </c>
      <c r="G479" s="45">
        <v>1.3024004E7</v>
      </c>
      <c r="H479" s="46" t="s">
        <v>1172</v>
      </c>
      <c r="I479" s="46" t="s">
        <v>80</v>
      </c>
      <c r="J479" s="48"/>
    </row>
    <row r="480" ht="14.25" customHeight="1">
      <c r="A480" s="29">
        <v>126.0</v>
      </c>
      <c r="B480" s="33">
        <v>8.0</v>
      </c>
      <c r="C480" s="48"/>
      <c r="D480" s="48"/>
      <c r="E480" s="48"/>
      <c r="F480" s="49" t="s">
        <v>1283</v>
      </c>
      <c r="G480" s="45">
        <v>1.012415E7</v>
      </c>
      <c r="H480" s="46" t="s">
        <v>1284</v>
      </c>
      <c r="I480" s="46" t="s">
        <v>45</v>
      </c>
      <c r="J480" s="48"/>
    </row>
    <row r="481" ht="14.25" customHeight="1">
      <c r="A481" s="29">
        <v>127.0</v>
      </c>
      <c r="B481" s="33">
        <v>9.0</v>
      </c>
      <c r="C481" s="48"/>
      <c r="D481" s="48"/>
      <c r="E481" s="48"/>
      <c r="F481" s="49" t="s">
        <v>1303</v>
      </c>
      <c r="G481" s="45">
        <v>1.0124206E7</v>
      </c>
      <c r="H481" s="46" t="s">
        <v>1304</v>
      </c>
      <c r="I481" s="46" t="s">
        <v>45</v>
      </c>
      <c r="J481" s="48"/>
    </row>
    <row r="482" ht="14.25" customHeight="1">
      <c r="A482" s="29">
        <v>128.0</v>
      </c>
      <c r="B482" s="33">
        <v>10.0</v>
      </c>
      <c r="C482" s="48"/>
      <c r="D482" s="48"/>
      <c r="E482" s="48"/>
      <c r="F482" s="49" t="s">
        <v>1321</v>
      </c>
      <c r="G482" s="45">
        <v>1.0124307E7</v>
      </c>
      <c r="H482" s="46" t="s">
        <v>1322</v>
      </c>
      <c r="I482" s="46" t="s">
        <v>45</v>
      </c>
      <c r="J482" s="48"/>
    </row>
    <row r="483" ht="14.25" customHeight="1">
      <c r="A483" s="29">
        <v>129.0</v>
      </c>
      <c r="B483" s="33">
        <v>11.0</v>
      </c>
      <c r="C483" s="48"/>
      <c r="D483" s="48"/>
      <c r="E483" s="48"/>
      <c r="F483" s="49" t="s">
        <v>1341</v>
      </c>
      <c r="G483" s="45">
        <v>1.0124352E7</v>
      </c>
      <c r="H483" s="46" t="s">
        <v>1342</v>
      </c>
      <c r="I483" s="46" t="s">
        <v>45</v>
      </c>
      <c r="J483" s="48"/>
    </row>
    <row r="484" ht="14.25" customHeight="1">
      <c r="A484" s="29">
        <v>130.0</v>
      </c>
      <c r="B484" s="33">
        <v>12.0</v>
      </c>
      <c r="C484" s="48"/>
      <c r="D484" s="48"/>
      <c r="E484" s="48"/>
      <c r="F484" s="55" t="s">
        <v>1359</v>
      </c>
      <c r="G484" s="45">
        <v>1.0124469E7</v>
      </c>
      <c r="H484" s="55" t="s">
        <v>1360</v>
      </c>
      <c r="I484" s="55" t="s">
        <v>45</v>
      </c>
      <c r="J484" s="54"/>
    </row>
    <row r="485" ht="14.25" customHeight="1">
      <c r="A485" s="29">
        <v>131.0</v>
      </c>
      <c r="B485" s="91">
        <v>13.0</v>
      </c>
      <c r="C485" s="54"/>
      <c r="D485" s="54"/>
      <c r="E485" s="54"/>
      <c r="F485" s="92" t="s">
        <v>1376</v>
      </c>
      <c r="G485" s="93" t="s">
        <v>1377</v>
      </c>
      <c r="H485" s="94" t="s">
        <v>1378</v>
      </c>
      <c r="I485" s="46"/>
      <c r="J485" s="46"/>
    </row>
    <row r="486" ht="14.25" customHeight="1">
      <c r="A486" s="29">
        <v>132.0</v>
      </c>
      <c r="B486" s="33">
        <v>1.0</v>
      </c>
      <c r="C486" s="37" t="s">
        <v>112</v>
      </c>
      <c r="D486" s="37" t="s">
        <v>1379</v>
      </c>
      <c r="E486" s="37" t="s">
        <v>1380</v>
      </c>
      <c r="F486" s="42" t="s">
        <v>256</v>
      </c>
      <c r="G486" s="45">
        <v>1.0422032E7</v>
      </c>
      <c r="H486" s="46" t="s">
        <v>259</v>
      </c>
      <c r="I486" s="46" t="s">
        <v>71</v>
      </c>
      <c r="J486" s="47" t="s">
        <v>66</v>
      </c>
    </row>
    <row r="487" ht="14.25" customHeight="1">
      <c r="A487" s="29">
        <v>133.0</v>
      </c>
      <c r="B487" s="33">
        <v>2.0</v>
      </c>
      <c r="C487" s="48"/>
      <c r="D487" s="48"/>
      <c r="E487" s="48"/>
      <c r="F487" s="49" t="s">
        <v>378</v>
      </c>
      <c r="G487" s="45">
        <v>4.4324018E7</v>
      </c>
      <c r="H487" s="46" t="s">
        <v>379</v>
      </c>
      <c r="I487" s="46" t="s">
        <v>117</v>
      </c>
      <c r="J487" s="48"/>
    </row>
    <row r="488" ht="14.25" customHeight="1">
      <c r="A488" s="29">
        <v>134.0</v>
      </c>
      <c r="B488" s="33">
        <v>3.0</v>
      </c>
      <c r="C488" s="48"/>
      <c r="D488" s="48"/>
      <c r="E488" s="48"/>
      <c r="F488" s="49" t="s">
        <v>496</v>
      </c>
      <c r="G488" s="45">
        <v>4.1823003E7</v>
      </c>
      <c r="H488" s="46" t="s">
        <v>498</v>
      </c>
      <c r="I488" s="46" t="s">
        <v>121</v>
      </c>
      <c r="J488" s="48"/>
    </row>
    <row r="489" ht="14.25" customHeight="1">
      <c r="A489" s="29">
        <v>135.0</v>
      </c>
      <c r="B489" s="33">
        <v>4.0</v>
      </c>
      <c r="C489" s="48"/>
      <c r="D489" s="48"/>
      <c r="E489" s="48"/>
      <c r="F489" s="49" t="s">
        <v>662</v>
      </c>
      <c r="G489" s="45">
        <v>1.0524131E7</v>
      </c>
      <c r="H489" s="46" t="s">
        <v>664</v>
      </c>
      <c r="I489" s="46" t="s">
        <v>53</v>
      </c>
      <c r="J489" s="48"/>
    </row>
    <row r="490" ht="14.25" customHeight="1">
      <c r="A490" s="29">
        <v>136.0</v>
      </c>
      <c r="B490" s="33">
        <v>5.0</v>
      </c>
      <c r="C490" s="48"/>
      <c r="D490" s="48"/>
      <c r="E490" s="48"/>
      <c r="F490" s="49" t="s">
        <v>696</v>
      </c>
      <c r="G490" s="45">
        <v>1.0524201E7</v>
      </c>
      <c r="H490" s="46" t="s">
        <v>697</v>
      </c>
      <c r="I490" s="46" t="s">
        <v>53</v>
      </c>
      <c r="J490" s="48"/>
    </row>
    <row r="491" ht="14.25" customHeight="1">
      <c r="A491" s="29">
        <v>137.0</v>
      </c>
      <c r="B491" s="33">
        <v>6.0</v>
      </c>
      <c r="C491" s="48"/>
      <c r="D491" s="48"/>
      <c r="E491" s="48"/>
      <c r="F491" s="49" t="s">
        <v>1046</v>
      </c>
      <c r="G491" s="45">
        <v>1.0223015E7</v>
      </c>
      <c r="H491" s="46" t="s">
        <v>1047</v>
      </c>
      <c r="I491" s="46" t="s">
        <v>58</v>
      </c>
      <c r="J491" s="48"/>
    </row>
    <row r="492" ht="14.25" customHeight="1">
      <c r="A492" s="29">
        <v>138.0</v>
      </c>
      <c r="B492" s="33">
        <v>7.0</v>
      </c>
      <c r="C492" s="48"/>
      <c r="D492" s="48"/>
      <c r="E492" s="48"/>
      <c r="F492" s="49" t="s">
        <v>1173</v>
      </c>
      <c r="G492" s="45">
        <v>1.3024016E7</v>
      </c>
      <c r="H492" s="46" t="s">
        <v>1176</v>
      </c>
      <c r="I492" s="46" t="s">
        <v>80</v>
      </c>
      <c r="J492" s="48"/>
    </row>
    <row r="493" ht="14.25" customHeight="1">
      <c r="A493" s="29">
        <v>139.0</v>
      </c>
      <c r="B493" s="33">
        <v>8.0</v>
      </c>
      <c r="C493" s="48"/>
      <c r="D493" s="48"/>
      <c r="E493" s="48"/>
      <c r="F493" s="49" t="s">
        <v>1285</v>
      </c>
      <c r="G493" s="45">
        <v>1.0124151E7</v>
      </c>
      <c r="H493" s="46" t="s">
        <v>1287</v>
      </c>
      <c r="I493" s="46" t="s">
        <v>45</v>
      </c>
      <c r="J493" s="48"/>
    </row>
    <row r="494" ht="14.25" customHeight="1">
      <c r="A494" s="29">
        <v>140.0</v>
      </c>
      <c r="B494" s="33">
        <v>9.0</v>
      </c>
      <c r="C494" s="48"/>
      <c r="D494" s="48"/>
      <c r="E494" s="48"/>
      <c r="F494" s="49" t="s">
        <v>1305</v>
      </c>
      <c r="G494" s="45">
        <v>1.0124215E7</v>
      </c>
      <c r="H494" s="46" t="s">
        <v>1306</v>
      </c>
      <c r="I494" s="46" t="s">
        <v>45</v>
      </c>
      <c r="J494" s="48"/>
    </row>
    <row r="495" ht="14.25" customHeight="1">
      <c r="A495" s="29">
        <v>141.0</v>
      </c>
      <c r="B495" s="33">
        <v>10.0</v>
      </c>
      <c r="C495" s="48"/>
      <c r="D495" s="48"/>
      <c r="E495" s="48"/>
      <c r="F495" s="49" t="s">
        <v>1323</v>
      </c>
      <c r="G495" s="45">
        <v>1.0124322E7</v>
      </c>
      <c r="H495" s="46" t="s">
        <v>1324</v>
      </c>
      <c r="I495" s="46" t="s">
        <v>45</v>
      </c>
      <c r="J495" s="48"/>
    </row>
    <row r="496" ht="14.25" customHeight="1">
      <c r="A496" s="29">
        <v>142.0</v>
      </c>
      <c r="B496" s="33">
        <v>11.0</v>
      </c>
      <c r="C496" s="48"/>
      <c r="D496" s="48"/>
      <c r="E496" s="48"/>
      <c r="F496" s="49" t="s">
        <v>1343</v>
      </c>
      <c r="G496" s="45">
        <v>1.0124354E7</v>
      </c>
      <c r="H496" s="46" t="s">
        <v>1344</v>
      </c>
      <c r="I496" s="46" t="s">
        <v>45</v>
      </c>
      <c r="J496" s="48"/>
    </row>
    <row r="497" ht="14.25" customHeight="1">
      <c r="A497" s="29">
        <v>143.0</v>
      </c>
      <c r="B497" s="33">
        <v>12.0</v>
      </c>
      <c r="C497" s="54"/>
      <c r="D497" s="54"/>
      <c r="E497" s="54"/>
      <c r="F497" s="55" t="s">
        <v>1361</v>
      </c>
      <c r="G497" s="45">
        <v>1.0124707E7</v>
      </c>
      <c r="H497" s="55" t="s">
        <v>1362</v>
      </c>
      <c r="I497" s="55" t="s">
        <v>45</v>
      </c>
      <c r="J497" s="54"/>
    </row>
    <row r="498" ht="14.25" customHeight="1">
      <c r="A498" s="60"/>
      <c r="B498" s="60"/>
      <c r="C498" s="61" t="s">
        <v>1381</v>
      </c>
      <c r="D498" s="14"/>
      <c r="E498" s="14"/>
      <c r="F498" s="14"/>
      <c r="G498" s="14"/>
      <c r="H498" s="14"/>
      <c r="I498" s="14"/>
      <c r="J498" s="18"/>
    </row>
    <row r="499" ht="14.25" customHeight="1">
      <c r="A499" s="29">
        <v>1.0</v>
      </c>
      <c r="B499" s="33">
        <v>1.0</v>
      </c>
      <c r="C499" s="37" t="s">
        <v>175</v>
      </c>
      <c r="D499" s="37" t="s">
        <v>1382</v>
      </c>
      <c r="E499" s="37" t="s">
        <v>1383</v>
      </c>
      <c r="F499" s="42" t="s">
        <v>131</v>
      </c>
      <c r="G499" s="45">
        <v>2.112402E7</v>
      </c>
      <c r="H499" s="46" t="s">
        <v>135</v>
      </c>
      <c r="I499" s="46" t="s">
        <v>75</v>
      </c>
      <c r="J499" s="47" t="s">
        <v>59</v>
      </c>
    </row>
    <row r="500" ht="14.25" customHeight="1">
      <c r="A500" s="29">
        <v>2.0</v>
      </c>
      <c r="B500" s="33">
        <v>2.0</v>
      </c>
      <c r="C500" s="48"/>
      <c r="D500" s="48"/>
      <c r="E500" s="48"/>
      <c r="F500" s="49" t="s">
        <v>238</v>
      </c>
      <c r="G500" s="45">
        <v>1.0422024E7</v>
      </c>
      <c r="H500" s="46" t="s">
        <v>239</v>
      </c>
      <c r="I500" s="46" t="s">
        <v>71</v>
      </c>
      <c r="J500" s="48"/>
    </row>
    <row r="501" ht="14.25" customHeight="1">
      <c r="A501" s="29">
        <v>3.0</v>
      </c>
      <c r="B501" s="33">
        <v>3.0</v>
      </c>
      <c r="C501" s="48"/>
      <c r="D501" s="48"/>
      <c r="E501" s="48"/>
      <c r="F501" s="49" t="s">
        <v>407</v>
      </c>
      <c r="G501" s="45">
        <v>3.1624002E7</v>
      </c>
      <c r="H501" s="46" t="s">
        <v>409</v>
      </c>
      <c r="I501" s="46" t="s">
        <v>133</v>
      </c>
      <c r="J501" s="48"/>
    </row>
    <row r="502" ht="14.25" customHeight="1">
      <c r="A502" s="29">
        <v>4.0</v>
      </c>
      <c r="B502" s="33">
        <v>4.0</v>
      </c>
      <c r="C502" s="48"/>
      <c r="D502" s="48"/>
      <c r="E502" s="48"/>
      <c r="F502" s="49" t="s">
        <v>468</v>
      </c>
      <c r="G502" s="45">
        <v>4.1824168E7</v>
      </c>
      <c r="H502" s="46" t="s">
        <v>469</v>
      </c>
      <c r="I502" s="46" t="s">
        <v>121</v>
      </c>
      <c r="J502" s="48"/>
    </row>
    <row r="503" ht="14.25" customHeight="1">
      <c r="A503" s="29">
        <v>5.0</v>
      </c>
      <c r="B503" s="33">
        <v>5.0</v>
      </c>
      <c r="C503" s="48"/>
      <c r="D503" s="48"/>
      <c r="E503" s="48"/>
      <c r="F503" s="49" t="s">
        <v>608</v>
      </c>
      <c r="G503" s="45">
        <v>1.0524098E7</v>
      </c>
      <c r="H503" s="46" t="s">
        <v>596</v>
      </c>
      <c r="I503" s="46" t="s">
        <v>53</v>
      </c>
      <c r="J503" s="48"/>
    </row>
    <row r="504" ht="14.25" customHeight="1">
      <c r="A504" s="29">
        <v>6.0</v>
      </c>
      <c r="B504" s="33">
        <v>6.0</v>
      </c>
      <c r="C504" s="48"/>
      <c r="D504" s="48"/>
      <c r="E504" s="48"/>
      <c r="F504" s="49" t="s">
        <v>621</v>
      </c>
      <c r="G504" s="45">
        <v>1.0524104E7</v>
      </c>
      <c r="H504" s="46" t="s">
        <v>622</v>
      </c>
      <c r="I504" s="46" t="s">
        <v>53</v>
      </c>
      <c r="J504" s="48"/>
    </row>
    <row r="505" ht="14.25" customHeight="1">
      <c r="A505" s="29">
        <v>7.0</v>
      </c>
      <c r="B505" s="33">
        <v>7.0</v>
      </c>
      <c r="C505" s="48"/>
      <c r="D505" s="48"/>
      <c r="E505" s="48"/>
      <c r="F505" s="49" t="s">
        <v>632</v>
      </c>
      <c r="G505" s="45">
        <v>1.052411E7</v>
      </c>
      <c r="H505" s="46" t="s">
        <v>634</v>
      </c>
      <c r="I505" s="46" t="s">
        <v>53</v>
      </c>
      <c r="J505" s="48"/>
    </row>
    <row r="506" ht="14.25" customHeight="1">
      <c r="A506" s="29">
        <v>8.0</v>
      </c>
      <c r="B506" s="33">
        <v>8.0</v>
      </c>
      <c r="C506" s="48"/>
      <c r="D506" s="48"/>
      <c r="E506" s="48"/>
      <c r="F506" s="49" t="s">
        <v>1005</v>
      </c>
      <c r="G506" s="45">
        <v>6.3824011E7</v>
      </c>
      <c r="H506" s="46" t="s">
        <v>1007</v>
      </c>
      <c r="I506" s="46" t="s">
        <v>165</v>
      </c>
      <c r="J506" s="48"/>
    </row>
    <row r="507" ht="14.25" customHeight="1">
      <c r="A507" s="29">
        <v>9.0</v>
      </c>
      <c r="B507" s="33">
        <v>9.0</v>
      </c>
      <c r="C507" s="48"/>
      <c r="D507" s="48"/>
      <c r="E507" s="48"/>
      <c r="F507" s="49" t="s">
        <v>1075</v>
      </c>
      <c r="G507" s="45">
        <v>1.3124018E7</v>
      </c>
      <c r="H507" s="46" t="s">
        <v>1076</v>
      </c>
      <c r="I507" s="46" t="s">
        <v>68</v>
      </c>
      <c r="J507" s="48"/>
    </row>
    <row r="508" ht="14.25" customHeight="1">
      <c r="A508" s="29">
        <v>10.0</v>
      </c>
      <c r="B508" s="33">
        <v>10.0</v>
      </c>
      <c r="C508" s="48"/>
      <c r="D508" s="48"/>
      <c r="E508" s="48"/>
      <c r="F508" s="49" t="s">
        <v>1102</v>
      </c>
      <c r="G508" s="45">
        <v>1.0324025E7</v>
      </c>
      <c r="H508" s="46" t="s">
        <v>1104</v>
      </c>
      <c r="I508" s="46" t="s">
        <v>61</v>
      </c>
      <c r="J508" s="48"/>
    </row>
    <row r="509" ht="14.25" customHeight="1">
      <c r="A509" s="29">
        <v>11.0</v>
      </c>
      <c r="B509" s="33">
        <v>11.0</v>
      </c>
      <c r="C509" s="48"/>
      <c r="D509" s="48"/>
      <c r="E509" s="48"/>
      <c r="F509" s="49" t="s">
        <v>1144</v>
      </c>
      <c r="G509" s="45">
        <v>1.3024023E7</v>
      </c>
      <c r="H509" s="46" t="s">
        <v>1145</v>
      </c>
      <c r="I509" s="46" t="s">
        <v>80</v>
      </c>
      <c r="J509" s="48"/>
    </row>
    <row r="510" ht="14.25" customHeight="1">
      <c r="A510" s="29">
        <v>12.0</v>
      </c>
      <c r="B510" s="33">
        <v>12.0</v>
      </c>
      <c r="C510" s="48"/>
      <c r="D510" s="48"/>
      <c r="E510" s="48"/>
      <c r="F510" s="49" t="s">
        <v>1221</v>
      </c>
      <c r="G510" s="45">
        <v>1.0124071E7</v>
      </c>
      <c r="H510" s="46" t="s">
        <v>1222</v>
      </c>
      <c r="I510" s="46" t="s">
        <v>45</v>
      </c>
      <c r="J510" s="48"/>
    </row>
    <row r="511" ht="14.25" customHeight="1">
      <c r="A511" s="29">
        <v>13.0</v>
      </c>
      <c r="B511" s="33">
        <v>13.0</v>
      </c>
      <c r="C511" s="48"/>
      <c r="D511" s="48"/>
      <c r="E511" s="48"/>
      <c r="F511" s="49" t="s">
        <v>1229</v>
      </c>
      <c r="G511" s="45">
        <v>1.0124079E7</v>
      </c>
      <c r="H511" s="46" t="s">
        <v>1230</v>
      </c>
      <c r="I511" s="46" t="s">
        <v>45</v>
      </c>
      <c r="J511" s="48"/>
    </row>
    <row r="512" ht="14.25" customHeight="1">
      <c r="A512" s="29">
        <v>14.0</v>
      </c>
      <c r="B512" s="33">
        <v>14.0</v>
      </c>
      <c r="C512" s="48"/>
      <c r="D512" s="48"/>
      <c r="E512" s="48"/>
      <c r="F512" s="49" t="s">
        <v>1237</v>
      </c>
      <c r="G512" s="45">
        <v>1.0124088E7</v>
      </c>
      <c r="H512" s="46" t="s">
        <v>1238</v>
      </c>
      <c r="I512" s="46" t="s">
        <v>45</v>
      </c>
      <c r="J512" s="48"/>
    </row>
    <row r="513" ht="14.25" customHeight="1">
      <c r="A513" s="29">
        <v>15.0</v>
      </c>
      <c r="B513" s="33">
        <v>15.0</v>
      </c>
      <c r="C513" s="48"/>
      <c r="D513" s="48"/>
      <c r="E513" s="48"/>
      <c r="F513" s="49" t="s">
        <v>1245</v>
      </c>
      <c r="G513" s="45">
        <v>1.0124096E7</v>
      </c>
      <c r="H513" s="46" t="s">
        <v>1246</v>
      </c>
      <c r="I513" s="46" t="s">
        <v>45</v>
      </c>
      <c r="J513" s="48"/>
    </row>
    <row r="514" ht="14.25" customHeight="1">
      <c r="A514" s="29">
        <v>16.0</v>
      </c>
      <c r="B514" s="33">
        <v>16.0</v>
      </c>
      <c r="C514" s="54"/>
      <c r="D514" s="54"/>
      <c r="E514" s="54"/>
      <c r="F514" s="55" t="s">
        <v>1255</v>
      </c>
      <c r="G514" s="45">
        <v>1.012411E7</v>
      </c>
      <c r="H514" s="55" t="s">
        <v>1256</v>
      </c>
      <c r="I514" s="55" t="s">
        <v>45</v>
      </c>
      <c r="J514" s="54"/>
    </row>
    <row r="515" ht="14.25" customHeight="1">
      <c r="A515" s="29">
        <v>17.0</v>
      </c>
      <c r="B515" s="33">
        <v>1.0</v>
      </c>
      <c r="C515" s="37" t="s">
        <v>175</v>
      </c>
      <c r="D515" s="37" t="s">
        <v>1384</v>
      </c>
      <c r="E515" s="37" t="s">
        <v>1385</v>
      </c>
      <c r="F515" s="42" t="s">
        <v>140</v>
      </c>
      <c r="G515" s="45">
        <v>2.1124801E7</v>
      </c>
      <c r="H515" s="46" t="s">
        <v>144</v>
      </c>
      <c r="I515" s="46" t="s">
        <v>75</v>
      </c>
      <c r="J515" s="47" t="s">
        <v>46</v>
      </c>
    </row>
    <row r="516" ht="14.25" customHeight="1">
      <c r="A516" s="29">
        <v>18.0</v>
      </c>
      <c r="B516" s="33">
        <v>2.0</v>
      </c>
      <c r="C516" s="48"/>
      <c r="D516" s="48"/>
      <c r="E516" s="48"/>
      <c r="F516" s="49" t="s">
        <v>242</v>
      </c>
      <c r="G516" s="45">
        <v>1.042002E7</v>
      </c>
      <c r="H516" s="46" t="s">
        <v>243</v>
      </c>
      <c r="I516" s="46" t="s">
        <v>71</v>
      </c>
      <c r="J516" s="48"/>
    </row>
    <row r="517" ht="14.25" customHeight="1">
      <c r="A517" s="29">
        <v>19.0</v>
      </c>
      <c r="B517" s="33">
        <v>3.0</v>
      </c>
      <c r="C517" s="48"/>
      <c r="D517" s="48"/>
      <c r="E517" s="48"/>
      <c r="F517" s="49" t="s">
        <v>356</v>
      </c>
      <c r="G517" s="45">
        <v>4.4324024E7</v>
      </c>
      <c r="H517" s="46" t="s">
        <v>358</v>
      </c>
      <c r="I517" s="46" t="s">
        <v>117</v>
      </c>
      <c r="J517" s="48"/>
    </row>
    <row r="518" ht="14.25" customHeight="1">
      <c r="A518" s="29">
        <v>20.0</v>
      </c>
      <c r="B518" s="33">
        <v>4.0</v>
      </c>
      <c r="C518" s="48"/>
      <c r="D518" s="48"/>
      <c r="E518" s="48"/>
      <c r="F518" s="49" t="s">
        <v>412</v>
      </c>
      <c r="G518" s="45">
        <v>3.162401E7</v>
      </c>
      <c r="H518" s="46" t="s">
        <v>413</v>
      </c>
      <c r="I518" s="46" t="s">
        <v>133</v>
      </c>
      <c r="J518" s="48"/>
    </row>
    <row r="519" ht="14.25" customHeight="1">
      <c r="A519" s="29">
        <v>21.0</v>
      </c>
      <c r="B519" s="33">
        <v>5.0</v>
      </c>
      <c r="C519" s="48"/>
      <c r="D519" s="48"/>
      <c r="E519" s="48"/>
      <c r="F519" s="49" t="s">
        <v>470</v>
      </c>
      <c r="G519" s="45">
        <v>4.1823004E7</v>
      </c>
      <c r="H519" s="46" t="s">
        <v>471</v>
      </c>
      <c r="I519" s="46" t="s">
        <v>121</v>
      </c>
      <c r="J519" s="48"/>
    </row>
    <row r="520" ht="14.25" customHeight="1">
      <c r="A520" s="29">
        <v>22.0</v>
      </c>
      <c r="B520" s="33">
        <v>6.0</v>
      </c>
      <c r="C520" s="48"/>
      <c r="D520" s="48"/>
      <c r="E520" s="48"/>
      <c r="F520" s="49" t="s">
        <v>611</v>
      </c>
      <c r="G520" s="45">
        <v>1.0524099E7</v>
      </c>
      <c r="H520" s="46" t="s">
        <v>612</v>
      </c>
      <c r="I520" s="46" t="s">
        <v>53</v>
      </c>
      <c r="J520" s="48"/>
    </row>
    <row r="521" ht="14.25" customHeight="1">
      <c r="A521" s="29">
        <v>23.0</v>
      </c>
      <c r="B521" s="33">
        <v>7.0</v>
      </c>
      <c r="C521" s="48"/>
      <c r="D521" s="48"/>
      <c r="E521" s="48"/>
      <c r="F521" s="49" t="s">
        <v>623</v>
      </c>
      <c r="G521" s="45">
        <v>1.0524106E7</v>
      </c>
      <c r="H521" s="46" t="s">
        <v>624</v>
      </c>
      <c r="I521" s="46" t="s">
        <v>53</v>
      </c>
      <c r="J521" s="48"/>
    </row>
    <row r="522" ht="14.25" customHeight="1">
      <c r="A522" s="29">
        <v>24.0</v>
      </c>
      <c r="B522" s="33">
        <v>8.0</v>
      </c>
      <c r="C522" s="48"/>
      <c r="D522" s="48"/>
      <c r="E522" s="48"/>
      <c r="F522" s="49" t="s">
        <v>721</v>
      </c>
      <c r="G522" s="45">
        <v>1.0924004E7</v>
      </c>
      <c r="H522" s="46" t="s">
        <v>723</v>
      </c>
      <c r="I522" s="46" t="s">
        <v>91</v>
      </c>
      <c r="J522" s="48"/>
    </row>
    <row r="523" ht="14.25" customHeight="1">
      <c r="A523" s="29">
        <v>25.0</v>
      </c>
      <c r="B523" s="33">
        <v>9.0</v>
      </c>
      <c r="C523" s="48"/>
      <c r="D523" s="48"/>
      <c r="E523" s="48"/>
      <c r="F523" s="49" t="s">
        <v>1008</v>
      </c>
      <c r="G523" s="45">
        <v>6.382404E7</v>
      </c>
      <c r="H523" s="46" t="s">
        <v>1010</v>
      </c>
      <c r="I523" s="46" t="s">
        <v>165</v>
      </c>
      <c r="J523" s="48"/>
    </row>
    <row r="524" ht="14.25" customHeight="1">
      <c r="A524" s="29">
        <v>26.0</v>
      </c>
      <c r="B524" s="33">
        <v>10.0</v>
      </c>
      <c r="C524" s="48"/>
      <c r="D524" s="48"/>
      <c r="E524" s="48"/>
      <c r="F524" s="49" t="s">
        <v>1078</v>
      </c>
      <c r="G524" s="45">
        <v>1.3124031E7</v>
      </c>
      <c r="H524" s="46" t="s">
        <v>1079</v>
      </c>
      <c r="I524" s="46" t="s">
        <v>68</v>
      </c>
      <c r="J524" s="48"/>
    </row>
    <row r="525" ht="14.25" customHeight="1">
      <c r="A525" s="29">
        <v>27.0</v>
      </c>
      <c r="B525" s="33">
        <v>11.0</v>
      </c>
      <c r="C525" s="48"/>
      <c r="D525" s="48"/>
      <c r="E525" s="48"/>
      <c r="F525" s="49" t="s">
        <v>1106</v>
      </c>
      <c r="G525" s="45">
        <v>1.0324014E7</v>
      </c>
      <c r="H525" s="46" t="s">
        <v>1107</v>
      </c>
      <c r="I525" s="46" t="s">
        <v>61</v>
      </c>
      <c r="J525" s="48"/>
    </row>
    <row r="526" ht="14.25" customHeight="1">
      <c r="A526" s="29">
        <v>28.0</v>
      </c>
      <c r="B526" s="33">
        <v>12.0</v>
      </c>
      <c r="C526" s="48"/>
      <c r="D526" s="48"/>
      <c r="E526" s="48"/>
      <c r="F526" s="49" t="s">
        <v>1148</v>
      </c>
      <c r="G526" s="45">
        <v>1.3024019E7</v>
      </c>
      <c r="H526" s="46" t="s">
        <v>1149</v>
      </c>
      <c r="I526" s="46" t="s">
        <v>80</v>
      </c>
      <c r="J526" s="48"/>
    </row>
    <row r="527" ht="14.25" customHeight="1">
      <c r="A527" s="29">
        <v>29.0</v>
      </c>
      <c r="B527" s="33">
        <v>13.0</v>
      </c>
      <c r="C527" s="48"/>
      <c r="D527" s="48"/>
      <c r="E527" s="48"/>
      <c r="F527" s="49" t="s">
        <v>1223</v>
      </c>
      <c r="G527" s="45">
        <v>1.0124072E7</v>
      </c>
      <c r="H527" s="46" t="s">
        <v>1224</v>
      </c>
      <c r="I527" s="46" t="s">
        <v>45</v>
      </c>
      <c r="J527" s="48"/>
    </row>
    <row r="528" ht="14.25" customHeight="1">
      <c r="A528" s="29">
        <v>30.0</v>
      </c>
      <c r="B528" s="33">
        <v>14.0</v>
      </c>
      <c r="C528" s="48"/>
      <c r="D528" s="48"/>
      <c r="E528" s="48"/>
      <c r="F528" s="49" t="s">
        <v>1231</v>
      </c>
      <c r="G528" s="45">
        <v>1.0124082E7</v>
      </c>
      <c r="H528" s="46" t="s">
        <v>1232</v>
      </c>
      <c r="I528" s="46" t="s">
        <v>45</v>
      </c>
      <c r="J528" s="48"/>
    </row>
    <row r="529" ht="14.25" customHeight="1">
      <c r="A529" s="29">
        <v>31.0</v>
      </c>
      <c r="B529" s="33">
        <v>15.0</v>
      </c>
      <c r="C529" s="48"/>
      <c r="D529" s="48"/>
      <c r="E529" s="48"/>
      <c r="F529" s="49" t="s">
        <v>1239</v>
      </c>
      <c r="G529" s="45">
        <v>1.012409E7</v>
      </c>
      <c r="H529" s="46" t="s">
        <v>1240</v>
      </c>
      <c r="I529" s="46" t="s">
        <v>45</v>
      </c>
      <c r="J529" s="48"/>
    </row>
    <row r="530" ht="14.25" customHeight="1">
      <c r="A530" s="29">
        <v>32.0</v>
      </c>
      <c r="B530" s="33">
        <v>16.0</v>
      </c>
      <c r="C530" s="48"/>
      <c r="D530" s="48"/>
      <c r="E530" s="48"/>
      <c r="F530" s="49" t="s">
        <v>1247</v>
      </c>
      <c r="G530" s="45">
        <v>1.0124097E7</v>
      </c>
      <c r="H530" s="46" t="s">
        <v>1248</v>
      </c>
      <c r="I530" s="46" t="s">
        <v>45</v>
      </c>
      <c r="J530" s="48"/>
    </row>
    <row r="531" ht="14.25" customHeight="1">
      <c r="A531" s="29">
        <v>33.0</v>
      </c>
      <c r="B531" s="33">
        <v>17.0</v>
      </c>
      <c r="C531" s="54"/>
      <c r="D531" s="54"/>
      <c r="E531" s="54"/>
      <c r="F531" s="55" t="s">
        <v>1258</v>
      </c>
      <c r="G531" s="45">
        <v>1.0124111E7</v>
      </c>
      <c r="H531" s="55" t="s">
        <v>1260</v>
      </c>
      <c r="I531" s="55" t="s">
        <v>45</v>
      </c>
      <c r="J531" s="54"/>
    </row>
    <row r="532" ht="14.25" customHeight="1">
      <c r="A532" s="29">
        <v>34.0</v>
      </c>
      <c r="B532" s="33">
        <v>1.0</v>
      </c>
      <c r="C532" s="37" t="s">
        <v>175</v>
      </c>
      <c r="D532" s="37" t="s">
        <v>1386</v>
      </c>
      <c r="E532" s="37" t="s">
        <v>1387</v>
      </c>
      <c r="F532" s="42" t="s">
        <v>702</v>
      </c>
      <c r="G532" s="45">
        <v>1.1024016E7</v>
      </c>
      <c r="H532" s="46" t="s">
        <v>704</v>
      </c>
      <c r="I532" s="46" t="s">
        <v>872</v>
      </c>
      <c r="J532" s="47" t="s">
        <v>147</v>
      </c>
    </row>
    <row r="533" ht="14.25" customHeight="1">
      <c r="A533" s="29">
        <v>35.0</v>
      </c>
      <c r="B533" s="33">
        <v>2.0</v>
      </c>
      <c r="C533" s="48"/>
      <c r="D533" s="48"/>
      <c r="E533" s="48"/>
      <c r="F533" s="49" t="s">
        <v>278</v>
      </c>
      <c r="G533" s="45">
        <v>5.2124005E7</v>
      </c>
      <c r="H533" s="46" t="s">
        <v>281</v>
      </c>
      <c r="I533" s="46" t="s">
        <v>151</v>
      </c>
      <c r="J533" s="48"/>
    </row>
    <row r="534" ht="14.25" customHeight="1">
      <c r="A534" s="29">
        <v>36.0</v>
      </c>
      <c r="B534" s="33">
        <v>3.0</v>
      </c>
      <c r="C534" s="48"/>
      <c r="D534" s="48"/>
      <c r="E534" s="48"/>
      <c r="F534" s="49" t="s">
        <v>360</v>
      </c>
      <c r="G534" s="45">
        <v>4.4324042E7</v>
      </c>
      <c r="H534" s="46" t="s">
        <v>362</v>
      </c>
      <c r="I534" s="46" t="s">
        <v>117</v>
      </c>
      <c r="J534" s="48"/>
    </row>
    <row r="535" ht="14.25" customHeight="1">
      <c r="A535" s="29">
        <v>37.0</v>
      </c>
      <c r="B535" s="33">
        <v>4.0</v>
      </c>
      <c r="C535" s="48"/>
      <c r="D535" s="48"/>
      <c r="E535" s="48"/>
      <c r="F535" s="49" t="s">
        <v>462</v>
      </c>
      <c r="G535" s="45">
        <v>4.1824073E7</v>
      </c>
      <c r="H535" s="46" t="s">
        <v>463</v>
      </c>
      <c r="I535" s="46" t="s">
        <v>121</v>
      </c>
      <c r="J535" s="48"/>
    </row>
    <row r="536" ht="14.25" customHeight="1">
      <c r="A536" s="29">
        <v>38.0</v>
      </c>
      <c r="B536" s="33">
        <v>5.0</v>
      </c>
      <c r="C536" s="48"/>
      <c r="D536" s="48"/>
      <c r="E536" s="48"/>
      <c r="F536" s="49" t="s">
        <v>503</v>
      </c>
      <c r="G536" s="45">
        <v>4.1724004E7</v>
      </c>
      <c r="H536" s="46" t="s">
        <v>504</v>
      </c>
      <c r="I536" s="46" t="s">
        <v>130</v>
      </c>
      <c r="J536" s="48"/>
    </row>
    <row r="537" ht="14.25" customHeight="1">
      <c r="A537" s="29">
        <v>39.0</v>
      </c>
      <c r="B537" s="33">
        <v>6.0</v>
      </c>
      <c r="C537" s="48"/>
      <c r="D537" s="48"/>
      <c r="E537" s="48"/>
      <c r="F537" s="49" t="s">
        <v>614</v>
      </c>
      <c r="G537" s="45">
        <v>1.0524101E7</v>
      </c>
      <c r="H537" s="46" t="s">
        <v>616</v>
      </c>
      <c r="I537" s="46" t="s">
        <v>53</v>
      </c>
      <c r="J537" s="48"/>
    </row>
    <row r="538" ht="14.25" customHeight="1">
      <c r="A538" s="29">
        <v>40.0</v>
      </c>
      <c r="B538" s="33">
        <v>7.0</v>
      </c>
      <c r="C538" s="48"/>
      <c r="D538" s="48"/>
      <c r="E538" s="48"/>
      <c r="F538" s="49" t="s">
        <v>626</v>
      </c>
      <c r="G538" s="45">
        <v>1.0524108E7</v>
      </c>
      <c r="H538" s="46" t="s">
        <v>628</v>
      </c>
      <c r="I538" s="46" t="s">
        <v>53</v>
      </c>
      <c r="J538" s="48"/>
    </row>
    <row r="539" ht="14.25" customHeight="1">
      <c r="A539" s="29">
        <v>41.0</v>
      </c>
      <c r="B539" s="33">
        <v>8.0</v>
      </c>
      <c r="C539" s="48"/>
      <c r="D539" s="48"/>
      <c r="E539" s="48"/>
      <c r="F539" s="49" t="s">
        <v>982</v>
      </c>
      <c r="G539" s="45">
        <v>6.372401E7</v>
      </c>
      <c r="H539" s="46" t="s">
        <v>983</v>
      </c>
      <c r="I539" s="46" t="s">
        <v>875</v>
      </c>
      <c r="J539" s="48"/>
    </row>
    <row r="540" ht="14.25" customHeight="1">
      <c r="A540" s="29">
        <v>42.0</v>
      </c>
      <c r="B540" s="33">
        <v>9.0</v>
      </c>
      <c r="C540" s="48"/>
      <c r="D540" s="48"/>
      <c r="E540" s="48"/>
      <c r="F540" s="49" t="s">
        <v>1036</v>
      </c>
      <c r="G540" s="45">
        <v>1.0224019E7</v>
      </c>
      <c r="H540" s="46" t="s">
        <v>1037</v>
      </c>
      <c r="I540" s="46" t="s">
        <v>58</v>
      </c>
      <c r="J540" s="48"/>
    </row>
    <row r="541" ht="14.25" customHeight="1">
      <c r="A541" s="29">
        <v>43.0</v>
      </c>
      <c r="B541" s="33">
        <v>10.0</v>
      </c>
      <c r="C541" s="48"/>
      <c r="D541" s="48"/>
      <c r="E541" s="48"/>
      <c r="F541" s="49" t="s">
        <v>1080</v>
      </c>
      <c r="G541" s="45">
        <v>1.3124028E7</v>
      </c>
      <c r="H541" s="46" t="s">
        <v>1081</v>
      </c>
      <c r="I541" s="46" t="s">
        <v>68</v>
      </c>
      <c r="J541" s="48"/>
    </row>
    <row r="542" ht="14.25" customHeight="1">
      <c r="A542" s="29">
        <v>44.0</v>
      </c>
      <c r="B542" s="33">
        <v>11.0</v>
      </c>
      <c r="C542" s="48"/>
      <c r="D542" s="48"/>
      <c r="E542" s="48"/>
      <c r="F542" s="49" t="s">
        <v>1122</v>
      </c>
      <c r="G542" s="45">
        <v>1.0824007E7</v>
      </c>
      <c r="H542" s="46" t="s">
        <v>1123</v>
      </c>
      <c r="I542" s="46" t="s">
        <v>96</v>
      </c>
      <c r="J542" s="48"/>
    </row>
    <row r="543" ht="14.25" customHeight="1">
      <c r="A543" s="29">
        <v>45.0</v>
      </c>
      <c r="B543" s="33">
        <v>12.0</v>
      </c>
      <c r="C543" s="48"/>
      <c r="D543" s="48"/>
      <c r="E543" s="48"/>
      <c r="F543" s="49" t="s">
        <v>1151</v>
      </c>
      <c r="G543" s="45">
        <v>1.3024021E7</v>
      </c>
      <c r="H543" s="46" t="s">
        <v>1152</v>
      </c>
      <c r="I543" s="46" t="s">
        <v>80</v>
      </c>
      <c r="J543" s="48"/>
    </row>
    <row r="544" ht="14.25" customHeight="1">
      <c r="A544" s="29">
        <v>46.0</v>
      </c>
      <c r="B544" s="33">
        <v>13.0</v>
      </c>
      <c r="C544" s="48"/>
      <c r="D544" s="48"/>
      <c r="E544" s="48"/>
      <c r="F544" s="49" t="s">
        <v>1233</v>
      </c>
      <c r="G544" s="45">
        <v>1.0124085E7</v>
      </c>
      <c r="H544" s="46" t="s">
        <v>1234</v>
      </c>
      <c r="I544" s="46" t="s">
        <v>45</v>
      </c>
      <c r="J544" s="48"/>
    </row>
    <row r="545" ht="14.25" customHeight="1">
      <c r="A545" s="29">
        <v>47.0</v>
      </c>
      <c r="B545" s="33">
        <v>14.0</v>
      </c>
      <c r="C545" s="48"/>
      <c r="D545" s="48"/>
      <c r="E545" s="48"/>
      <c r="F545" s="49" t="s">
        <v>1241</v>
      </c>
      <c r="G545" s="45">
        <v>1.0124094E7</v>
      </c>
      <c r="H545" s="46" t="s">
        <v>1242</v>
      </c>
      <c r="I545" s="46" t="s">
        <v>45</v>
      </c>
      <c r="J545" s="48"/>
    </row>
    <row r="546" ht="14.25" customHeight="1">
      <c r="A546" s="29">
        <v>48.0</v>
      </c>
      <c r="B546" s="33">
        <v>15.0</v>
      </c>
      <c r="C546" s="48"/>
      <c r="D546" s="48"/>
      <c r="E546" s="48"/>
      <c r="F546" s="49" t="s">
        <v>1249</v>
      </c>
      <c r="G546" s="45">
        <v>1.0124098E7</v>
      </c>
      <c r="H546" s="46" t="s">
        <v>1250</v>
      </c>
      <c r="I546" s="46" t="s">
        <v>45</v>
      </c>
      <c r="J546" s="48"/>
    </row>
    <row r="547" ht="14.25" customHeight="1">
      <c r="A547" s="29">
        <v>49.0</v>
      </c>
      <c r="B547" s="33">
        <v>16.0</v>
      </c>
      <c r="C547" s="54"/>
      <c r="D547" s="54"/>
      <c r="E547" s="54"/>
      <c r="F547" s="55" t="s">
        <v>1261</v>
      </c>
      <c r="G547" s="45">
        <v>1.0124112E7</v>
      </c>
      <c r="H547" s="55" t="s">
        <v>1262</v>
      </c>
      <c r="I547" s="55" t="s">
        <v>45</v>
      </c>
      <c r="J547" s="54"/>
    </row>
    <row r="548" ht="14.25" customHeight="1">
      <c r="A548" s="29">
        <v>50.0</v>
      </c>
      <c r="B548" s="33">
        <v>1.0</v>
      </c>
      <c r="C548" s="37" t="s">
        <v>175</v>
      </c>
      <c r="D548" s="37" t="s">
        <v>1388</v>
      </c>
      <c r="E548" s="37" t="s">
        <v>1389</v>
      </c>
      <c r="F548" s="42" t="s">
        <v>234</v>
      </c>
      <c r="G548" s="45">
        <v>1.0420054E7</v>
      </c>
      <c r="H548" s="46" t="s">
        <v>235</v>
      </c>
      <c r="I548" s="46" t="s">
        <v>71</v>
      </c>
      <c r="J548" s="47" t="s">
        <v>183</v>
      </c>
    </row>
    <row r="549" ht="14.25" customHeight="1">
      <c r="A549" s="29">
        <v>51.0</v>
      </c>
      <c r="B549" s="33">
        <v>2.0</v>
      </c>
      <c r="C549" s="48"/>
      <c r="D549" s="48"/>
      <c r="E549" s="48"/>
      <c r="F549" s="49" t="s">
        <v>298</v>
      </c>
      <c r="G549" s="45">
        <v>5.2023005E7</v>
      </c>
      <c r="H549" s="46" t="s">
        <v>299</v>
      </c>
      <c r="I549" s="46" t="s">
        <v>143</v>
      </c>
      <c r="J549" s="48"/>
    </row>
    <row r="550" ht="14.25" customHeight="1">
      <c r="A550" s="29">
        <v>52.0</v>
      </c>
      <c r="B550" s="33">
        <v>3.0</v>
      </c>
      <c r="C550" s="48"/>
      <c r="D550" s="48"/>
      <c r="E550" s="48"/>
      <c r="F550" s="49" t="s">
        <v>364</v>
      </c>
      <c r="G550" s="45">
        <v>4.4324038E7</v>
      </c>
      <c r="H550" s="46" t="s">
        <v>365</v>
      </c>
      <c r="I550" s="46" t="s">
        <v>117</v>
      </c>
      <c r="J550" s="48"/>
    </row>
    <row r="551" ht="14.25" customHeight="1">
      <c r="A551" s="29">
        <v>53.0</v>
      </c>
      <c r="B551" s="33">
        <v>4.0</v>
      </c>
      <c r="C551" s="48"/>
      <c r="D551" s="48"/>
      <c r="E551" s="48"/>
      <c r="F551" s="49" t="s">
        <v>466</v>
      </c>
      <c r="G551" s="45">
        <v>4.1824063E7</v>
      </c>
      <c r="H551" s="46" t="s">
        <v>467</v>
      </c>
      <c r="I551" s="46" t="s">
        <v>121</v>
      </c>
      <c r="J551" s="48"/>
    </row>
    <row r="552" ht="14.25" customHeight="1">
      <c r="A552" s="29">
        <v>54.0</v>
      </c>
      <c r="B552" s="33">
        <v>5.0</v>
      </c>
      <c r="C552" s="48"/>
      <c r="D552" s="48"/>
      <c r="E552" s="48"/>
      <c r="F552" s="49" t="s">
        <v>606</v>
      </c>
      <c r="G552" s="45">
        <v>1.0524088E7</v>
      </c>
      <c r="H552" s="46" t="s">
        <v>607</v>
      </c>
      <c r="I552" s="46" t="s">
        <v>53</v>
      </c>
      <c r="J552" s="48"/>
    </row>
    <row r="553" ht="14.25" customHeight="1">
      <c r="A553" s="29">
        <v>55.0</v>
      </c>
      <c r="B553" s="33">
        <v>6.0</v>
      </c>
      <c r="C553" s="48"/>
      <c r="D553" s="48"/>
      <c r="E553" s="48"/>
      <c r="F553" s="49" t="s">
        <v>617</v>
      </c>
      <c r="G553" s="45">
        <v>1.0524103E7</v>
      </c>
      <c r="H553" s="46" t="s">
        <v>619</v>
      </c>
      <c r="I553" s="46" t="s">
        <v>53</v>
      </c>
      <c r="J553" s="48"/>
    </row>
    <row r="554" ht="14.25" customHeight="1">
      <c r="A554" s="29">
        <v>56.0</v>
      </c>
      <c r="B554" s="33">
        <v>7.0</v>
      </c>
      <c r="C554" s="48"/>
      <c r="D554" s="48"/>
      <c r="E554" s="48"/>
      <c r="F554" s="49" t="s">
        <v>629</v>
      </c>
      <c r="G554" s="45">
        <v>1.0524109E7</v>
      </c>
      <c r="H554" s="46" t="s">
        <v>630</v>
      </c>
      <c r="I554" s="46" t="s">
        <v>53</v>
      </c>
      <c r="J554" s="48"/>
    </row>
    <row r="555" ht="14.25" customHeight="1">
      <c r="A555" s="29">
        <v>57.0</v>
      </c>
      <c r="B555" s="33">
        <v>8.0</v>
      </c>
      <c r="C555" s="48"/>
      <c r="D555" s="48"/>
      <c r="E555" s="48"/>
      <c r="F555" s="49" t="s">
        <v>1002</v>
      </c>
      <c r="G555" s="45">
        <v>6.3823023E7</v>
      </c>
      <c r="H555" s="46" t="s">
        <v>1003</v>
      </c>
      <c r="I555" s="46" t="s">
        <v>165</v>
      </c>
      <c r="J555" s="48"/>
    </row>
    <row r="556" ht="14.25" customHeight="1">
      <c r="A556" s="29">
        <v>58.0</v>
      </c>
      <c r="B556" s="33">
        <v>9.0</v>
      </c>
      <c r="C556" s="48"/>
      <c r="D556" s="48"/>
      <c r="E556" s="48"/>
      <c r="F556" s="49" t="s">
        <v>1038</v>
      </c>
      <c r="G556" s="45">
        <v>1.0224005E7</v>
      </c>
      <c r="H556" s="46" t="s">
        <v>1039</v>
      </c>
      <c r="I556" s="46" t="s">
        <v>58</v>
      </c>
      <c r="J556" s="48"/>
    </row>
    <row r="557" ht="14.25" customHeight="1">
      <c r="A557" s="29">
        <v>59.0</v>
      </c>
      <c r="B557" s="33">
        <v>10.0</v>
      </c>
      <c r="C557" s="48"/>
      <c r="D557" s="48"/>
      <c r="E557" s="48"/>
      <c r="F557" s="49" t="s">
        <v>1082</v>
      </c>
      <c r="G557" s="45">
        <v>1.3124022E7</v>
      </c>
      <c r="H557" s="46" t="s">
        <v>1083</v>
      </c>
      <c r="I557" s="46" t="s">
        <v>68</v>
      </c>
      <c r="J557" s="48"/>
    </row>
    <row r="558" ht="14.25" customHeight="1">
      <c r="A558" s="29">
        <v>60.0</v>
      </c>
      <c r="B558" s="33">
        <v>11.0</v>
      </c>
      <c r="C558" s="48"/>
      <c r="D558" s="48"/>
      <c r="E558" s="48"/>
      <c r="F558" s="49" t="s">
        <v>1136</v>
      </c>
      <c r="G558" s="45">
        <v>1.302401E7</v>
      </c>
      <c r="H558" s="46" t="s">
        <v>1138</v>
      </c>
      <c r="I558" s="46" t="s">
        <v>80</v>
      </c>
      <c r="J558" s="48"/>
    </row>
    <row r="559" ht="14.25" customHeight="1">
      <c r="A559" s="29">
        <v>61.0</v>
      </c>
      <c r="B559" s="33">
        <v>12.0</v>
      </c>
      <c r="C559" s="48"/>
      <c r="D559" s="48"/>
      <c r="E559" s="48"/>
      <c r="F559" s="49" t="s">
        <v>1219</v>
      </c>
      <c r="G559" s="45">
        <v>1.0124067E7</v>
      </c>
      <c r="H559" s="46" t="s">
        <v>1220</v>
      </c>
      <c r="I559" s="46" t="s">
        <v>45</v>
      </c>
      <c r="J559" s="48"/>
    </row>
    <row r="560" ht="14.25" customHeight="1">
      <c r="A560" s="29">
        <v>62.0</v>
      </c>
      <c r="B560" s="33">
        <v>13.0</v>
      </c>
      <c r="C560" s="48"/>
      <c r="D560" s="48"/>
      <c r="E560" s="48"/>
      <c r="F560" s="49" t="s">
        <v>1227</v>
      </c>
      <c r="G560" s="45">
        <v>1.0124077E7</v>
      </c>
      <c r="H560" s="46" t="s">
        <v>1228</v>
      </c>
      <c r="I560" s="46" t="s">
        <v>45</v>
      </c>
      <c r="J560" s="48"/>
    </row>
    <row r="561" ht="14.25" customHeight="1">
      <c r="A561" s="29">
        <v>63.0</v>
      </c>
      <c r="B561" s="33">
        <v>14.0</v>
      </c>
      <c r="C561" s="48"/>
      <c r="D561" s="48"/>
      <c r="E561" s="48"/>
      <c r="F561" s="49" t="s">
        <v>1235</v>
      </c>
      <c r="G561" s="45">
        <v>1.0124086E7</v>
      </c>
      <c r="H561" s="46" t="s">
        <v>1236</v>
      </c>
      <c r="I561" s="46" t="s">
        <v>45</v>
      </c>
      <c r="J561" s="48"/>
    </row>
    <row r="562" ht="14.25" customHeight="1">
      <c r="A562" s="29">
        <v>64.0</v>
      </c>
      <c r="B562" s="33">
        <v>15.0</v>
      </c>
      <c r="C562" s="48"/>
      <c r="D562" s="48"/>
      <c r="E562" s="48"/>
      <c r="F562" s="49" t="s">
        <v>1243</v>
      </c>
      <c r="G562" s="45">
        <v>1.0124095E7</v>
      </c>
      <c r="H562" s="46" t="s">
        <v>1244</v>
      </c>
      <c r="I562" s="46" t="s">
        <v>45</v>
      </c>
      <c r="J562" s="48"/>
    </row>
    <row r="563" ht="14.25" customHeight="1">
      <c r="A563" s="29">
        <v>65.0</v>
      </c>
      <c r="B563" s="33">
        <v>16.0</v>
      </c>
      <c r="C563" s="54"/>
      <c r="D563" s="54"/>
      <c r="E563" s="54"/>
      <c r="F563" s="55" t="s">
        <v>1251</v>
      </c>
      <c r="G563" s="45">
        <v>1.0124107E7</v>
      </c>
      <c r="H563" s="55" t="s">
        <v>1253</v>
      </c>
      <c r="I563" s="55" t="s">
        <v>45</v>
      </c>
      <c r="J563" s="54"/>
    </row>
    <row r="564" ht="14.25" customHeight="1">
      <c r="A564" s="60"/>
      <c r="B564" s="60"/>
      <c r="C564" s="89" t="s">
        <v>1390</v>
      </c>
      <c r="D564" s="14"/>
      <c r="E564" s="14"/>
      <c r="F564" s="14"/>
      <c r="G564" s="14"/>
      <c r="H564" s="14"/>
      <c r="I564" s="14"/>
      <c r="J564" s="18"/>
    </row>
    <row r="565" ht="14.25" customHeight="1">
      <c r="A565" s="95" t="s">
        <v>1391</v>
      </c>
    </row>
    <row r="566" ht="14.25" customHeight="1">
      <c r="G566" s="9"/>
      <c r="H566" s="50"/>
    </row>
    <row r="567" ht="14.25" customHeight="1">
      <c r="G567" s="9"/>
      <c r="H567" s="50"/>
    </row>
    <row r="568" ht="14.25" customHeight="1">
      <c r="G568" s="9"/>
      <c r="H568" s="50"/>
    </row>
    <row r="569" ht="14.25" customHeight="1">
      <c r="G569" s="9"/>
      <c r="H569" s="50"/>
    </row>
    <row r="570" ht="14.25" customHeight="1">
      <c r="G570" s="9"/>
      <c r="H570" s="50"/>
    </row>
    <row r="571" ht="14.25" customHeight="1">
      <c r="G571" s="9"/>
      <c r="H571" s="50"/>
    </row>
    <row r="572" ht="14.25" customHeight="1">
      <c r="G572" s="9"/>
      <c r="H572" s="50"/>
    </row>
    <row r="573" ht="14.25" customHeight="1">
      <c r="G573" s="9"/>
      <c r="H573" s="50"/>
    </row>
    <row r="574" ht="14.25" customHeight="1">
      <c r="G574" s="9"/>
      <c r="H574" s="50"/>
    </row>
    <row r="575" ht="14.25" customHeight="1">
      <c r="G575" s="9"/>
      <c r="H575" s="50"/>
    </row>
    <row r="576" ht="14.25" customHeight="1">
      <c r="G576" s="9"/>
      <c r="H576" s="50"/>
    </row>
    <row r="577" ht="14.25" customHeight="1">
      <c r="G577" s="9"/>
      <c r="H577" s="50"/>
    </row>
    <row r="578" ht="14.25" customHeight="1">
      <c r="G578" s="9"/>
      <c r="H578" s="50"/>
    </row>
    <row r="579" ht="14.25" customHeight="1">
      <c r="G579" s="9"/>
      <c r="H579" s="50"/>
    </row>
    <row r="580" ht="14.25" customHeight="1">
      <c r="G580" s="9"/>
      <c r="H580" s="50"/>
    </row>
    <row r="581" ht="14.25" customHeight="1">
      <c r="G581" s="9"/>
      <c r="H581" s="50"/>
    </row>
    <row r="582" ht="14.25" customHeight="1">
      <c r="G582" s="9"/>
      <c r="H582" s="50"/>
    </row>
    <row r="583" ht="14.25" customHeight="1">
      <c r="G583" s="9"/>
      <c r="H583" s="50"/>
    </row>
    <row r="584" ht="14.25" customHeight="1">
      <c r="G584" s="9"/>
      <c r="H584" s="50"/>
    </row>
    <row r="585" ht="14.25" customHeight="1">
      <c r="G585" s="9"/>
      <c r="H585" s="50"/>
    </row>
    <row r="586" ht="14.25" customHeight="1">
      <c r="G586" s="9"/>
      <c r="H586" s="50"/>
    </row>
    <row r="587" ht="14.25" customHeight="1">
      <c r="G587" s="9"/>
      <c r="H587" s="50"/>
    </row>
    <row r="588" ht="14.25" customHeight="1">
      <c r="G588" s="9"/>
      <c r="H588" s="50"/>
    </row>
    <row r="589" ht="14.25" customHeight="1">
      <c r="G589" s="9"/>
      <c r="H589" s="50"/>
    </row>
    <row r="590" ht="14.25" customHeight="1">
      <c r="G590" s="9"/>
      <c r="H590" s="50"/>
    </row>
    <row r="591" ht="14.25" customHeight="1">
      <c r="G591" s="9"/>
      <c r="H591" s="50"/>
    </row>
    <row r="592" ht="14.25" customHeight="1">
      <c r="G592" s="9"/>
      <c r="H592" s="50"/>
    </row>
    <row r="593" ht="14.25" customHeight="1">
      <c r="G593" s="9"/>
      <c r="H593" s="50"/>
    </row>
    <row r="594" ht="14.25" customHeight="1">
      <c r="G594" s="9"/>
      <c r="H594" s="50"/>
    </row>
    <row r="595" ht="14.25" customHeight="1">
      <c r="G595" s="9"/>
      <c r="H595" s="50"/>
    </row>
    <row r="596" ht="14.25" customHeight="1">
      <c r="G596" s="9"/>
      <c r="H596" s="50"/>
    </row>
    <row r="597" ht="14.25" customHeight="1">
      <c r="G597" s="9"/>
      <c r="H597" s="50"/>
    </row>
    <row r="598" ht="14.25" customHeight="1">
      <c r="G598" s="9"/>
      <c r="H598" s="50"/>
    </row>
    <row r="599" ht="14.25" customHeight="1">
      <c r="G599" s="9"/>
      <c r="H599" s="50"/>
    </row>
    <row r="600" ht="14.25" customHeight="1">
      <c r="G600" s="9"/>
      <c r="H600" s="50"/>
    </row>
    <row r="601" ht="14.25" customHeight="1">
      <c r="G601" s="9"/>
      <c r="H601" s="50"/>
    </row>
    <row r="602" ht="14.25" customHeight="1">
      <c r="G602" s="9"/>
      <c r="H602" s="50"/>
    </row>
    <row r="603" ht="14.25" customHeight="1">
      <c r="G603" s="9"/>
      <c r="H603" s="50"/>
    </row>
    <row r="604" ht="14.25" customHeight="1">
      <c r="G604" s="9"/>
      <c r="H604" s="50"/>
    </row>
    <row r="605" ht="14.25" customHeight="1">
      <c r="G605" s="9"/>
      <c r="H605" s="50"/>
    </row>
    <row r="606" ht="14.25" customHeight="1">
      <c r="G606" s="9"/>
      <c r="H606" s="50"/>
    </row>
    <row r="607" ht="14.25" customHeight="1">
      <c r="G607" s="9"/>
      <c r="H607" s="50"/>
    </row>
    <row r="608" ht="14.25" customHeight="1">
      <c r="G608" s="9"/>
      <c r="H608" s="50"/>
    </row>
    <row r="609" ht="14.25" customHeight="1">
      <c r="G609" s="9"/>
      <c r="H609" s="50"/>
    </row>
    <row r="610" ht="14.25" customHeight="1">
      <c r="G610" s="9"/>
      <c r="H610" s="50"/>
    </row>
    <row r="611" ht="14.25" customHeight="1">
      <c r="G611" s="9"/>
      <c r="H611" s="50"/>
    </row>
    <row r="612" ht="14.25" customHeight="1">
      <c r="G612" s="9"/>
      <c r="H612" s="50"/>
    </row>
    <row r="613" ht="14.25" customHeight="1">
      <c r="G613" s="9"/>
      <c r="H613" s="50"/>
    </row>
    <row r="614" ht="14.25" customHeight="1">
      <c r="G614" s="9"/>
      <c r="H614" s="50"/>
    </row>
    <row r="615" ht="14.25" customHeight="1">
      <c r="G615" s="9"/>
      <c r="H615" s="50"/>
    </row>
    <row r="616" ht="14.25" customHeight="1">
      <c r="G616" s="9"/>
      <c r="H616" s="50"/>
    </row>
    <row r="617" ht="14.25" customHeight="1">
      <c r="G617" s="9"/>
      <c r="H617" s="50"/>
    </row>
    <row r="618" ht="14.25" customHeight="1">
      <c r="G618" s="9"/>
      <c r="H618" s="50"/>
    </row>
    <row r="619" ht="14.25" customHeight="1">
      <c r="G619" s="9"/>
      <c r="H619" s="50"/>
    </row>
    <row r="620" ht="14.25" customHeight="1">
      <c r="G620" s="9"/>
      <c r="H620" s="50"/>
    </row>
    <row r="621" ht="14.25" customHeight="1">
      <c r="G621" s="9"/>
      <c r="H621" s="50"/>
    </row>
    <row r="622" ht="14.25" customHeight="1">
      <c r="G622" s="9"/>
      <c r="H622" s="50"/>
    </row>
    <row r="623" ht="14.25" customHeight="1">
      <c r="G623" s="9"/>
      <c r="H623" s="50"/>
    </row>
    <row r="624" ht="14.25" customHeight="1">
      <c r="G624" s="9"/>
      <c r="H624" s="50"/>
    </row>
    <row r="625" ht="14.25" customHeight="1">
      <c r="G625" s="9"/>
      <c r="H625" s="50"/>
    </row>
    <row r="626" ht="14.25" customHeight="1">
      <c r="G626" s="9"/>
      <c r="H626" s="50"/>
    </row>
    <row r="627" ht="14.25" customHeight="1">
      <c r="G627" s="9"/>
      <c r="H627" s="50"/>
    </row>
    <row r="628" ht="14.25" customHeight="1">
      <c r="G628" s="9"/>
      <c r="H628" s="50"/>
    </row>
    <row r="629" ht="14.25" customHeight="1">
      <c r="G629" s="9"/>
      <c r="H629" s="50"/>
    </row>
    <row r="630" ht="14.25" customHeight="1">
      <c r="G630" s="9"/>
      <c r="H630" s="50"/>
    </row>
    <row r="631" ht="14.25" customHeight="1">
      <c r="G631" s="9"/>
      <c r="H631" s="50"/>
    </row>
    <row r="632" ht="14.25" customHeight="1">
      <c r="G632" s="9"/>
      <c r="H632" s="50"/>
    </row>
    <row r="633" ht="14.25" customHeight="1">
      <c r="G633" s="9"/>
      <c r="H633" s="50"/>
    </row>
    <row r="634" ht="14.25" customHeight="1">
      <c r="G634" s="9"/>
      <c r="H634" s="50"/>
    </row>
    <row r="635" ht="14.25" customHeight="1">
      <c r="G635" s="9"/>
      <c r="H635" s="50"/>
    </row>
    <row r="636" ht="14.25" customHeight="1">
      <c r="G636" s="9"/>
      <c r="H636" s="50"/>
    </row>
    <row r="637" ht="14.25" customHeight="1">
      <c r="G637" s="9"/>
      <c r="H637" s="50"/>
    </row>
    <row r="638" ht="14.25" customHeight="1">
      <c r="G638" s="9"/>
      <c r="H638" s="50"/>
    </row>
    <row r="639" ht="14.25" customHeight="1">
      <c r="G639" s="9"/>
      <c r="H639" s="50"/>
    </row>
    <row r="640" ht="14.25" customHeight="1">
      <c r="G640" s="9"/>
      <c r="H640" s="50"/>
    </row>
    <row r="641" ht="14.25" customHeight="1">
      <c r="G641" s="9"/>
      <c r="H641" s="50"/>
    </row>
    <row r="642" ht="14.25" customHeight="1">
      <c r="G642" s="9"/>
      <c r="H642" s="50"/>
    </row>
    <row r="643" ht="14.25" customHeight="1">
      <c r="G643" s="9"/>
      <c r="H643" s="50"/>
    </row>
    <row r="644" ht="14.25" customHeight="1">
      <c r="G644" s="9"/>
      <c r="H644" s="50"/>
    </row>
    <row r="645" ht="14.25" customHeight="1">
      <c r="G645" s="9"/>
      <c r="H645" s="50"/>
    </row>
    <row r="646" ht="14.25" customHeight="1">
      <c r="G646" s="9"/>
      <c r="H646" s="50"/>
    </row>
    <row r="647" ht="14.25" customHeight="1">
      <c r="G647" s="9"/>
      <c r="H647" s="50"/>
    </row>
    <row r="648" ht="14.25" customHeight="1">
      <c r="G648" s="9"/>
      <c r="H648" s="50"/>
    </row>
    <row r="649" ht="14.25" customHeight="1">
      <c r="G649" s="9"/>
      <c r="H649" s="50"/>
    </row>
    <row r="650" ht="14.25" customHeight="1">
      <c r="G650" s="9"/>
      <c r="H650" s="50"/>
    </row>
    <row r="651" ht="14.25" customHeight="1">
      <c r="G651" s="9"/>
      <c r="H651" s="50"/>
    </row>
    <row r="652" ht="14.25" customHeight="1">
      <c r="G652" s="9"/>
      <c r="H652" s="50"/>
    </row>
    <row r="653" ht="14.25" customHeight="1">
      <c r="G653" s="9"/>
      <c r="H653" s="50"/>
    </row>
    <row r="654" ht="14.25" customHeight="1">
      <c r="G654" s="9"/>
      <c r="H654" s="50"/>
    </row>
    <row r="655" ht="14.25" customHeight="1">
      <c r="G655" s="9"/>
      <c r="H655" s="50"/>
    </row>
    <row r="656" ht="14.25" customHeight="1">
      <c r="G656" s="9"/>
      <c r="H656" s="50"/>
    </row>
    <row r="657" ht="14.25" customHeight="1">
      <c r="G657" s="9"/>
      <c r="H657" s="50"/>
    </row>
    <row r="658" ht="14.25" customHeight="1">
      <c r="G658" s="9"/>
      <c r="H658" s="50"/>
    </row>
    <row r="659" ht="14.25" customHeight="1">
      <c r="G659" s="9"/>
      <c r="H659" s="50"/>
    </row>
    <row r="660" ht="14.25" customHeight="1">
      <c r="G660" s="9"/>
      <c r="H660" s="50"/>
    </row>
    <row r="661" ht="14.25" customHeight="1">
      <c r="G661" s="9"/>
      <c r="H661" s="50"/>
    </row>
    <row r="662" ht="14.25" customHeight="1">
      <c r="G662" s="9"/>
      <c r="H662" s="50"/>
    </row>
    <row r="663" ht="14.25" customHeight="1">
      <c r="G663" s="9"/>
      <c r="H663" s="50"/>
    </row>
    <row r="664" ht="14.25" customHeight="1">
      <c r="G664" s="9"/>
      <c r="H664" s="50"/>
    </row>
    <row r="665" ht="14.25" customHeight="1">
      <c r="G665" s="9"/>
      <c r="H665" s="50"/>
    </row>
    <row r="666" ht="14.25" customHeight="1">
      <c r="G666" s="9"/>
      <c r="H666" s="50"/>
    </row>
    <row r="667" ht="14.25" customHeight="1">
      <c r="G667" s="9"/>
      <c r="H667" s="50"/>
    </row>
    <row r="668" ht="14.25" customHeight="1">
      <c r="G668" s="9"/>
      <c r="H668" s="50"/>
    </row>
    <row r="669" ht="14.25" customHeight="1">
      <c r="G669" s="9"/>
      <c r="H669" s="50"/>
    </row>
    <row r="670" ht="14.25" customHeight="1">
      <c r="G670" s="9"/>
      <c r="H670" s="50"/>
    </row>
    <row r="671" ht="14.25" customHeight="1">
      <c r="G671" s="9"/>
      <c r="H671" s="50"/>
    </row>
    <row r="672" ht="14.25" customHeight="1">
      <c r="G672" s="9"/>
      <c r="H672" s="50"/>
    </row>
    <row r="673" ht="14.25" customHeight="1">
      <c r="G673" s="9"/>
      <c r="H673" s="50"/>
    </row>
    <row r="674" ht="14.25" customHeight="1">
      <c r="G674" s="9"/>
      <c r="H674" s="50"/>
    </row>
    <row r="675" ht="14.25" customHeight="1">
      <c r="G675" s="9"/>
      <c r="H675" s="50"/>
    </row>
    <row r="676" ht="14.25" customHeight="1">
      <c r="G676" s="9"/>
      <c r="H676" s="50"/>
    </row>
    <row r="677" ht="14.25" customHeight="1">
      <c r="G677" s="9"/>
      <c r="H677" s="50"/>
    </row>
    <row r="678" ht="14.25" customHeight="1">
      <c r="G678" s="9"/>
      <c r="H678" s="50"/>
    </row>
    <row r="679" ht="14.25" customHeight="1">
      <c r="G679" s="9"/>
      <c r="H679" s="50"/>
    </row>
    <row r="680" ht="14.25" customHeight="1">
      <c r="G680" s="9"/>
      <c r="H680" s="50"/>
    </row>
    <row r="681" ht="14.25" customHeight="1">
      <c r="G681" s="9"/>
      <c r="H681" s="50"/>
    </row>
    <row r="682" ht="14.25" customHeight="1">
      <c r="G682" s="9"/>
      <c r="H682" s="50"/>
    </row>
    <row r="683" ht="14.25" customHeight="1">
      <c r="G683" s="9"/>
      <c r="H683" s="50"/>
    </row>
    <row r="684" ht="14.25" customHeight="1">
      <c r="G684" s="9"/>
      <c r="H684" s="50"/>
    </row>
    <row r="685" ht="14.25" customHeight="1">
      <c r="G685" s="9"/>
      <c r="H685" s="50"/>
    </row>
    <row r="686" ht="14.25" customHeight="1">
      <c r="G686" s="9"/>
      <c r="H686" s="50"/>
    </row>
    <row r="687" ht="14.25" customHeight="1">
      <c r="G687" s="9"/>
      <c r="H687" s="50"/>
    </row>
    <row r="688" ht="14.25" customHeight="1">
      <c r="G688" s="9"/>
      <c r="H688" s="50"/>
    </row>
    <row r="689" ht="14.25" customHeight="1">
      <c r="G689" s="9"/>
      <c r="H689" s="50"/>
    </row>
    <row r="690" ht="14.25" customHeight="1">
      <c r="G690" s="9"/>
      <c r="H690" s="50"/>
    </row>
    <row r="691" ht="14.25" customHeight="1">
      <c r="G691" s="9"/>
      <c r="H691" s="50"/>
    </row>
    <row r="692" ht="14.25" customHeight="1">
      <c r="G692" s="9"/>
      <c r="H692" s="50"/>
    </row>
    <row r="693" ht="14.25" customHeight="1">
      <c r="G693" s="9"/>
      <c r="H693" s="50"/>
    </row>
    <row r="694" ht="14.25" customHeight="1">
      <c r="G694" s="9"/>
      <c r="H694" s="50"/>
    </row>
    <row r="695" ht="14.25" customHeight="1">
      <c r="G695" s="9"/>
      <c r="H695" s="50"/>
    </row>
    <row r="696" ht="14.25" customHeight="1">
      <c r="G696" s="9"/>
      <c r="H696" s="50"/>
    </row>
    <row r="697" ht="14.25" customHeight="1">
      <c r="G697" s="9"/>
      <c r="H697" s="50"/>
    </row>
    <row r="698" ht="14.25" customHeight="1">
      <c r="G698" s="9"/>
      <c r="H698" s="50"/>
    </row>
    <row r="699" ht="14.25" customHeight="1">
      <c r="G699" s="9"/>
      <c r="H699" s="50"/>
    </row>
    <row r="700" ht="14.25" customHeight="1">
      <c r="G700" s="9"/>
      <c r="H700" s="50"/>
    </row>
    <row r="701" ht="14.25" customHeight="1">
      <c r="G701" s="9"/>
      <c r="H701" s="50"/>
    </row>
    <row r="702" ht="14.25" customHeight="1">
      <c r="G702" s="9"/>
      <c r="H702" s="50"/>
    </row>
    <row r="703" ht="14.25" customHeight="1">
      <c r="G703" s="9"/>
      <c r="H703" s="50"/>
    </row>
    <row r="704" ht="14.25" customHeight="1">
      <c r="G704" s="9"/>
      <c r="H704" s="50"/>
    </row>
    <row r="705" ht="14.25" customHeight="1">
      <c r="G705" s="9"/>
      <c r="H705" s="50"/>
    </row>
    <row r="706" ht="14.25" customHeight="1">
      <c r="G706" s="9"/>
      <c r="H706" s="50"/>
    </row>
    <row r="707" ht="14.25" customHeight="1">
      <c r="G707" s="9"/>
      <c r="H707" s="50"/>
    </row>
    <row r="708" ht="14.25" customHeight="1">
      <c r="G708" s="9"/>
      <c r="H708" s="50"/>
    </row>
    <row r="709" ht="14.25" customHeight="1">
      <c r="G709" s="9"/>
      <c r="H709" s="50"/>
    </row>
    <row r="710" ht="14.25" customHeight="1">
      <c r="G710" s="9"/>
      <c r="H710" s="50"/>
    </row>
    <row r="711" ht="14.25" customHeight="1">
      <c r="G711" s="9"/>
      <c r="H711" s="50"/>
    </row>
    <row r="712" ht="14.25" customHeight="1">
      <c r="G712" s="9"/>
      <c r="H712" s="50"/>
    </row>
    <row r="713" ht="14.25" customHeight="1">
      <c r="G713" s="9"/>
      <c r="H713" s="50"/>
    </row>
    <row r="714" ht="14.25" customHeight="1">
      <c r="G714" s="9"/>
      <c r="H714" s="50"/>
    </row>
    <row r="715" ht="14.25" customHeight="1">
      <c r="G715" s="9"/>
      <c r="H715" s="50"/>
    </row>
    <row r="716" ht="14.25" customHeight="1">
      <c r="G716" s="9"/>
      <c r="H716" s="50"/>
    </row>
    <row r="717" ht="14.25" customHeight="1">
      <c r="G717" s="9"/>
      <c r="H717" s="50"/>
    </row>
    <row r="718" ht="14.25" customHeight="1">
      <c r="G718" s="9"/>
      <c r="H718" s="50"/>
    </row>
    <row r="719" ht="14.25" customHeight="1">
      <c r="G719" s="9"/>
      <c r="H719" s="50"/>
    </row>
    <row r="720" ht="14.25" customHeight="1">
      <c r="G720" s="9"/>
      <c r="H720" s="50"/>
    </row>
    <row r="721" ht="14.25" customHeight="1">
      <c r="G721" s="9"/>
      <c r="H721" s="50"/>
    </row>
    <row r="722" ht="14.25" customHeight="1">
      <c r="G722" s="9"/>
      <c r="H722" s="50"/>
    </row>
    <row r="723" ht="14.25" customHeight="1">
      <c r="G723" s="9"/>
      <c r="H723" s="50"/>
    </row>
    <row r="724" ht="14.25" customHeight="1">
      <c r="G724" s="9"/>
      <c r="H724" s="50"/>
    </row>
    <row r="725" ht="14.25" customHeight="1">
      <c r="G725" s="9"/>
      <c r="H725" s="50"/>
    </row>
    <row r="726" ht="14.25" customHeight="1">
      <c r="G726" s="9"/>
      <c r="H726" s="50"/>
    </row>
    <row r="727" ht="14.25" customHeight="1">
      <c r="G727" s="9"/>
      <c r="H727" s="50"/>
    </row>
    <row r="728" ht="14.25" customHeight="1">
      <c r="G728" s="9"/>
      <c r="H728" s="50"/>
    </row>
    <row r="729" ht="14.25" customHeight="1">
      <c r="G729" s="9"/>
      <c r="H729" s="50"/>
    </row>
    <row r="730" ht="14.25" customHeight="1">
      <c r="G730" s="9"/>
      <c r="H730" s="50"/>
    </row>
    <row r="731" ht="14.25" customHeight="1">
      <c r="G731" s="9"/>
      <c r="H731" s="50"/>
    </row>
    <row r="732" ht="14.25" customHeight="1">
      <c r="G732" s="9"/>
      <c r="H732" s="50"/>
    </row>
    <row r="733" ht="14.25" customHeight="1">
      <c r="G733" s="9"/>
      <c r="H733" s="50"/>
    </row>
    <row r="734" ht="14.25" customHeight="1">
      <c r="G734" s="9"/>
      <c r="H734" s="50"/>
    </row>
    <row r="735" ht="14.25" customHeight="1">
      <c r="G735" s="9"/>
      <c r="H735" s="50"/>
    </row>
    <row r="736" ht="14.25" customHeight="1">
      <c r="G736" s="9"/>
      <c r="H736" s="50"/>
    </row>
    <row r="737" ht="14.25" customHeight="1">
      <c r="G737" s="9"/>
      <c r="H737" s="50"/>
    </row>
    <row r="738" ht="14.25" customHeight="1">
      <c r="G738" s="9"/>
      <c r="H738" s="50"/>
    </row>
    <row r="739" ht="14.25" customHeight="1">
      <c r="G739" s="9"/>
      <c r="H739" s="50"/>
    </row>
    <row r="740" ht="14.25" customHeight="1">
      <c r="G740" s="9"/>
      <c r="H740" s="50"/>
    </row>
    <row r="741" ht="14.25" customHeight="1">
      <c r="G741" s="9"/>
      <c r="H741" s="50"/>
    </row>
    <row r="742" ht="14.25" customHeight="1">
      <c r="G742" s="9"/>
      <c r="H742" s="50"/>
    </row>
    <row r="743" ht="14.25" customHeight="1">
      <c r="G743" s="9"/>
      <c r="H743" s="50"/>
    </row>
    <row r="744" ht="14.25" customHeight="1">
      <c r="G744" s="9"/>
      <c r="H744" s="50"/>
    </row>
    <row r="745" ht="14.25" customHeight="1">
      <c r="G745" s="9"/>
      <c r="H745" s="50"/>
    </row>
    <row r="746" ht="14.25" customHeight="1">
      <c r="G746" s="9"/>
      <c r="H746" s="50"/>
    </row>
    <row r="747" ht="14.25" customHeight="1">
      <c r="G747" s="9"/>
      <c r="H747" s="50"/>
    </row>
    <row r="748" ht="14.25" customHeight="1">
      <c r="G748" s="9"/>
      <c r="H748" s="50"/>
    </row>
    <row r="749" ht="14.25" customHeight="1">
      <c r="G749" s="9"/>
      <c r="H749" s="50"/>
    </row>
    <row r="750" ht="14.25" customHeight="1">
      <c r="G750" s="9"/>
      <c r="H750" s="50"/>
    </row>
    <row r="751" ht="14.25" customHeight="1">
      <c r="G751" s="9"/>
      <c r="H751" s="50"/>
    </row>
    <row r="752" ht="14.25" customHeight="1">
      <c r="G752" s="9"/>
      <c r="H752" s="50"/>
    </row>
    <row r="753" ht="14.25" customHeight="1">
      <c r="G753" s="9"/>
      <c r="H753" s="50"/>
    </row>
    <row r="754" ht="14.25" customHeight="1">
      <c r="G754" s="9"/>
      <c r="H754" s="50"/>
    </row>
    <row r="755" ht="14.25" customHeight="1">
      <c r="G755" s="9"/>
      <c r="H755" s="50"/>
    </row>
    <row r="756" ht="14.25" customHeight="1">
      <c r="G756" s="9"/>
      <c r="H756" s="50"/>
    </row>
    <row r="757" ht="14.25" customHeight="1">
      <c r="G757" s="9"/>
      <c r="H757" s="50"/>
    </row>
    <row r="758" ht="14.25" customHeight="1">
      <c r="G758" s="9"/>
      <c r="H758" s="50"/>
    </row>
    <row r="759" ht="14.25" customHeight="1">
      <c r="G759" s="9"/>
      <c r="H759" s="50"/>
    </row>
    <row r="760" ht="14.25" customHeight="1">
      <c r="G760" s="9"/>
      <c r="H760" s="50"/>
    </row>
    <row r="761" ht="14.25" customHeight="1">
      <c r="G761" s="9"/>
      <c r="H761" s="50"/>
    </row>
    <row r="762" ht="14.25" customHeight="1">
      <c r="G762" s="9"/>
      <c r="H762" s="50"/>
    </row>
    <row r="763" ht="14.25" customHeight="1">
      <c r="G763" s="9"/>
      <c r="H763" s="50"/>
    </row>
    <row r="764" ht="14.25" customHeight="1">
      <c r="G764" s="9"/>
      <c r="H764" s="50"/>
    </row>
    <row r="765" ht="14.25" customHeight="1">
      <c r="G765" s="9"/>
      <c r="H765" s="50"/>
    </row>
    <row r="766" ht="14.25" customHeight="1">
      <c r="H766" s="50"/>
    </row>
    <row r="767" ht="14.25" customHeight="1">
      <c r="H767" s="50"/>
    </row>
    <row r="768" ht="14.25" customHeight="1">
      <c r="H768" s="50"/>
    </row>
    <row r="769" ht="14.25" customHeight="1">
      <c r="H769" s="50"/>
    </row>
    <row r="770" ht="14.25" customHeight="1">
      <c r="H770" s="50"/>
    </row>
    <row r="771" ht="14.25" customHeight="1">
      <c r="H771" s="50"/>
    </row>
    <row r="772" ht="14.25" customHeight="1">
      <c r="H772" s="50"/>
    </row>
    <row r="773" ht="14.25" customHeight="1">
      <c r="H773" s="50"/>
    </row>
    <row r="774" ht="14.25" customHeight="1">
      <c r="H774" s="50"/>
    </row>
    <row r="775" ht="14.25" customHeight="1">
      <c r="H775" s="50"/>
    </row>
    <row r="776" ht="14.25" customHeight="1">
      <c r="H776" s="50"/>
    </row>
    <row r="777" ht="14.25" customHeight="1">
      <c r="H777" s="50"/>
    </row>
    <row r="778" ht="14.25" customHeight="1">
      <c r="H778" s="50"/>
    </row>
    <row r="779" ht="14.25" customHeight="1">
      <c r="H779" s="50"/>
    </row>
    <row r="780" ht="14.25" customHeight="1">
      <c r="H780" s="50"/>
    </row>
    <row r="781" ht="14.25" customHeight="1">
      <c r="H781" s="50"/>
    </row>
    <row r="782" ht="14.25" customHeight="1">
      <c r="H782" s="50"/>
    </row>
    <row r="783" ht="14.25" customHeight="1">
      <c r="H783" s="50"/>
    </row>
    <row r="784" ht="14.25" customHeight="1">
      <c r="H784" s="50"/>
    </row>
    <row r="785" ht="14.25" customHeight="1">
      <c r="H785" s="50"/>
    </row>
    <row r="786" ht="14.25" customHeight="1">
      <c r="H786" s="50"/>
    </row>
    <row r="787" ht="14.25" customHeight="1">
      <c r="H787" s="50"/>
    </row>
    <row r="788" ht="14.25" customHeight="1">
      <c r="H788" s="50"/>
    </row>
    <row r="789" ht="14.25" customHeight="1">
      <c r="H789" s="50"/>
    </row>
    <row r="790" ht="14.25" customHeight="1">
      <c r="H790" s="50"/>
    </row>
    <row r="791" ht="14.25" customHeight="1">
      <c r="H791" s="50"/>
    </row>
    <row r="792" ht="14.25" customHeight="1">
      <c r="H792" s="50"/>
    </row>
    <row r="793" ht="14.25" customHeight="1">
      <c r="H793" s="50"/>
    </row>
    <row r="794" ht="14.25" customHeight="1">
      <c r="H794" s="50"/>
    </row>
    <row r="795" ht="14.25" customHeight="1">
      <c r="H795" s="50"/>
    </row>
    <row r="796" ht="14.25" customHeight="1">
      <c r="H796" s="50"/>
    </row>
    <row r="797" ht="14.25" customHeight="1">
      <c r="H797" s="50"/>
    </row>
    <row r="798" ht="14.25" customHeight="1">
      <c r="H798" s="50"/>
    </row>
    <row r="799" ht="14.25" customHeight="1">
      <c r="H799" s="50"/>
    </row>
    <row r="800" ht="14.25" customHeight="1">
      <c r="H800" s="50"/>
    </row>
    <row r="801" ht="14.25" customHeight="1">
      <c r="H801" s="50"/>
    </row>
    <row r="802" ht="14.25" customHeight="1">
      <c r="H802" s="50"/>
    </row>
    <row r="803" ht="14.25" customHeight="1">
      <c r="H803" s="50"/>
    </row>
    <row r="804" ht="14.25" customHeight="1">
      <c r="H804" s="50"/>
    </row>
    <row r="805" ht="14.25" customHeight="1">
      <c r="H805" s="50"/>
    </row>
    <row r="806" ht="14.25" customHeight="1">
      <c r="H806" s="50"/>
    </row>
    <row r="807" ht="14.25" customHeight="1">
      <c r="H807" s="50"/>
    </row>
    <row r="808" ht="14.25" customHeight="1">
      <c r="H808" s="50"/>
    </row>
    <row r="809" ht="14.25" customHeight="1">
      <c r="H809" s="50"/>
    </row>
    <row r="810" ht="14.25" customHeight="1">
      <c r="H810" s="50"/>
    </row>
    <row r="811" ht="14.25" customHeight="1">
      <c r="H811" s="50"/>
    </row>
    <row r="812" ht="14.25" customHeight="1">
      <c r="H812" s="50"/>
    </row>
    <row r="813" ht="14.25" customHeight="1">
      <c r="H813" s="50"/>
    </row>
    <row r="814" ht="14.25" customHeight="1">
      <c r="H814" s="50"/>
    </row>
    <row r="815" ht="14.25" customHeight="1">
      <c r="H815" s="50"/>
    </row>
    <row r="816" ht="14.25" customHeight="1">
      <c r="H816" s="50"/>
    </row>
    <row r="817" ht="14.25" customHeight="1">
      <c r="H817" s="50"/>
    </row>
    <row r="818" ht="14.25" customHeight="1">
      <c r="H818" s="50"/>
    </row>
    <row r="819" ht="14.25" customHeight="1">
      <c r="H819" s="50"/>
    </row>
    <row r="820" ht="14.25" customHeight="1">
      <c r="H820" s="50"/>
    </row>
    <row r="821" ht="14.25" customHeight="1">
      <c r="H821" s="50"/>
    </row>
    <row r="822" ht="14.25" customHeight="1">
      <c r="H822" s="50"/>
    </row>
    <row r="823" ht="14.25" customHeight="1">
      <c r="H823" s="50"/>
    </row>
    <row r="824" ht="14.25" customHeight="1">
      <c r="H824" s="50"/>
    </row>
    <row r="825" ht="14.25" customHeight="1">
      <c r="H825" s="50"/>
    </row>
    <row r="826" ht="14.25" customHeight="1">
      <c r="H826" s="50"/>
    </row>
    <row r="827" ht="14.25" customHeight="1">
      <c r="H827" s="50"/>
    </row>
    <row r="828" ht="14.25" customHeight="1">
      <c r="H828" s="50"/>
    </row>
    <row r="829" ht="14.25" customHeight="1">
      <c r="H829" s="50"/>
    </row>
    <row r="830" ht="14.25" customHeight="1">
      <c r="H830" s="50"/>
    </row>
    <row r="831" ht="14.25" customHeight="1">
      <c r="H831" s="50"/>
    </row>
    <row r="832" ht="14.25" customHeight="1">
      <c r="H832" s="50"/>
    </row>
    <row r="833" ht="14.25" customHeight="1">
      <c r="H833" s="50"/>
    </row>
    <row r="834" ht="14.25" customHeight="1">
      <c r="H834" s="50"/>
    </row>
    <row r="835" ht="14.25" customHeight="1">
      <c r="H835" s="50"/>
    </row>
    <row r="836" ht="14.25" customHeight="1">
      <c r="H836" s="50"/>
    </row>
    <row r="837" ht="14.25" customHeight="1">
      <c r="H837" s="50"/>
    </row>
    <row r="838" ht="14.25" customHeight="1">
      <c r="H838" s="50"/>
    </row>
    <row r="839" ht="14.25" customHeight="1">
      <c r="H839" s="50"/>
    </row>
    <row r="840" ht="14.25" customHeight="1">
      <c r="H840" s="50"/>
    </row>
    <row r="841" ht="14.25" customHeight="1">
      <c r="H841" s="50"/>
    </row>
    <row r="842" ht="14.25" customHeight="1">
      <c r="H842" s="50"/>
    </row>
    <row r="843" ht="14.25" customHeight="1">
      <c r="H843" s="50"/>
    </row>
    <row r="844" ht="14.25" customHeight="1">
      <c r="H844" s="50"/>
    </row>
    <row r="845" ht="14.25" customHeight="1">
      <c r="H845" s="50"/>
    </row>
    <row r="846" ht="14.25" customHeight="1">
      <c r="H846" s="50"/>
    </row>
    <row r="847" ht="14.25" customHeight="1">
      <c r="H847" s="50"/>
    </row>
    <row r="848" ht="14.25" customHeight="1">
      <c r="H848" s="50"/>
    </row>
    <row r="849" ht="14.25" customHeight="1">
      <c r="H849" s="50"/>
    </row>
    <row r="850" ht="14.25" customHeight="1">
      <c r="H850" s="50"/>
    </row>
    <row r="851" ht="14.25" customHeight="1">
      <c r="H851" s="50"/>
    </row>
    <row r="852" ht="14.25" customHeight="1">
      <c r="H852" s="50"/>
    </row>
    <row r="853" ht="14.25" customHeight="1">
      <c r="H853" s="50"/>
    </row>
    <row r="854" ht="14.25" customHeight="1">
      <c r="H854" s="50"/>
    </row>
    <row r="855" ht="14.25" customHeight="1">
      <c r="H855" s="50"/>
    </row>
    <row r="856" ht="14.25" customHeight="1">
      <c r="H856" s="50"/>
    </row>
    <row r="857" ht="14.25" customHeight="1">
      <c r="H857" s="50"/>
    </row>
    <row r="858" ht="14.25" customHeight="1">
      <c r="H858" s="50"/>
    </row>
    <row r="859" ht="14.25" customHeight="1">
      <c r="H859" s="50"/>
    </row>
    <row r="860" ht="14.25" customHeight="1">
      <c r="H860" s="50"/>
    </row>
    <row r="861" ht="14.25" customHeight="1">
      <c r="H861" s="50"/>
    </row>
    <row r="862" ht="14.25" customHeight="1">
      <c r="H862" s="50"/>
    </row>
    <row r="863" ht="14.25" customHeight="1">
      <c r="H863" s="50"/>
    </row>
    <row r="864" ht="14.25" customHeight="1">
      <c r="H864" s="50"/>
    </row>
    <row r="865" ht="14.25" customHeight="1">
      <c r="H865" s="50"/>
    </row>
    <row r="866" ht="14.25" customHeight="1">
      <c r="H866" s="50"/>
    </row>
    <row r="867" ht="14.25" customHeight="1">
      <c r="H867" s="50"/>
    </row>
    <row r="868" ht="14.25" customHeight="1">
      <c r="H868" s="50"/>
    </row>
    <row r="869" ht="14.25" customHeight="1">
      <c r="H869" s="50"/>
    </row>
    <row r="870" ht="14.25" customHeight="1">
      <c r="H870" s="50"/>
    </row>
    <row r="871" ht="14.25" customHeight="1">
      <c r="H871" s="50"/>
    </row>
    <row r="872" ht="14.25" customHeight="1">
      <c r="H872" s="50"/>
    </row>
    <row r="873" ht="14.25" customHeight="1">
      <c r="H873" s="50"/>
    </row>
    <row r="874" ht="14.25" customHeight="1">
      <c r="H874" s="50"/>
    </row>
    <row r="875" ht="14.25" customHeight="1">
      <c r="H875" s="50"/>
    </row>
    <row r="876" ht="14.25" customHeight="1">
      <c r="H876" s="50"/>
    </row>
    <row r="877" ht="14.25" customHeight="1">
      <c r="H877" s="50"/>
    </row>
    <row r="878" ht="14.25" customHeight="1">
      <c r="H878" s="50"/>
    </row>
    <row r="879" ht="14.25" customHeight="1">
      <c r="H879" s="50"/>
    </row>
    <row r="880" ht="14.25" customHeight="1">
      <c r="H880" s="50"/>
    </row>
    <row r="881" ht="14.25" customHeight="1">
      <c r="H881" s="50"/>
    </row>
    <row r="882" ht="14.25" customHeight="1">
      <c r="H882" s="50"/>
    </row>
    <row r="883" ht="14.25" customHeight="1">
      <c r="H883" s="50"/>
    </row>
    <row r="884" ht="14.25" customHeight="1">
      <c r="H884" s="50"/>
    </row>
    <row r="885" ht="14.25" customHeight="1">
      <c r="H885" s="50"/>
    </row>
    <row r="886" ht="14.25" customHeight="1">
      <c r="H886" s="50"/>
    </row>
    <row r="887" ht="14.25" customHeight="1">
      <c r="H887" s="50"/>
    </row>
    <row r="888" ht="14.25" customHeight="1">
      <c r="H888" s="50"/>
    </row>
    <row r="889" ht="14.25" customHeight="1">
      <c r="H889" s="50"/>
    </row>
    <row r="890" ht="14.25" customHeight="1">
      <c r="H890" s="50"/>
    </row>
    <row r="891" ht="14.25" customHeight="1">
      <c r="H891" s="50"/>
    </row>
    <row r="892" ht="14.25" customHeight="1">
      <c r="H892" s="50"/>
    </row>
    <row r="893" ht="14.25" customHeight="1">
      <c r="H893" s="50"/>
    </row>
    <row r="894" ht="14.25" customHeight="1">
      <c r="H894" s="50"/>
    </row>
    <row r="895" ht="14.25" customHeight="1">
      <c r="H895" s="50"/>
    </row>
    <row r="896" ht="14.25" customHeight="1">
      <c r="H896" s="50"/>
    </row>
    <row r="897" ht="14.25" customHeight="1">
      <c r="H897" s="50"/>
    </row>
    <row r="898" ht="14.25" customHeight="1">
      <c r="H898" s="50"/>
    </row>
    <row r="899" ht="14.25" customHeight="1">
      <c r="H899" s="50"/>
    </row>
    <row r="900" ht="14.25" customHeight="1">
      <c r="H900" s="50"/>
    </row>
    <row r="901" ht="14.25" customHeight="1">
      <c r="H901" s="50"/>
    </row>
    <row r="902" ht="14.25" customHeight="1">
      <c r="H902" s="50"/>
    </row>
    <row r="903" ht="14.25" customHeight="1">
      <c r="H903" s="50"/>
    </row>
    <row r="904" ht="14.25" customHeight="1">
      <c r="H904" s="50"/>
    </row>
    <row r="905" ht="14.25" customHeight="1">
      <c r="H905" s="50"/>
    </row>
    <row r="906" ht="14.25" customHeight="1">
      <c r="H906" s="50"/>
    </row>
    <row r="907" ht="14.25" customHeight="1">
      <c r="H907" s="50"/>
    </row>
    <row r="908" ht="14.25" customHeight="1">
      <c r="H908" s="50"/>
    </row>
    <row r="909" ht="14.25" customHeight="1">
      <c r="H909" s="50"/>
    </row>
    <row r="910" ht="14.25" customHeight="1">
      <c r="H910" s="50"/>
    </row>
    <row r="911" ht="14.25" customHeight="1">
      <c r="H911" s="50"/>
    </row>
    <row r="912" ht="14.25" customHeight="1">
      <c r="H912" s="50"/>
    </row>
    <row r="913" ht="14.25" customHeight="1">
      <c r="H913" s="50"/>
    </row>
    <row r="914" ht="14.25" customHeight="1">
      <c r="H914" s="50"/>
    </row>
    <row r="915" ht="14.25" customHeight="1">
      <c r="H915" s="50"/>
    </row>
    <row r="916" ht="14.25" customHeight="1">
      <c r="H916" s="50"/>
    </row>
    <row r="917" ht="14.25" customHeight="1">
      <c r="H917" s="50"/>
    </row>
    <row r="918" ht="14.25" customHeight="1">
      <c r="H918" s="50"/>
    </row>
    <row r="919" ht="14.25" customHeight="1">
      <c r="H919" s="50"/>
    </row>
    <row r="920" ht="14.25" customHeight="1">
      <c r="H920" s="50"/>
    </row>
    <row r="921" ht="14.25" customHeight="1">
      <c r="H921" s="50"/>
    </row>
    <row r="922" ht="14.25" customHeight="1">
      <c r="H922" s="50"/>
    </row>
    <row r="923" ht="14.25" customHeight="1">
      <c r="H923" s="50"/>
    </row>
    <row r="924" ht="14.25" customHeight="1">
      <c r="H924" s="50"/>
    </row>
    <row r="925" ht="14.25" customHeight="1">
      <c r="H925" s="50"/>
    </row>
    <row r="926" ht="14.25" customHeight="1">
      <c r="H926" s="50"/>
    </row>
    <row r="927" ht="14.25" customHeight="1">
      <c r="H927" s="50"/>
    </row>
    <row r="928" ht="14.25" customHeight="1">
      <c r="H928" s="50"/>
    </row>
    <row r="929" ht="14.25" customHeight="1">
      <c r="H929" s="50"/>
    </row>
    <row r="930" ht="14.25" customHeight="1">
      <c r="H930" s="50"/>
    </row>
    <row r="931" ht="14.25" customHeight="1">
      <c r="H931" s="50"/>
    </row>
    <row r="932" ht="14.25" customHeight="1">
      <c r="H932" s="50"/>
    </row>
    <row r="933" ht="14.25" customHeight="1">
      <c r="H933" s="50"/>
    </row>
    <row r="934" ht="14.25" customHeight="1">
      <c r="H934" s="50"/>
    </row>
    <row r="935" ht="14.25" customHeight="1">
      <c r="H935" s="50"/>
    </row>
    <row r="936" ht="14.25" customHeight="1">
      <c r="H936" s="50"/>
    </row>
    <row r="937" ht="14.25" customHeight="1">
      <c r="H937" s="50"/>
    </row>
    <row r="938" ht="14.25" customHeight="1">
      <c r="H938" s="50"/>
    </row>
    <row r="939" ht="14.25" customHeight="1">
      <c r="H939" s="50"/>
    </row>
    <row r="940" ht="14.25" customHeight="1">
      <c r="H940" s="50"/>
    </row>
    <row r="941" ht="14.25" customHeight="1">
      <c r="H941" s="50"/>
    </row>
    <row r="942" ht="14.25" customHeight="1">
      <c r="H942" s="50"/>
    </row>
    <row r="943" ht="14.25" customHeight="1">
      <c r="H943" s="50"/>
    </row>
    <row r="944" ht="14.25" customHeight="1">
      <c r="H944" s="50"/>
    </row>
    <row r="945" ht="14.25" customHeight="1">
      <c r="H945" s="50"/>
    </row>
    <row r="946" ht="14.25" customHeight="1">
      <c r="H946" s="50"/>
    </row>
    <row r="947" ht="14.25" customHeight="1">
      <c r="H947" s="50"/>
    </row>
    <row r="948" ht="14.25" customHeight="1">
      <c r="H948" s="50"/>
    </row>
    <row r="949" ht="14.25" customHeight="1">
      <c r="H949" s="50"/>
    </row>
    <row r="950" ht="14.25" customHeight="1">
      <c r="H950" s="50"/>
    </row>
    <row r="951" ht="14.25" customHeight="1">
      <c r="H951" s="50"/>
    </row>
    <row r="952" ht="14.25" customHeight="1">
      <c r="H952" s="50"/>
    </row>
    <row r="953" ht="14.25" customHeight="1">
      <c r="H953" s="50"/>
    </row>
    <row r="954" ht="14.25" customHeight="1">
      <c r="H954" s="50"/>
    </row>
    <row r="955" ht="14.25" customHeight="1">
      <c r="H955" s="50"/>
    </row>
    <row r="956" ht="14.25" customHeight="1">
      <c r="H956" s="50"/>
    </row>
    <row r="957" ht="14.25" customHeight="1">
      <c r="H957" s="50"/>
    </row>
    <row r="958" ht="14.25" customHeight="1">
      <c r="H958" s="50"/>
    </row>
    <row r="959" ht="14.25" customHeight="1">
      <c r="H959" s="50"/>
    </row>
    <row r="960" ht="14.25" customHeight="1">
      <c r="H960" s="50"/>
    </row>
    <row r="961" ht="14.25" customHeight="1">
      <c r="H961" s="50"/>
    </row>
    <row r="962" ht="14.25" customHeight="1">
      <c r="H962" s="50"/>
    </row>
    <row r="963" ht="14.25" customHeight="1">
      <c r="H963" s="50"/>
    </row>
    <row r="964" ht="14.25" customHeight="1">
      <c r="H964" s="50"/>
    </row>
    <row r="965" ht="14.25" customHeight="1">
      <c r="H965" s="50"/>
    </row>
    <row r="966" ht="14.25" customHeight="1">
      <c r="H966" s="50"/>
    </row>
    <row r="967" ht="14.25" customHeight="1">
      <c r="H967" s="50"/>
    </row>
    <row r="968" ht="14.25" customHeight="1">
      <c r="H968" s="50"/>
    </row>
    <row r="969" ht="14.25" customHeight="1">
      <c r="H969" s="50"/>
    </row>
    <row r="970" ht="14.25" customHeight="1">
      <c r="H970" s="50"/>
    </row>
    <row r="971" ht="14.25" customHeight="1">
      <c r="H971" s="50"/>
    </row>
    <row r="972" ht="14.25" customHeight="1">
      <c r="H972" s="50"/>
    </row>
    <row r="973" ht="14.25" customHeight="1">
      <c r="H973" s="50"/>
    </row>
    <row r="974" ht="14.25" customHeight="1">
      <c r="H974" s="50"/>
    </row>
    <row r="975" ht="14.25" customHeight="1">
      <c r="H975" s="50"/>
    </row>
    <row r="976" ht="14.25" customHeight="1">
      <c r="H976" s="50"/>
    </row>
    <row r="977" ht="14.25" customHeight="1">
      <c r="H977" s="50"/>
    </row>
    <row r="978" ht="14.25" customHeight="1">
      <c r="H978" s="50"/>
    </row>
    <row r="979" ht="14.25" customHeight="1">
      <c r="H979" s="50"/>
    </row>
    <row r="980" ht="14.25" customHeight="1">
      <c r="H980" s="50"/>
    </row>
    <row r="981" ht="14.25" customHeight="1">
      <c r="H981" s="50"/>
    </row>
    <row r="982" ht="14.25" customHeight="1">
      <c r="H982" s="50"/>
    </row>
    <row r="983" ht="14.25" customHeight="1">
      <c r="H983" s="50"/>
    </row>
    <row r="984" ht="14.25" customHeight="1">
      <c r="H984" s="50"/>
    </row>
    <row r="985" ht="14.25" customHeight="1">
      <c r="H985" s="50"/>
    </row>
    <row r="986" ht="14.25" customHeight="1">
      <c r="H986" s="50"/>
    </row>
    <row r="987" ht="14.25" customHeight="1">
      <c r="H987" s="50"/>
    </row>
    <row r="988" ht="14.25" customHeight="1">
      <c r="H988" s="50"/>
    </row>
    <row r="989" ht="14.25" customHeight="1">
      <c r="H989" s="50"/>
    </row>
    <row r="990" ht="14.25" customHeight="1">
      <c r="H990" s="50"/>
    </row>
    <row r="991" ht="14.25" customHeight="1">
      <c r="H991" s="50"/>
    </row>
    <row r="992" ht="14.25" customHeight="1">
      <c r="H992" s="50"/>
    </row>
    <row r="993" ht="14.25" customHeight="1">
      <c r="H993" s="50"/>
    </row>
    <row r="994" ht="14.25" customHeight="1">
      <c r="H994" s="50"/>
    </row>
    <row r="995" ht="14.25" customHeight="1">
      <c r="H995" s="50"/>
    </row>
  </sheetData>
  <mergeCells count="137">
    <mergeCell ref="C230:C243"/>
    <mergeCell ref="D230:D243"/>
    <mergeCell ref="E230:E243"/>
    <mergeCell ref="J230:J243"/>
    <mergeCell ref="C244:C257"/>
    <mergeCell ref="D244:D257"/>
    <mergeCell ref="E244:E257"/>
    <mergeCell ref="J244:J257"/>
    <mergeCell ref="D258:D272"/>
    <mergeCell ref="E258:E272"/>
    <mergeCell ref="J258:J272"/>
    <mergeCell ref="C486:C497"/>
    <mergeCell ref="D486:D497"/>
    <mergeCell ref="E486:E497"/>
    <mergeCell ref="C498:J498"/>
    <mergeCell ref="E473:E485"/>
    <mergeCell ref="D473:D485"/>
    <mergeCell ref="C473:C485"/>
    <mergeCell ref="C515:C531"/>
    <mergeCell ref="C548:C563"/>
    <mergeCell ref="D548:D563"/>
    <mergeCell ref="E548:E563"/>
    <mergeCell ref="C532:C547"/>
    <mergeCell ref="D532:D547"/>
    <mergeCell ref="E532:E547"/>
    <mergeCell ref="J548:J563"/>
    <mergeCell ref="C564:J564"/>
    <mergeCell ref="A565:I565"/>
    <mergeCell ref="J532:J547"/>
    <mergeCell ref="C499:C514"/>
    <mergeCell ref="D499:D514"/>
    <mergeCell ref="E499:E514"/>
    <mergeCell ref="J499:J514"/>
    <mergeCell ref="D515:D531"/>
    <mergeCell ref="E515:E531"/>
    <mergeCell ref="J515:J531"/>
    <mergeCell ref="D460:D472"/>
    <mergeCell ref="E460:E472"/>
    <mergeCell ref="C460:C472"/>
    <mergeCell ref="J460:J472"/>
    <mergeCell ref="C446:C459"/>
    <mergeCell ref="D446:D459"/>
    <mergeCell ref="E446:E459"/>
    <mergeCell ref="C433:C445"/>
    <mergeCell ref="D433:D445"/>
    <mergeCell ref="E433:E445"/>
    <mergeCell ref="J433:J445"/>
    <mergeCell ref="C258:C272"/>
    <mergeCell ref="C273:C287"/>
    <mergeCell ref="D273:D287"/>
    <mergeCell ref="E273:E287"/>
    <mergeCell ref="C288:C301"/>
    <mergeCell ref="D288:D301"/>
    <mergeCell ref="E288:E301"/>
    <mergeCell ref="D343:D353"/>
    <mergeCell ref="E343:E353"/>
    <mergeCell ref="C317:C330"/>
    <mergeCell ref="D317:D330"/>
    <mergeCell ref="E317:E330"/>
    <mergeCell ref="C331:C342"/>
    <mergeCell ref="D331:D342"/>
    <mergeCell ref="E331:E342"/>
    <mergeCell ref="C343:C353"/>
    <mergeCell ref="D381:D393"/>
    <mergeCell ref="E381:E393"/>
    <mergeCell ref="C355:C367"/>
    <mergeCell ref="D355:D367"/>
    <mergeCell ref="E355:E367"/>
    <mergeCell ref="C368:C380"/>
    <mergeCell ref="D368:D380"/>
    <mergeCell ref="E368:E380"/>
    <mergeCell ref="C381:C393"/>
    <mergeCell ref="D420:D432"/>
    <mergeCell ref="E420:E432"/>
    <mergeCell ref="C394:C405"/>
    <mergeCell ref="D394:D405"/>
    <mergeCell ref="E394:E405"/>
    <mergeCell ref="C406:C419"/>
    <mergeCell ref="D406:D419"/>
    <mergeCell ref="E406:E419"/>
    <mergeCell ref="C420:C432"/>
    <mergeCell ref="J473:J484"/>
    <mergeCell ref="J486:J497"/>
    <mergeCell ref="J368:J380"/>
    <mergeCell ref="J381:J393"/>
    <mergeCell ref="J394:J405"/>
    <mergeCell ref="J406:J419"/>
    <mergeCell ref="J420:J432"/>
    <mergeCell ref="J446:J459"/>
    <mergeCell ref="A1:J1"/>
    <mergeCell ref="A3:B3"/>
    <mergeCell ref="C4:C46"/>
    <mergeCell ref="D4:D46"/>
    <mergeCell ref="E4:E46"/>
    <mergeCell ref="J4:J46"/>
    <mergeCell ref="C47:C87"/>
    <mergeCell ref="J47:J87"/>
    <mergeCell ref="D47:D87"/>
    <mergeCell ref="E47:E87"/>
    <mergeCell ref="C88:C129"/>
    <mergeCell ref="D88:D129"/>
    <mergeCell ref="E88:E129"/>
    <mergeCell ref="J88:J129"/>
    <mergeCell ref="C130:C166"/>
    <mergeCell ref="D130:D166"/>
    <mergeCell ref="E130:E166"/>
    <mergeCell ref="C168:C182"/>
    <mergeCell ref="D168:D182"/>
    <mergeCell ref="E168:E182"/>
    <mergeCell ref="C183:C197"/>
    <mergeCell ref="C198:C212"/>
    <mergeCell ref="D198:D212"/>
    <mergeCell ref="E198:E212"/>
    <mergeCell ref="C213:C228"/>
    <mergeCell ref="D213:D228"/>
    <mergeCell ref="E213:E228"/>
    <mergeCell ref="C302:C315"/>
    <mergeCell ref="D302:D315"/>
    <mergeCell ref="E302:E315"/>
    <mergeCell ref="C316:J316"/>
    <mergeCell ref="C354:J354"/>
    <mergeCell ref="J273:J287"/>
    <mergeCell ref="J302:J315"/>
    <mergeCell ref="J317:J330"/>
    <mergeCell ref="J331:J342"/>
    <mergeCell ref="J343:J353"/>
    <mergeCell ref="J355:J367"/>
    <mergeCell ref="J288:J301"/>
    <mergeCell ref="D183:D197"/>
    <mergeCell ref="E183:E197"/>
    <mergeCell ref="J130:J166"/>
    <mergeCell ref="C167:J167"/>
    <mergeCell ref="J168:J182"/>
    <mergeCell ref="J198:J212"/>
    <mergeCell ref="J213:J228"/>
    <mergeCell ref="C229:J229"/>
    <mergeCell ref="J183:J197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5.71"/>
    <col customWidth="1" min="3" max="3" width="14.71"/>
    <col customWidth="1" min="4" max="4" width="51.86"/>
    <col customWidth="1" min="5" max="5" width="38.14"/>
    <col customWidth="1" min="6" max="26" width="8.57"/>
  </cols>
  <sheetData>
    <row r="1" ht="30.7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11">
        <v>1.0</v>
      </c>
      <c r="B2" s="15" t="s">
        <v>8</v>
      </c>
      <c r="C2" s="11" t="s">
        <v>9</v>
      </c>
      <c r="D2" s="19" t="s">
        <v>10</v>
      </c>
      <c r="E2" s="23"/>
    </row>
    <row r="3" ht="14.25" customHeight="1">
      <c r="A3" s="11">
        <v>2.0</v>
      </c>
      <c r="B3" s="11" t="s">
        <v>15</v>
      </c>
      <c r="C3" s="11" t="s">
        <v>9</v>
      </c>
      <c r="D3" s="19" t="s">
        <v>16</v>
      </c>
      <c r="E3" s="23"/>
    </row>
    <row r="4" ht="14.25" customHeight="1">
      <c r="A4" s="11">
        <v>3.0</v>
      </c>
      <c r="B4" s="11" t="s">
        <v>17</v>
      </c>
      <c r="C4" s="11" t="s">
        <v>9</v>
      </c>
      <c r="D4" s="19" t="s">
        <v>18</v>
      </c>
      <c r="E4" s="23"/>
    </row>
    <row r="5" ht="14.25" customHeight="1">
      <c r="A5" s="27">
        <v>4.0</v>
      </c>
      <c r="B5" s="27" t="s">
        <v>25</v>
      </c>
      <c r="C5" s="27" t="s">
        <v>9</v>
      </c>
      <c r="D5" s="32" t="s">
        <v>26</v>
      </c>
      <c r="E5" s="23"/>
    </row>
    <row r="6" ht="14.25" customHeight="1">
      <c r="A6" s="36">
        <v>5.0</v>
      </c>
      <c r="B6" s="40" t="s">
        <v>31</v>
      </c>
      <c r="C6" s="36" t="s">
        <v>38</v>
      </c>
      <c r="D6" s="43" t="s">
        <v>40</v>
      </c>
      <c r="E6" s="23"/>
    </row>
    <row r="7" ht="14.25" customHeight="1">
      <c r="A7" s="11">
        <v>6.0</v>
      </c>
      <c r="B7" s="11" t="s">
        <v>15</v>
      </c>
      <c r="C7" s="11" t="s">
        <v>38</v>
      </c>
      <c r="D7" s="19" t="s">
        <v>65</v>
      </c>
      <c r="E7" s="23"/>
    </row>
    <row r="8" ht="14.25" customHeight="1">
      <c r="A8" s="11">
        <v>7.0</v>
      </c>
      <c r="B8" s="11" t="s">
        <v>17</v>
      </c>
      <c r="C8" s="11" t="s">
        <v>38</v>
      </c>
      <c r="D8" s="19" t="s">
        <v>69</v>
      </c>
      <c r="E8" s="23"/>
    </row>
    <row r="9" ht="14.25" customHeight="1">
      <c r="A9" s="11">
        <v>8.0</v>
      </c>
      <c r="B9" s="11" t="s">
        <v>25</v>
      </c>
      <c r="C9" s="11" t="s">
        <v>38</v>
      </c>
      <c r="D9" s="19" t="s">
        <v>73</v>
      </c>
      <c r="E9" s="23"/>
    </row>
    <row r="10" ht="14.25" customHeight="1">
      <c r="A10" s="11">
        <v>9.0</v>
      </c>
      <c r="B10" s="11" t="s">
        <v>77</v>
      </c>
      <c r="C10" s="11" t="s">
        <v>38</v>
      </c>
      <c r="D10" s="19" t="s">
        <v>78</v>
      </c>
      <c r="E10" s="23"/>
    </row>
    <row r="11" ht="14.25" customHeight="1">
      <c r="A11" s="27">
        <v>10.0</v>
      </c>
      <c r="B11" s="27" t="s">
        <v>83</v>
      </c>
      <c r="C11" s="27" t="s">
        <v>38</v>
      </c>
      <c r="D11" s="32" t="s">
        <v>86</v>
      </c>
      <c r="E11" s="23"/>
    </row>
    <row r="12" ht="14.25" customHeight="1">
      <c r="A12" s="36">
        <v>11.0</v>
      </c>
      <c r="B12" s="40" t="s">
        <v>8</v>
      </c>
      <c r="C12" s="36" t="s">
        <v>93</v>
      </c>
      <c r="D12" s="43" t="s">
        <v>94</v>
      </c>
      <c r="E12" s="23"/>
    </row>
    <row r="13" ht="14.25" customHeight="1">
      <c r="A13" s="11">
        <v>12.0</v>
      </c>
      <c r="B13" s="11" t="s">
        <v>15</v>
      </c>
      <c r="C13" s="11" t="s">
        <v>93</v>
      </c>
      <c r="D13" s="19" t="s">
        <v>99</v>
      </c>
      <c r="E13" s="23"/>
    </row>
    <row r="14" ht="14.25" customHeight="1">
      <c r="A14" s="27">
        <v>13.0</v>
      </c>
      <c r="B14" s="27" t="s">
        <v>17</v>
      </c>
      <c r="C14" s="27" t="s">
        <v>93</v>
      </c>
      <c r="D14" s="32" t="s">
        <v>105</v>
      </c>
      <c r="E14" s="23"/>
    </row>
    <row r="15" ht="14.25" customHeight="1">
      <c r="A15" s="36">
        <v>14.0</v>
      </c>
      <c r="B15" s="40" t="s">
        <v>8</v>
      </c>
      <c r="C15" s="36" t="s">
        <v>112</v>
      </c>
      <c r="D15" s="43" t="s">
        <v>114</v>
      </c>
      <c r="E15" s="23"/>
    </row>
    <row r="16" ht="14.25" customHeight="1">
      <c r="A16" s="11">
        <v>15.0</v>
      </c>
      <c r="B16" s="11" t="s">
        <v>15</v>
      </c>
      <c r="C16" s="11" t="s">
        <v>112</v>
      </c>
      <c r="D16" s="19" t="s">
        <v>62</v>
      </c>
      <c r="E16" s="23"/>
    </row>
    <row r="17" ht="14.25" customHeight="1">
      <c r="A17" s="11">
        <v>16.0</v>
      </c>
      <c r="B17" s="11" t="s">
        <v>17</v>
      </c>
      <c r="C17" s="11" t="s">
        <v>112</v>
      </c>
      <c r="D17" s="19" t="s">
        <v>129</v>
      </c>
      <c r="E17" s="23"/>
    </row>
    <row r="18" ht="14.25" customHeight="1">
      <c r="A18" s="11">
        <v>17.0</v>
      </c>
      <c r="B18" s="11" t="s">
        <v>25</v>
      </c>
      <c r="C18" s="11" t="s">
        <v>112</v>
      </c>
      <c r="D18" s="19" t="s">
        <v>49</v>
      </c>
      <c r="E18" s="23"/>
    </row>
    <row r="19" ht="14.25" customHeight="1">
      <c r="A19" s="11">
        <v>18.0</v>
      </c>
      <c r="B19" s="11" t="s">
        <v>77</v>
      </c>
      <c r="C19" s="11" t="s">
        <v>112</v>
      </c>
      <c r="D19" s="19" t="s">
        <v>119</v>
      </c>
      <c r="E19" s="23"/>
    </row>
    <row r="20" ht="14.25" customHeight="1">
      <c r="A20" s="11">
        <v>19.0</v>
      </c>
      <c r="B20" s="11" t="s">
        <v>83</v>
      </c>
      <c r="C20" s="11" t="s">
        <v>112</v>
      </c>
      <c r="D20" s="19" t="s">
        <v>141</v>
      </c>
      <c r="E20" s="23"/>
    </row>
    <row r="21" ht="14.25" customHeight="1">
      <c r="A21" s="11">
        <v>20.0</v>
      </c>
      <c r="B21" s="11" t="s">
        <v>146</v>
      </c>
      <c r="C21" s="11" t="s">
        <v>112</v>
      </c>
      <c r="D21" s="19" t="s">
        <v>148</v>
      </c>
      <c r="E21" s="23"/>
    </row>
    <row r="22" ht="14.25" customHeight="1">
      <c r="A22" s="11">
        <v>21.0</v>
      </c>
      <c r="B22" s="11" t="s">
        <v>152</v>
      </c>
      <c r="C22" s="11" t="s">
        <v>112</v>
      </c>
      <c r="D22" s="19" t="s">
        <v>155</v>
      </c>
      <c r="E22" s="23"/>
    </row>
    <row r="23" ht="14.25" customHeight="1">
      <c r="A23" s="11">
        <v>22.0</v>
      </c>
      <c r="B23" s="11" t="s">
        <v>159</v>
      </c>
      <c r="C23" s="11" t="s">
        <v>112</v>
      </c>
      <c r="D23" s="19" t="s">
        <v>161</v>
      </c>
      <c r="E23" s="23"/>
    </row>
    <row r="24" ht="14.25" customHeight="1">
      <c r="A24" s="11">
        <v>23.0</v>
      </c>
      <c r="B24" s="11" t="s">
        <v>166</v>
      </c>
      <c r="C24" s="11" t="s">
        <v>112</v>
      </c>
      <c r="D24" s="19" t="s">
        <v>137</v>
      </c>
      <c r="E24" s="23"/>
    </row>
    <row r="25" ht="14.25" customHeight="1">
      <c r="A25" s="27">
        <v>24.0</v>
      </c>
      <c r="B25" s="27" t="s">
        <v>170</v>
      </c>
      <c r="C25" s="27" t="s">
        <v>112</v>
      </c>
      <c r="D25" s="32" t="s">
        <v>66</v>
      </c>
      <c r="E25" s="23"/>
    </row>
    <row r="26" ht="14.25" customHeight="1">
      <c r="A26" s="36">
        <v>25.0</v>
      </c>
      <c r="B26" s="40" t="s">
        <v>8</v>
      </c>
      <c r="C26" s="36" t="s">
        <v>175</v>
      </c>
      <c r="D26" s="43" t="s">
        <v>59</v>
      </c>
      <c r="E26" s="23"/>
    </row>
    <row r="27" ht="14.25" customHeight="1">
      <c r="A27" s="11">
        <v>26.0</v>
      </c>
      <c r="B27" s="11" t="s">
        <v>15</v>
      </c>
      <c r="C27" s="11" t="s">
        <v>175</v>
      </c>
      <c r="D27" s="19" t="s">
        <v>46</v>
      </c>
      <c r="E27" s="23"/>
    </row>
    <row r="28" ht="14.25" customHeight="1">
      <c r="A28" s="11">
        <v>27.0</v>
      </c>
      <c r="B28" s="11" t="s">
        <v>17</v>
      </c>
      <c r="C28" s="11" t="s">
        <v>175</v>
      </c>
      <c r="D28" s="19" t="s">
        <v>147</v>
      </c>
      <c r="E28" s="23"/>
    </row>
    <row r="29" ht="14.25" customHeight="1">
      <c r="A29" s="11">
        <v>28.0</v>
      </c>
      <c r="B29" s="27" t="s">
        <v>25</v>
      </c>
      <c r="C29" s="27" t="s">
        <v>175</v>
      </c>
      <c r="D29" s="32" t="s">
        <v>183</v>
      </c>
      <c r="E29" s="23"/>
    </row>
    <row r="30" ht="14.25" customHeight="1">
      <c r="A30" s="36">
        <v>29.0</v>
      </c>
      <c r="B30" s="40" t="s">
        <v>8</v>
      </c>
      <c r="C30" s="36" t="s">
        <v>29</v>
      </c>
      <c r="D30" s="43" t="s">
        <v>90</v>
      </c>
      <c r="E30" s="23"/>
    </row>
    <row r="31" ht="14.25" customHeight="1">
      <c r="A31" s="11">
        <v>30.0</v>
      </c>
      <c r="B31" s="11" t="s">
        <v>15</v>
      </c>
      <c r="C31" s="11" t="s">
        <v>29</v>
      </c>
      <c r="D31" s="19" t="s">
        <v>192</v>
      </c>
      <c r="E31" s="23"/>
    </row>
    <row r="32" ht="14.25" customHeight="1">
      <c r="A32" s="11">
        <v>31.0</v>
      </c>
      <c r="B32" s="11" t="s">
        <v>17</v>
      </c>
      <c r="C32" s="11" t="s">
        <v>29</v>
      </c>
      <c r="D32" s="32" t="s">
        <v>39</v>
      </c>
      <c r="E32" s="23"/>
    </row>
    <row r="33" ht="14.25" customHeight="1">
      <c r="A33" s="27">
        <v>32.0</v>
      </c>
      <c r="B33" s="27" t="s">
        <v>25</v>
      </c>
      <c r="C33" s="27" t="s">
        <v>29</v>
      </c>
      <c r="D33" s="52" t="s">
        <v>42</v>
      </c>
      <c r="E33" s="23"/>
    </row>
    <row r="34" ht="14.25" customHeight="1">
      <c r="C34" s="53"/>
      <c r="D34" s="52"/>
    </row>
    <row r="35" ht="14.25" customHeight="1">
      <c r="C35" s="53"/>
      <c r="D35" s="52"/>
    </row>
    <row r="36" ht="14.25" customHeight="1">
      <c r="C36" s="53"/>
      <c r="D36" s="52"/>
    </row>
    <row r="37" ht="14.25" customHeight="1">
      <c r="C37" s="53"/>
      <c r="D37" s="52"/>
    </row>
    <row r="38" ht="14.25" customHeight="1">
      <c r="C38" s="53"/>
      <c r="D38" s="52"/>
    </row>
    <row r="39" ht="14.25" customHeight="1">
      <c r="C39" s="53"/>
      <c r="D39" s="52"/>
    </row>
    <row r="40" ht="14.25" customHeight="1">
      <c r="C40" s="53"/>
      <c r="D40" s="52"/>
    </row>
    <row r="41" ht="14.25" customHeight="1">
      <c r="C41" s="53"/>
      <c r="D41" s="52"/>
    </row>
    <row r="42" ht="14.25" customHeight="1">
      <c r="C42" s="53"/>
      <c r="D42" s="52"/>
    </row>
    <row r="43" ht="14.25" customHeight="1">
      <c r="C43" s="53"/>
      <c r="D43" s="52"/>
    </row>
    <row r="44" ht="14.25" customHeight="1">
      <c r="C44" s="53"/>
      <c r="D44" s="52"/>
    </row>
    <row r="45" ht="14.25" customHeight="1">
      <c r="C45" s="53"/>
      <c r="D45" s="52"/>
    </row>
    <row r="46" ht="14.25" customHeight="1">
      <c r="C46" s="53"/>
      <c r="D46" s="52"/>
    </row>
    <row r="47" ht="14.25" customHeight="1">
      <c r="C47" s="53"/>
      <c r="D47" s="52"/>
    </row>
    <row r="48" ht="14.25" customHeight="1">
      <c r="C48" s="53"/>
      <c r="D48" s="52"/>
    </row>
    <row r="49" ht="14.25" customHeight="1">
      <c r="C49" s="53"/>
      <c r="D49" s="52"/>
    </row>
    <row r="50" ht="14.25" customHeight="1">
      <c r="C50" s="53"/>
      <c r="D50" s="52"/>
    </row>
    <row r="51" ht="14.25" customHeight="1">
      <c r="C51" s="53"/>
      <c r="D51" s="52"/>
    </row>
    <row r="52" ht="14.25" customHeight="1">
      <c r="C52" s="53"/>
      <c r="D52" s="52"/>
    </row>
    <row r="53" ht="14.25" customHeight="1">
      <c r="C53" s="53"/>
      <c r="D53" s="52"/>
    </row>
    <row r="54" ht="14.25" customHeight="1">
      <c r="C54" s="53"/>
      <c r="D54" s="52"/>
    </row>
    <row r="55" ht="14.25" customHeight="1">
      <c r="C55" s="53"/>
      <c r="D55" s="52"/>
    </row>
    <row r="56" ht="14.25" customHeight="1">
      <c r="C56" s="53"/>
      <c r="D56" s="52"/>
    </row>
    <row r="57" ht="14.25" customHeight="1">
      <c r="C57" s="53"/>
      <c r="D57" s="52"/>
    </row>
    <row r="58" ht="14.25" customHeight="1">
      <c r="C58" s="53"/>
      <c r="D58" s="52"/>
    </row>
    <row r="59" ht="14.25" customHeight="1">
      <c r="C59" s="53"/>
      <c r="D59" s="52"/>
    </row>
    <row r="60" ht="14.25" customHeight="1">
      <c r="C60" s="53"/>
      <c r="D60" s="52"/>
    </row>
    <row r="61" ht="14.25" customHeight="1">
      <c r="C61" s="53"/>
      <c r="D61" s="52"/>
    </row>
    <row r="62" ht="14.25" customHeight="1">
      <c r="C62" s="53"/>
      <c r="D62" s="52"/>
    </row>
    <row r="63" ht="14.25" customHeight="1">
      <c r="C63" s="53"/>
      <c r="D63" s="52"/>
    </row>
    <row r="64" ht="14.25" customHeight="1">
      <c r="C64" s="53"/>
      <c r="D64" s="52"/>
    </row>
    <row r="65" ht="14.25" customHeight="1">
      <c r="C65" s="53"/>
      <c r="D65" s="52"/>
    </row>
    <row r="66" ht="14.25" customHeight="1">
      <c r="C66" s="53"/>
      <c r="D66" s="52"/>
    </row>
    <row r="67" ht="14.25" customHeight="1">
      <c r="C67" s="53"/>
      <c r="D67" s="52"/>
    </row>
    <row r="68" ht="14.25" customHeight="1">
      <c r="C68" s="53"/>
      <c r="D68" s="52"/>
    </row>
    <row r="69" ht="14.25" customHeight="1">
      <c r="C69" s="53"/>
      <c r="D69" s="52"/>
    </row>
    <row r="70" ht="14.25" customHeight="1">
      <c r="C70" s="53"/>
      <c r="D70" s="52"/>
    </row>
    <row r="71" ht="14.25" customHeight="1">
      <c r="C71" s="53"/>
      <c r="D71" s="52"/>
    </row>
    <row r="72" ht="14.25" customHeight="1">
      <c r="C72" s="53"/>
      <c r="D72" s="52"/>
    </row>
    <row r="73" ht="14.25" customHeight="1">
      <c r="C73" s="53"/>
      <c r="D73" s="52"/>
    </row>
    <row r="74" ht="14.25" customHeight="1">
      <c r="C74" s="53"/>
      <c r="D74" s="52"/>
    </row>
    <row r="75" ht="14.25" customHeight="1">
      <c r="C75" s="53"/>
      <c r="D75" s="52"/>
    </row>
    <row r="76" ht="14.25" customHeight="1">
      <c r="C76" s="53"/>
      <c r="D76" s="52"/>
    </row>
    <row r="77" ht="14.25" customHeight="1">
      <c r="C77" s="53"/>
      <c r="D77" s="52"/>
    </row>
    <row r="78" ht="14.25" customHeight="1">
      <c r="C78" s="53"/>
      <c r="D78" s="52"/>
    </row>
    <row r="79" ht="14.25" customHeight="1">
      <c r="C79" s="53"/>
      <c r="D79" s="52"/>
    </row>
    <row r="80" ht="14.25" customHeight="1">
      <c r="C80" s="53"/>
      <c r="D80" s="52"/>
    </row>
    <row r="81" ht="14.25" customHeight="1">
      <c r="C81" s="53"/>
      <c r="D81" s="52"/>
    </row>
    <row r="82" ht="14.25" customHeight="1">
      <c r="C82" s="53"/>
      <c r="D82" s="52"/>
    </row>
    <row r="83" ht="14.25" customHeight="1">
      <c r="C83" s="53"/>
      <c r="D83" s="52"/>
    </row>
    <row r="84" ht="14.25" customHeight="1">
      <c r="C84" s="53"/>
      <c r="D84" s="52"/>
    </row>
    <row r="85" ht="14.25" customHeight="1">
      <c r="C85" s="53"/>
      <c r="D85" s="52"/>
    </row>
    <row r="86" ht="14.25" customHeight="1">
      <c r="C86" s="53"/>
      <c r="D86" s="52"/>
    </row>
    <row r="87" ht="14.25" customHeight="1">
      <c r="C87" s="53"/>
      <c r="D87" s="52"/>
    </row>
    <row r="88" ht="14.25" customHeight="1">
      <c r="C88" s="53"/>
      <c r="D88" s="52"/>
    </row>
    <row r="89" ht="14.25" customHeight="1">
      <c r="C89" s="53"/>
      <c r="D89" s="52"/>
    </row>
    <row r="90" ht="14.25" customHeight="1">
      <c r="C90" s="53"/>
      <c r="D90" s="52"/>
    </row>
    <row r="91" ht="14.25" customHeight="1">
      <c r="C91" s="53"/>
      <c r="D91" s="52"/>
    </row>
    <row r="92" ht="14.25" customHeight="1">
      <c r="C92" s="53"/>
      <c r="D92" s="52"/>
    </row>
    <row r="93" ht="14.25" customHeight="1">
      <c r="C93" s="53"/>
      <c r="D93" s="52"/>
    </row>
    <row r="94" ht="14.25" customHeight="1">
      <c r="C94" s="53"/>
      <c r="D94" s="52"/>
    </row>
    <row r="95" ht="14.25" customHeight="1">
      <c r="C95" s="53"/>
      <c r="D95" s="52"/>
    </row>
    <row r="96" ht="14.25" customHeight="1">
      <c r="C96" s="53"/>
      <c r="D96" s="52"/>
    </row>
    <row r="97" ht="14.25" customHeight="1">
      <c r="C97" s="53"/>
      <c r="D97" s="52"/>
    </row>
    <row r="98" ht="14.25" customHeight="1">
      <c r="C98" s="53"/>
      <c r="D98" s="52"/>
    </row>
    <row r="99" ht="14.25" customHeight="1">
      <c r="C99" s="53"/>
      <c r="D99" s="52"/>
    </row>
    <row r="100" ht="14.25" customHeight="1">
      <c r="C100" s="53"/>
      <c r="D100" s="52"/>
    </row>
    <row r="101" ht="14.25" customHeight="1">
      <c r="C101" s="53"/>
      <c r="D101" s="52"/>
    </row>
    <row r="102" ht="14.25" customHeight="1">
      <c r="C102" s="53"/>
      <c r="D102" s="52"/>
    </row>
    <row r="103" ht="14.25" customHeight="1">
      <c r="C103" s="53"/>
      <c r="D103" s="52"/>
    </row>
    <row r="104" ht="14.25" customHeight="1">
      <c r="C104" s="53"/>
      <c r="D104" s="52"/>
    </row>
    <row r="105" ht="14.25" customHeight="1">
      <c r="C105" s="53"/>
      <c r="D105" s="52"/>
    </row>
    <row r="106" ht="14.25" customHeight="1">
      <c r="C106" s="53"/>
      <c r="D106" s="52"/>
    </row>
    <row r="107" ht="14.25" customHeight="1">
      <c r="C107" s="53"/>
      <c r="D107" s="52"/>
    </row>
    <row r="108" ht="14.25" customHeight="1">
      <c r="C108" s="53"/>
      <c r="D108" s="52"/>
    </row>
    <row r="109" ht="14.25" customHeight="1">
      <c r="C109" s="53"/>
      <c r="D109" s="52"/>
    </row>
    <row r="110" ht="14.25" customHeight="1">
      <c r="C110" s="53"/>
      <c r="D110" s="52"/>
    </row>
    <row r="111" ht="14.25" customHeight="1">
      <c r="C111" s="53"/>
      <c r="D111" s="52"/>
    </row>
    <row r="112" ht="14.25" customHeight="1">
      <c r="C112" s="53"/>
      <c r="D112" s="52"/>
    </row>
    <row r="113" ht="14.25" customHeight="1">
      <c r="C113" s="53"/>
      <c r="D113" s="52"/>
    </row>
    <row r="114" ht="14.25" customHeight="1">
      <c r="C114" s="53"/>
      <c r="D114" s="52"/>
    </row>
    <row r="115" ht="14.25" customHeight="1">
      <c r="C115" s="53"/>
      <c r="D115" s="52"/>
    </row>
    <row r="116" ht="14.25" customHeight="1">
      <c r="C116" s="53"/>
      <c r="D116" s="52"/>
    </row>
    <row r="117" ht="14.25" customHeight="1">
      <c r="C117" s="53"/>
      <c r="D117" s="52"/>
    </row>
    <row r="118" ht="14.25" customHeight="1">
      <c r="C118" s="53"/>
      <c r="D118" s="52"/>
    </row>
    <row r="119" ht="14.25" customHeight="1">
      <c r="C119" s="53"/>
      <c r="D119" s="52"/>
    </row>
    <row r="120" ht="14.25" customHeight="1">
      <c r="C120" s="53"/>
      <c r="D120" s="52"/>
    </row>
    <row r="121" ht="14.25" customHeight="1">
      <c r="C121" s="53"/>
      <c r="D121" s="52"/>
    </row>
    <row r="122" ht="14.25" customHeight="1">
      <c r="C122" s="53"/>
      <c r="D122" s="52"/>
    </row>
    <row r="123" ht="14.25" customHeight="1">
      <c r="C123" s="53"/>
      <c r="D123" s="52"/>
    </row>
    <row r="124" ht="14.25" customHeight="1">
      <c r="C124" s="53"/>
      <c r="D124" s="52"/>
    </row>
    <row r="125" ht="14.25" customHeight="1">
      <c r="C125" s="53"/>
      <c r="D125" s="52"/>
    </row>
    <row r="126" ht="14.25" customHeight="1">
      <c r="C126" s="53"/>
      <c r="D126" s="52"/>
    </row>
    <row r="127" ht="14.25" customHeight="1">
      <c r="C127" s="53"/>
      <c r="D127" s="52"/>
    </row>
    <row r="128" ht="14.25" customHeight="1">
      <c r="C128" s="53"/>
      <c r="D128" s="52"/>
    </row>
    <row r="129" ht="14.25" customHeight="1">
      <c r="C129" s="53"/>
      <c r="D129" s="52"/>
    </row>
    <row r="130" ht="14.25" customHeight="1">
      <c r="C130" s="53"/>
      <c r="D130" s="52"/>
    </row>
    <row r="131" ht="14.25" customHeight="1">
      <c r="C131" s="53"/>
      <c r="D131" s="52"/>
    </row>
    <row r="132" ht="14.25" customHeight="1">
      <c r="C132" s="53"/>
      <c r="D132" s="52"/>
    </row>
    <row r="133" ht="14.25" customHeight="1">
      <c r="C133" s="53"/>
      <c r="D133" s="52"/>
    </row>
    <row r="134" ht="14.25" customHeight="1">
      <c r="C134" s="53"/>
      <c r="D134" s="52"/>
    </row>
    <row r="135" ht="14.25" customHeight="1">
      <c r="C135" s="53"/>
      <c r="D135" s="52"/>
    </row>
    <row r="136" ht="14.25" customHeight="1">
      <c r="C136" s="53"/>
      <c r="D136" s="52"/>
    </row>
    <row r="137" ht="14.25" customHeight="1">
      <c r="C137" s="53"/>
      <c r="D137" s="52"/>
    </row>
    <row r="138" ht="14.25" customHeight="1">
      <c r="C138" s="53"/>
      <c r="D138" s="52"/>
    </row>
    <row r="139" ht="14.25" customHeight="1">
      <c r="C139" s="53"/>
      <c r="D139" s="52"/>
    </row>
    <row r="140" ht="14.25" customHeight="1">
      <c r="C140" s="53"/>
      <c r="D140" s="52"/>
    </row>
    <row r="141" ht="14.25" customHeight="1">
      <c r="C141" s="53"/>
      <c r="D141" s="52"/>
    </row>
    <row r="142" ht="14.25" customHeight="1">
      <c r="C142" s="53"/>
      <c r="D142" s="52"/>
    </row>
    <row r="143" ht="14.25" customHeight="1">
      <c r="C143" s="53"/>
      <c r="D143" s="52"/>
    </row>
    <row r="144" ht="14.25" customHeight="1">
      <c r="C144" s="53"/>
      <c r="D144" s="52"/>
    </row>
    <row r="145" ht="14.25" customHeight="1">
      <c r="C145" s="53"/>
      <c r="D145" s="52"/>
    </row>
    <row r="146" ht="14.25" customHeight="1">
      <c r="C146" s="53"/>
      <c r="D146" s="52"/>
    </row>
    <row r="147" ht="14.25" customHeight="1">
      <c r="C147" s="53"/>
      <c r="D147" s="52"/>
    </row>
    <row r="148" ht="14.25" customHeight="1">
      <c r="C148" s="53"/>
      <c r="D148" s="52"/>
    </row>
    <row r="149" ht="14.25" customHeight="1">
      <c r="C149" s="53"/>
      <c r="D149" s="52"/>
    </row>
    <row r="150" ht="14.25" customHeight="1">
      <c r="C150" s="53"/>
      <c r="D150" s="52"/>
    </row>
    <row r="151" ht="14.25" customHeight="1">
      <c r="C151" s="53"/>
      <c r="D151" s="52"/>
    </row>
    <row r="152" ht="14.25" customHeight="1">
      <c r="C152" s="53"/>
      <c r="D152" s="52"/>
    </row>
    <row r="153" ht="14.25" customHeight="1">
      <c r="C153" s="53"/>
      <c r="D153" s="52"/>
    </row>
    <row r="154" ht="14.25" customHeight="1">
      <c r="C154" s="53"/>
      <c r="D154" s="52"/>
    </row>
    <row r="155" ht="14.25" customHeight="1">
      <c r="C155" s="53"/>
      <c r="D155" s="52"/>
    </row>
    <row r="156" ht="14.25" customHeight="1">
      <c r="C156" s="53"/>
      <c r="D156" s="52"/>
    </row>
    <row r="157" ht="14.25" customHeight="1">
      <c r="C157" s="53"/>
      <c r="D157" s="52"/>
    </row>
    <row r="158" ht="14.25" customHeight="1">
      <c r="C158" s="53"/>
      <c r="D158" s="52"/>
    </row>
    <row r="159" ht="14.25" customHeight="1">
      <c r="C159" s="53"/>
      <c r="D159" s="52"/>
    </row>
    <row r="160" ht="14.25" customHeight="1">
      <c r="C160" s="53"/>
      <c r="D160" s="52"/>
    </row>
    <row r="161" ht="14.25" customHeight="1">
      <c r="C161" s="53"/>
      <c r="D161" s="52"/>
    </row>
    <row r="162" ht="14.25" customHeight="1">
      <c r="C162" s="53"/>
      <c r="D162" s="52"/>
    </row>
    <row r="163" ht="14.25" customHeight="1">
      <c r="C163" s="53"/>
      <c r="D163" s="52"/>
    </row>
    <row r="164" ht="14.25" customHeight="1">
      <c r="C164" s="53"/>
      <c r="D164" s="52"/>
    </row>
    <row r="165" ht="14.25" customHeight="1">
      <c r="C165" s="53"/>
      <c r="D165" s="52"/>
    </row>
    <row r="166" ht="14.25" customHeight="1">
      <c r="C166" s="53"/>
      <c r="D166" s="52"/>
    </row>
    <row r="167" ht="14.25" customHeight="1">
      <c r="C167" s="53"/>
      <c r="D167" s="52"/>
    </row>
    <row r="168" ht="14.25" customHeight="1">
      <c r="C168" s="53"/>
      <c r="D168" s="52"/>
    </row>
    <row r="169" ht="14.25" customHeight="1">
      <c r="C169" s="53"/>
      <c r="D169" s="52"/>
    </row>
    <row r="170" ht="14.25" customHeight="1">
      <c r="C170" s="53"/>
      <c r="D170" s="52"/>
    </row>
    <row r="171" ht="14.25" customHeight="1">
      <c r="C171" s="53"/>
      <c r="D171" s="52"/>
    </row>
    <row r="172" ht="14.25" customHeight="1">
      <c r="C172" s="53"/>
      <c r="D172" s="52"/>
    </row>
    <row r="173" ht="14.25" customHeight="1">
      <c r="C173" s="53"/>
      <c r="D173" s="52"/>
    </row>
    <row r="174" ht="14.25" customHeight="1">
      <c r="C174" s="53"/>
      <c r="D174" s="52"/>
    </row>
    <row r="175" ht="14.25" customHeight="1">
      <c r="C175" s="53"/>
      <c r="D175" s="52"/>
    </row>
    <row r="176" ht="14.25" customHeight="1">
      <c r="C176" s="53"/>
      <c r="D176" s="52"/>
    </row>
    <row r="177" ht="14.25" customHeight="1">
      <c r="C177" s="53"/>
      <c r="D177" s="52"/>
    </row>
    <row r="178" ht="14.25" customHeight="1">
      <c r="C178" s="53"/>
      <c r="D178" s="52"/>
    </row>
    <row r="179" ht="14.25" customHeight="1">
      <c r="C179" s="53"/>
      <c r="D179" s="52"/>
    </row>
    <row r="180" ht="14.25" customHeight="1">
      <c r="C180" s="53"/>
      <c r="D180" s="52"/>
    </row>
    <row r="181" ht="14.25" customHeight="1">
      <c r="C181" s="53"/>
      <c r="D181" s="52"/>
    </row>
    <row r="182" ht="14.25" customHeight="1">
      <c r="C182" s="53"/>
      <c r="D182" s="52"/>
    </row>
    <row r="183" ht="14.25" customHeight="1">
      <c r="C183" s="53"/>
      <c r="D183" s="52"/>
    </row>
    <row r="184" ht="14.25" customHeight="1">
      <c r="C184" s="53"/>
      <c r="D184" s="52"/>
    </row>
    <row r="185" ht="14.25" customHeight="1">
      <c r="C185" s="53"/>
      <c r="D185" s="52"/>
    </row>
    <row r="186" ht="14.25" customHeight="1">
      <c r="C186" s="53"/>
      <c r="D186" s="52"/>
    </row>
    <row r="187" ht="14.25" customHeight="1">
      <c r="C187" s="53"/>
      <c r="D187" s="52"/>
    </row>
    <row r="188" ht="14.25" customHeight="1">
      <c r="C188" s="53"/>
      <c r="D188" s="52"/>
    </row>
    <row r="189" ht="14.25" customHeight="1">
      <c r="C189" s="53"/>
      <c r="D189" s="52"/>
    </row>
    <row r="190" ht="14.25" customHeight="1">
      <c r="C190" s="53"/>
      <c r="D190" s="52"/>
    </row>
    <row r="191" ht="14.25" customHeight="1">
      <c r="C191" s="53"/>
      <c r="D191" s="52"/>
    </row>
    <row r="192" ht="14.25" customHeight="1">
      <c r="C192" s="53"/>
      <c r="D192" s="52"/>
    </row>
    <row r="193" ht="14.25" customHeight="1">
      <c r="C193" s="53"/>
      <c r="D193" s="52"/>
    </row>
    <row r="194" ht="14.25" customHeight="1">
      <c r="C194" s="53"/>
      <c r="D194" s="52"/>
    </row>
    <row r="195" ht="14.25" customHeight="1">
      <c r="C195" s="53"/>
      <c r="D195" s="52"/>
    </row>
    <row r="196" ht="14.25" customHeight="1">
      <c r="C196" s="53"/>
      <c r="D196" s="52"/>
    </row>
    <row r="197" ht="14.25" customHeight="1">
      <c r="C197" s="53"/>
      <c r="D197" s="52"/>
    </row>
    <row r="198" ht="14.25" customHeight="1">
      <c r="C198" s="53"/>
      <c r="D198" s="52"/>
    </row>
    <row r="199" ht="14.25" customHeight="1">
      <c r="C199" s="53"/>
      <c r="D199" s="52"/>
    </row>
    <row r="200" ht="14.25" customHeight="1">
      <c r="C200" s="53"/>
      <c r="D200" s="52"/>
    </row>
    <row r="201" ht="14.25" customHeight="1">
      <c r="C201" s="53"/>
      <c r="D201" s="52"/>
    </row>
    <row r="202" ht="14.25" customHeight="1">
      <c r="C202" s="53"/>
      <c r="D202" s="52"/>
    </row>
    <row r="203" ht="14.25" customHeight="1">
      <c r="C203" s="53"/>
      <c r="D203" s="52"/>
    </row>
    <row r="204" ht="14.25" customHeight="1">
      <c r="C204" s="53"/>
      <c r="D204" s="52"/>
    </row>
    <row r="205" ht="14.25" customHeight="1">
      <c r="C205" s="53"/>
      <c r="D205" s="52"/>
    </row>
    <row r="206" ht="14.25" customHeight="1">
      <c r="C206" s="53"/>
      <c r="D206" s="52"/>
    </row>
    <row r="207" ht="14.25" customHeight="1">
      <c r="C207" s="53"/>
      <c r="D207" s="52"/>
    </row>
    <row r="208" ht="14.25" customHeight="1">
      <c r="C208" s="53"/>
      <c r="D208" s="52"/>
    </row>
    <row r="209" ht="14.25" customHeight="1">
      <c r="C209" s="53"/>
      <c r="D209" s="52"/>
    </row>
    <row r="210" ht="14.25" customHeight="1">
      <c r="C210" s="53"/>
      <c r="D210" s="52"/>
    </row>
    <row r="211" ht="14.25" customHeight="1">
      <c r="C211" s="53"/>
      <c r="D211" s="52"/>
    </row>
    <row r="212" ht="14.25" customHeight="1">
      <c r="C212" s="53"/>
      <c r="D212" s="52"/>
    </row>
    <row r="213" ht="14.25" customHeight="1">
      <c r="C213" s="53"/>
      <c r="D213" s="52"/>
    </row>
    <row r="214" ht="14.25" customHeight="1">
      <c r="C214" s="53"/>
      <c r="D214" s="52"/>
    </row>
    <row r="215" ht="14.25" customHeight="1">
      <c r="C215" s="53"/>
      <c r="D215" s="52"/>
    </row>
    <row r="216" ht="14.25" customHeight="1">
      <c r="C216" s="53"/>
      <c r="D216" s="52"/>
    </row>
    <row r="217" ht="14.25" customHeight="1">
      <c r="C217" s="53"/>
      <c r="D217" s="52"/>
    </row>
    <row r="218" ht="14.25" customHeight="1">
      <c r="C218" s="53"/>
      <c r="D218" s="52"/>
    </row>
    <row r="219" ht="14.25" customHeight="1">
      <c r="C219" s="53"/>
      <c r="D219" s="52"/>
    </row>
    <row r="220" ht="14.25" customHeight="1">
      <c r="C220" s="53"/>
      <c r="D220" s="52"/>
    </row>
    <row r="221" ht="14.25" customHeight="1">
      <c r="C221" s="53"/>
      <c r="D221" s="52"/>
    </row>
    <row r="222" ht="14.25" customHeight="1">
      <c r="C222" s="53"/>
      <c r="D222" s="52"/>
    </row>
    <row r="223" ht="14.25" customHeight="1">
      <c r="C223" s="53"/>
      <c r="D223" s="52"/>
    </row>
    <row r="224" ht="14.25" customHeight="1">
      <c r="C224" s="53"/>
      <c r="D224" s="52"/>
    </row>
    <row r="225" ht="14.25" customHeight="1">
      <c r="C225" s="53"/>
      <c r="D225" s="52"/>
    </row>
    <row r="226" ht="14.25" customHeight="1">
      <c r="C226" s="53"/>
      <c r="D226" s="52"/>
    </row>
    <row r="227" ht="14.25" customHeight="1">
      <c r="C227" s="53"/>
      <c r="D227" s="52"/>
    </row>
    <row r="228" ht="14.25" customHeight="1">
      <c r="C228" s="53"/>
      <c r="D228" s="52"/>
    </row>
    <row r="229" ht="14.25" customHeight="1">
      <c r="C229" s="53"/>
      <c r="D229" s="52"/>
    </row>
    <row r="230" ht="14.25" customHeight="1">
      <c r="C230" s="53"/>
      <c r="D230" s="52"/>
    </row>
    <row r="231" ht="14.25" customHeight="1">
      <c r="C231" s="53"/>
      <c r="D231" s="52"/>
    </row>
    <row r="232" ht="14.25" customHeight="1">
      <c r="C232" s="53"/>
      <c r="D232" s="52"/>
    </row>
    <row r="233" ht="14.25" customHeight="1">
      <c r="C233" s="53"/>
      <c r="D233" s="52"/>
    </row>
    <row r="234" ht="14.25" customHeight="1">
      <c r="C234" s="53"/>
      <c r="D234" s="52"/>
    </row>
    <row r="235" ht="14.25" customHeight="1">
      <c r="C235" s="53"/>
      <c r="D235" s="52"/>
    </row>
    <row r="236" ht="14.25" customHeight="1">
      <c r="C236" s="53"/>
      <c r="D236" s="52"/>
    </row>
    <row r="237" ht="14.25" customHeight="1">
      <c r="C237" s="53"/>
      <c r="D237" s="52"/>
    </row>
    <row r="238" ht="14.25" customHeight="1">
      <c r="C238" s="53"/>
      <c r="D238" s="52"/>
    </row>
    <row r="239" ht="14.25" customHeight="1">
      <c r="C239" s="53"/>
      <c r="D239" s="52"/>
    </row>
    <row r="240" ht="14.25" customHeight="1">
      <c r="C240" s="53"/>
      <c r="D240" s="52"/>
    </row>
    <row r="241" ht="14.25" customHeight="1">
      <c r="C241" s="53"/>
      <c r="D241" s="52"/>
    </row>
    <row r="242" ht="14.25" customHeight="1">
      <c r="C242" s="53"/>
      <c r="D242" s="52"/>
    </row>
    <row r="243" ht="14.25" customHeight="1">
      <c r="C243" s="53"/>
      <c r="D243" s="52"/>
    </row>
    <row r="244" ht="14.25" customHeight="1">
      <c r="C244" s="53"/>
      <c r="D244" s="52"/>
    </row>
    <row r="245" ht="14.25" customHeight="1">
      <c r="C245" s="53"/>
      <c r="D245" s="52"/>
    </row>
    <row r="246" ht="14.25" customHeight="1">
      <c r="C246" s="53"/>
      <c r="D246" s="52"/>
    </row>
    <row r="247" ht="14.25" customHeight="1">
      <c r="C247" s="53"/>
      <c r="D247" s="52"/>
    </row>
    <row r="248" ht="14.25" customHeight="1">
      <c r="C248" s="53"/>
      <c r="D248" s="52"/>
    </row>
    <row r="249" ht="14.25" customHeight="1">
      <c r="C249" s="53"/>
      <c r="D249" s="52"/>
    </row>
    <row r="250" ht="14.25" customHeight="1">
      <c r="C250" s="53"/>
      <c r="D250" s="52"/>
    </row>
    <row r="251" ht="14.25" customHeight="1">
      <c r="C251" s="53"/>
      <c r="D251" s="52"/>
    </row>
    <row r="252" ht="14.25" customHeight="1">
      <c r="C252" s="53"/>
      <c r="D252" s="52"/>
    </row>
    <row r="253" ht="14.25" customHeight="1">
      <c r="C253" s="53"/>
      <c r="D253" s="52"/>
    </row>
    <row r="254" ht="14.25" customHeight="1">
      <c r="C254" s="53"/>
      <c r="D254" s="52"/>
    </row>
    <row r="255" ht="14.25" customHeight="1">
      <c r="C255" s="53"/>
      <c r="D255" s="52"/>
    </row>
    <row r="256" ht="14.25" customHeight="1">
      <c r="C256" s="53"/>
      <c r="D256" s="52"/>
    </row>
    <row r="257" ht="14.25" customHeight="1">
      <c r="C257" s="53"/>
      <c r="D257" s="52"/>
    </row>
    <row r="258" ht="14.25" customHeight="1">
      <c r="C258" s="53"/>
      <c r="D258" s="52"/>
    </row>
    <row r="259" ht="14.25" customHeight="1">
      <c r="C259" s="53"/>
      <c r="D259" s="52"/>
    </row>
    <row r="260" ht="14.25" customHeight="1">
      <c r="C260" s="53"/>
      <c r="D260" s="52"/>
    </row>
    <row r="261" ht="14.25" customHeight="1">
      <c r="C261" s="53"/>
      <c r="D261" s="52"/>
    </row>
    <row r="262" ht="14.25" customHeight="1">
      <c r="C262" s="53"/>
      <c r="D262" s="52"/>
    </row>
    <row r="263" ht="14.25" customHeight="1">
      <c r="C263" s="53"/>
      <c r="D263" s="52"/>
    </row>
    <row r="264" ht="14.25" customHeight="1">
      <c r="C264" s="53"/>
      <c r="D264" s="52"/>
    </row>
    <row r="265" ht="14.25" customHeight="1">
      <c r="C265" s="53"/>
      <c r="D265" s="52"/>
    </row>
    <row r="266" ht="14.25" customHeight="1">
      <c r="C266" s="53"/>
      <c r="D266" s="52"/>
    </row>
    <row r="267" ht="14.25" customHeight="1">
      <c r="C267" s="53"/>
      <c r="D267" s="52"/>
    </row>
    <row r="268" ht="14.25" customHeight="1">
      <c r="C268" s="53"/>
      <c r="D268" s="52"/>
    </row>
    <row r="269" ht="14.25" customHeight="1">
      <c r="C269" s="53"/>
      <c r="D269" s="52"/>
    </row>
    <row r="270" ht="14.25" customHeight="1">
      <c r="C270" s="53"/>
      <c r="D270" s="52"/>
    </row>
    <row r="271" ht="14.25" customHeight="1">
      <c r="C271" s="53"/>
      <c r="D271" s="52"/>
    </row>
    <row r="272" ht="14.25" customHeight="1">
      <c r="C272" s="53"/>
      <c r="D272" s="52"/>
    </row>
    <row r="273" ht="14.25" customHeight="1">
      <c r="C273" s="53"/>
      <c r="D273" s="52"/>
    </row>
    <row r="274" ht="14.25" customHeight="1">
      <c r="C274" s="53"/>
      <c r="D274" s="52"/>
    </row>
    <row r="275" ht="14.25" customHeight="1">
      <c r="C275" s="53"/>
      <c r="D275" s="52"/>
    </row>
    <row r="276" ht="14.25" customHeight="1">
      <c r="C276" s="53"/>
      <c r="D276" s="52"/>
    </row>
    <row r="277" ht="14.25" customHeight="1">
      <c r="C277" s="53"/>
      <c r="D277" s="52"/>
    </row>
    <row r="278" ht="14.25" customHeight="1">
      <c r="C278" s="53"/>
      <c r="D278" s="52"/>
    </row>
    <row r="279" ht="14.25" customHeight="1">
      <c r="C279" s="53"/>
      <c r="D279" s="52"/>
    </row>
    <row r="280" ht="14.25" customHeight="1">
      <c r="C280" s="53"/>
      <c r="D280" s="52"/>
    </row>
    <row r="281" ht="14.25" customHeight="1">
      <c r="C281" s="53"/>
      <c r="D281" s="52"/>
    </row>
    <row r="282" ht="14.25" customHeight="1">
      <c r="C282" s="53"/>
      <c r="D282" s="52"/>
    </row>
    <row r="283" ht="14.25" customHeight="1">
      <c r="C283" s="53"/>
      <c r="D283" s="52"/>
    </row>
    <row r="284" ht="14.25" customHeight="1">
      <c r="C284" s="53"/>
      <c r="D284" s="52"/>
    </row>
    <row r="285" ht="14.25" customHeight="1">
      <c r="C285" s="53"/>
      <c r="D285" s="52"/>
    </row>
    <row r="286" ht="14.25" customHeight="1">
      <c r="C286" s="53"/>
      <c r="D286" s="52"/>
    </row>
    <row r="287" ht="14.25" customHeight="1">
      <c r="C287" s="53"/>
      <c r="D287" s="52"/>
    </row>
    <row r="288" ht="14.25" customHeight="1">
      <c r="C288" s="53"/>
      <c r="D288" s="52"/>
    </row>
    <row r="289" ht="14.25" customHeight="1">
      <c r="C289" s="53"/>
      <c r="D289" s="52"/>
    </row>
    <row r="290" ht="14.25" customHeight="1">
      <c r="C290" s="53"/>
      <c r="D290" s="52"/>
    </row>
    <row r="291" ht="14.25" customHeight="1">
      <c r="C291" s="53"/>
      <c r="D291" s="52"/>
    </row>
    <row r="292" ht="14.25" customHeight="1">
      <c r="C292" s="53"/>
      <c r="D292" s="52"/>
    </row>
    <row r="293" ht="14.25" customHeight="1">
      <c r="C293" s="53"/>
      <c r="D293" s="52"/>
    </row>
    <row r="294" ht="14.25" customHeight="1">
      <c r="C294" s="53"/>
      <c r="D294" s="52"/>
    </row>
    <row r="295" ht="14.25" customHeight="1">
      <c r="C295" s="53"/>
      <c r="D295" s="52"/>
    </row>
    <row r="296" ht="14.25" customHeight="1">
      <c r="C296" s="53"/>
      <c r="D296" s="52"/>
    </row>
    <row r="297" ht="14.25" customHeight="1">
      <c r="C297" s="53"/>
      <c r="D297" s="52"/>
    </row>
    <row r="298" ht="14.25" customHeight="1">
      <c r="C298" s="53"/>
      <c r="D298" s="52"/>
    </row>
    <row r="299" ht="14.25" customHeight="1">
      <c r="C299" s="53"/>
      <c r="D299" s="52"/>
    </row>
    <row r="300" ht="14.25" customHeight="1">
      <c r="C300" s="53"/>
      <c r="D300" s="52"/>
    </row>
    <row r="301" ht="14.25" customHeight="1">
      <c r="C301" s="53"/>
      <c r="D301" s="52"/>
    </row>
    <row r="302" ht="14.25" customHeight="1">
      <c r="C302" s="53"/>
      <c r="D302" s="52"/>
    </row>
    <row r="303" ht="14.25" customHeight="1">
      <c r="C303" s="53"/>
      <c r="D303" s="52"/>
    </row>
    <row r="304" ht="14.25" customHeight="1">
      <c r="C304" s="53"/>
      <c r="D304" s="52"/>
    </row>
    <row r="305" ht="14.25" customHeight="1">
      <c r="C305" s="53"/>
      <c r="D305" s="52"/>
    </row>
    <row r="306" ht="14.25" customHeight="1">
      <c r="C306" s="53"/>
      <c r="D306" s="52"/>
    </row>
    <row r="307" ht="14.25" customHeight="1">
      <c r="C307" s="53"/>
      <c r="D307" s="52"/>
    </row>
    <row r="308" ht="14.25" customHeight="1">
      <c r="C308" s="53"/>
      <c r="D308" s="52"/>
    </row>
    <row r="309" ht="14.25" customHeight="1">
      <c r="C309" s="53"/>
      <c r="D309" s="52"/>
    </row>
    <row r="310" ht="14.25" customHeight="1">
      <c r="C310" s="53"/>
      <c r="D310" s="52"/>
    </row>
    <row r="311" ht="14.25" customHeight="1">
      <c r="C311" s="53"/>
      <c r="D311" s="52"/>
    </row>
    <row r="312" ht="14.25" customHeight="1">
      <c r="C312" s="53"/>
      <c r="D312" s="52"/>
    </row>
    <row r="313" ht="14.25" customHeight="1">
      <c r="C313" s="53"/>
      <c r="D313" s="52"/>
    </row>
    <row r="314" ht="14.25" customHeight="1">
      <c r="C314" s="53"/>
      <c r="D314" s="52"/>
    </row>
    <row r="315" ht="14.25" customHeight="1">
      <c r="C315" s="53"/>
      <c r="D315" s="52"/>
    </row>
    <row r="316" ht="14.25" customHeight="1">
      <c r="C316" s="53"/>
      <c r="D316" s="52"/>
    </row>
    <row r="317" ht="14.25" customHeight="1">
      <c r="C317" s="53"/>
      <c r="D317" s="52"/>
    </row>
    <row r="318" ht="14.25" customHeight="1">
      <c r="C318" s="53"/>
      <c r="D318" s="52"/>
    </row>
    <row r="319" ht="14.25" customHeight="1">
      <c r="C319" s="53"/>
      <c r="D319" s="52"/>
    </row>
    <row r="320" ht="14.25" customHeight="1">
      <c r="C320" s="53"/>
      <c r="D320" s="52"/>
    </row>
    <row r="321" ht="14.25" customHeight="1">
      <c r="C321" s="53"/>
      <c r="D321" s="52"/>
    </row>
    <row r="322" ht="14.25" customHeight="1">
      <c r="C322" s="53"/>
      <c r="D322" s="52"/>
    </row>
    <row r="323" ht="14.25" customHeight="1">
      <c r="C323" s="53"/>
      <c r="D323" s="52"/>
    </row>
    <row r="324" ht="14.25" customHeight="1">
      <c r="C324" s="53"/>
      <c r="D324" s="52"/>
    </row>
    <row r="325" ht="14.25" customHeight="1">
      <c r="C325" s="53"/>
      <c r="D325" s="52"/>
    </row>
    <row r="326" ht="14.25" customHeight="1">
      <c r="C326" s="53"/>
      <c r="D326" s="52"/>
    </row>
    <row r="327" ht="14.25" customHeight="1">
      <c r="C327" s="53"/>
      <c r="D327" s="52"/>
    </row>
    <row r="328" ht="14.25" customHeight="1">
      <c r="C328" s="53"/>
      <c r="D328" s="52"/>
    </row>
    <row r="329" ht="14.25" customHeight="1">
      <c r="C329" s="53"/>
      <c r="D329" s="52"/>
    </row>
    <row r="330" ht="14.25" customHeight="1">
      <c r="C330" s="53"/>
      <c r="D330" s="52"/>
    </row>
    <row r="331" ht="14.25" customHeight="1">
      <c r="C331" s="53"/>
      <c r="D331" s="52"/>
    </row>
    <row r="332" ht="14.25" customHeight="1">
      <c r="C332" s="53"/>
      <c r="D332" s="52"/>
    </row>
    <row r="333" ht="14.25" customHeight="1">
      <c r="C333" s="53"/>
      <c r="D333" s="52"/>
    </row>
    <row r="334" ht="14.25" customHeight="1">
      <c r="C334" s="53"/>
      <c r="D334" s="52"/>
    </row>
    <row r="335" ht="14.25" customHeight="1">
      <c r="C335" s="53"/>
      <c r="D335" s="52"/>
    </row>
    <row r="336" ht="14.25" customHeight="1">
      <c r="C336" s="53"/>
      <c r="D336" s="52"/>
    </row>
    <row r="337" ht="14.25" customHeight="1">
      <c r="C337" s="53"/>
      <c r="D337" s="52"/>
    </row>
    <row r="338" ht="14.25" customHeight="1">
      <c r="C338" s="53"/>
      <c r="D338" s="52"/>
    </row>
    <row r="339" ht="14.25" customHeight="1">
      <c r="C339" s="53"/>
      <c r="D339" s="52"/>
    </row>
    <row r="340" ht="14.25" customHeight="1">
      <c r="C340" s="53"/>
      <c r="D340" s="52"/>
    </row>
    <row r="341" ht="14.25" customHeight="1">
      <c r="C341" s="53"/>
      <c r="D341" s="52"/>
    </row>
    <row r="342" ht="14.25" customHeight="1">
      <c r="C342" s="53"/>
      <c r="D342" s="52"/>
    </row>
    <row r="343" ht="14.25" customHeight="1">
      <c r="C343" s="53"/>
      <c r="D343" s="52"/>
    </row>
    <row r="344" ht="14.25" customHeight="1">
      <c r="C344" s="53"/>
      <c r="D344" s="52"/>
    </row>
    <row r="345" ht="14.25" customHeight="1">
      <c r="C345" s="53"/>
      <c r="D345" s="52"/>
    </row>
    <row r="346" ht="14.25" customHeight="1">
      <c r="C346" s="53"/>
      <c r="D346" s="52"/>
    </row>
    <row r="347" ht="14.25" customHeight="1">
      <c r="C347" s="53"/>
      <c r="D347" s="52"/>
    </row>
    <row r="348" ht="14.25" customHeight="1">
      <c r="C348" s="53"/>
      <c r="D348" s="52"/>
    </row>
    <row r="349" ht="14.25" customHeight="1">
      <c r="C349" s="53"/>
      <c r="D349" s="52"/>
    </row>
    <row r="350" ht="14.25" customHeight="1">
      <c r="C350" s="53"/>
      <c r="D350" s="52"/>
    </row>
    <row r="351" ht="14.25" customHeight="1">
      <c r="C351" s="53"/>
      <c r="D351" s="52"/>
    </row>
    <row r="352" ht="14.25" customHeight="1">
      <c r="C352" s="53"/>
      <c r="D352" s="52"/>
    </row>
    <row r="353" ht="14.25" customHeight="1">
      <c r="C353" s="53"/>
      <c r="D353" s="52"/>
    </row>
    <row r="354" ht="14.25" customHeight="1">
      <c r="C354" s="53"/>
      <c r="D354" s="52"/>
    </row>
    <row r="355" ht="14.25" customHeight="1">
      <c r="C355" s="53"/>
      <c r="D355" s="52"/>
    </row>
    <row r="356" ht="14.25" customHeight="1">
      <c r="C356" s="53"/>
      <c r="D356" s="52"/>
    </row>
    <row r="357" ht="14.25" customHeight="1">
      <c r="C357" s="53"/>
      <c r="D357" s="52"/>
    </row>
    <row r="358" ht="14.25" customHeight="1">
      <c r="C358" s="53"/>
      <c r="D358" s="52"/>
    </row>
    <row r="359" ht="14.25" customHeight="1">
      <c r="C359" s="53"/>
      <c r="D359" s="52"/>
    </row>
    <row r="360" ht="14.25" customHeight="1">
      <c r="C360" s="53"/>
      <c r="D360" s="52"/>
    </row>
    <row r="361" ht="14.25" customHeight="1">
      <c r="C361" s="53"/>
      <c r="D361" s="52"/>
    </row>
    <row r="362" ht="14.25" customHeight="1">
      <c r="C362" s="53"/>
      <c r="D362" s="52"/>
    </row>
    <row r="363" ht="14.25" customHeight="1">
      <c r="C363" s="53"/>
      <c r="D363" s="52"/>
    </row>
    <row r="364" ht="14.25" customHeight="1">
      <c r="C364" s="53"/>
      <c r="D364" s="52"/>
    </row>
    <row r="365" ht="14.25" customHeight="1">
      <c r="C365" s="53"/>
      <c r="D365" s="52"/>
    </row>
    <row r="366" ht="14.25" customHeight="1">
      <c r="C366" s="53"/>
      <c r="D366" s="52"/>
    </row>
    <row r="367" ht="14.25" customHeight="1">
      <c r="C367" s="53"/>
      <c r="D367" s="52"/>
    </row>
    <row r="368" ht="14.25" customHeight="1">
      <c r="C368" s="53"/>
      <c r="D368" s="52"/>
    </row>
    <row r="369" ht="14.25" customHeight="1">
      <c r="C369" s="53"/>
      <c r="D369" s="52"/>
    </row>
    <row r="370" ht="14.25" customHeight="1">
      <c r="C370" s="53"/>
      <c r="D370" s="52"/>
    </row>
    <row r="371" ht="14.25" customHeight="1">
      <c r="C371" s="53"/>
      <c r="D371" s="52"/>
    </row>
    <row r="372" ht="14.25" customHeight="1">
      <c r="C372" s="53"/>
      <c r="D372" s="52"/>
    </row>
    <row r="373" ht="14.25" customHeight="1">
      <c r="C373" s="53"/>
      <c r="D373" s="52"/>
    </row>
    <row r="374" ht="14.25" customHeight="1">
      <c r="C374" s="53"/>
      <c r="D374" s="52"/>
    </row>
    <row r="375" ht="14.25" customHeight="1">
      <c r="C375" s="53"/>
      <c r="D375" s="52"/>
    </row>
    <row r="376" ht="14.25" customHeight="1">
      <c r="C376" s="53"/>
      <c r="D376" s="52"/>
    </row>
    <row r="377" ht="14.25" customHeight="1">
      <c r="C377" s="53"/>
      <c r="D377" s="52"/>
    </row>
    <row r="378" ht="14.25" customHeight="1">
      <c r="C378" s="53"/>
      <c r="D378" s="52"/>
    </row>
    <row r="379" ht="14.25" customHeight="1">
      <c r="C379" s="53"/>
      <c r="D379" s="52"/>
    </row>
    <row r="380" ht="14.25" customHeight="1">
      <c r="C380" s="53"/>
      <c r="D380" s="52"/>
    </row>
    <row r="381" ht="14.25" customHeight="1">
      <c r="C381" s="53"/>
      <c r="D381" s="52"/>
    </row>
    <row r="382" ht="14.25" customHeight="1">
      <c r="C382" s="53"/>
      <c r="D382" s="52"/>
    </row>
    <row r="383" ht="14.25" customHeight="1">
      <c r="C383" s="53"/>
      <c r="D383" s="52"/>
    </row>
    <row r="384" ht="14.25" customHeight="1">
      <c r="C384" s="53"/>
      <c r="D384" s="52"/>
    </row>
    <row r="385" ht="14.25" customHeight="1">
      <c r="C385" s="53"/>
      <c r="D385" s="52"/>
    </row>
    <row r="386" ht="14.25" customHeight="1">
      <c r="C386" s="53"/>
      <c r="D386" s="52"/>
    </row>
    <row r="387" ht="14.25" customHeight="1">
      <c r="C387" s="53"/>
      <c r="D387" s="52"/>
    </row>
    <row r="388" ht="14.25" customHeight="1">
      <c r="C388" s="53"/>
      <c r="D388" s="52"/>
    </row>
    <row r="389" ht="14.25" customHeight="1">
      <c r="C389" s="53"/>
      <c r="D389" s="52"/>
    </row>
    <row r="390" ht="14.25" customHeight="1">
      <c r="C390" s="53"/>
      <c r="D390" s="52"/>
    </row>
    <row r="391" ht="14.25" customHeight="1">
      <c r="C391" s="53"/>
      <c r="D391" s="52"/>
    </row>
    <row r="392" ht="14.25" customHeight="1">
      <c r="C392" s="53"/>
      <c r="D392" s="52"/>
    </row>
    <row r="393" ht="14.25" customHeight="1">
      <c r="C393" s="53"/>
      <c r="D393" s="52"/>
    </row>
    <row r="394" ht="14.25" customHeight="1">
      <c r="C394" s="53"/>
      <c r="D394" s="52"/>
    </row>
    <row r="395" ht="14.25" customHeight="1">
      <c r="C395" s="53"/>
      <c r="D395" s="52"/>
    </row>
    <row r="396" ht="14.25" customHeight="1">
      <c r="C396" s="53"/>
      <c r="D396" s="52"/>
    </row>
    <row r="397" ht="14.25" customHeight="1">
      <c r="C397" s="53"/>
      <c r="D397" s="52"/>
    </row>
    <row r="398" ht="14.25" customHeight="1">
      <c r="C398" s="53"/>
      <c r="D398" s="52"/>
    </row>
    <row r="399" ht="14.25" customHeight="1">
      <c r="C399" s="53"/>
      <c r="D399" s="52"/>
    </row>
    <row r="400" ht="14.25" customHeight="1">
      <c r="C400" s="53"/>
      <c r="D400" s="52"/>
    </row>
    <row r="401" ht="14.25" customHeight="1">
      <c r="C401" s="53"/>
      <c r="D401" s="52"/>
    </row>
    <row r="402" ht="14.25" customHeight="1">
      <c r="C402" s="53"/>
      <c r="D402" s="52"/>
    </row>
    <row r="403" ht="14.25" customHeight="1">
      <c r="C403" s="53"/>
      <c r="D403" s="52"/>
    </row>
    <row r="404" ht="14.25" customHeight="1">
      <c r="C404" s="53"/>
      <c r="D404" s="52"/>
    </row>
    <row r="405" ht="14.25" customHeight="1">
      <c r="C405" s="53"/>
      <c r="D405" s="52"/>
    </row>
    <row r="406" ht="14.25" customHeight="1">
      <c r="C406" s="53"/>
      <c r="D406" s="52"/>
    </row>
    <row r="407" ht="14.25" customHeight="1">
      <c r="C407" s="53"/>
      <c r="D407" s="52"/>
    </row>
    <row r="408" ht="14.25" customHeight="1">
      <c r="C408" s="53"/>
      <c r="D408" s="52"/>
    </row>
    <row r="409" ht="14.25" customHeight="1">
      <c r="C409" s="53"/>
      <c r="D409" s="52"/>
    </row>
    <row r="410" ht="14.25" customHeight="1">
      <c r="C410" s="53"/>
      <c r="D410" s="52"/>
    </row>
    <row r="411" ht="14.25" customHeight="1">
      <c r="C411" s="53"/>
      <c r="D411" s="52"/>
    </row>
    <row r="412" ht="14.25" customHeight="1">
      <c r="C412" s="53"/>
      <c r="D412" s="52"/>
    </row>
    <row r="413" ht="14.25" customHeight="1">
      <c r="C413" s="53"/>
      <c r="D413" s="52"/>
    </row>
    <row r="414" ht="14.25" customHeight="1">
      <c r="C414" s="53"/>
      <c r="D414" s="52"/>
    </row>
    <row r="415" ht="14.25" customHeight="1">
      <c r="C415" s="53"/>
      <c r="D415" s="52"/>
    </row>
    <row r="416" ht="14.25" customHeight="1">
      <c r="C416" s="53"/>
      <c r="D416" s="52"/>
    </row>
    <row r="417" ht="14.25" customHeight="1">
      <c r="C417" s="53"/>
      <c r="D417" s="52"/>
    </row>
    <row r="418" ht="14.25" customHeight="1">
      <c r="C418" s="53"/>
      <c r="D418" s="52"/>
    </row>
    <row r="419" ht="14.25" customHeight="1">
      <c r="C419" s="53"/>
      <c r="D419" s="52"/>
    </row>
    <row r="420" ht="14.25" customHeight="1">
      <c r="C420" s="53"/>
      <c r="D420" s="52"/>
    </row>
    <row r="421" ht="14.25" customHeight="1">
      <c r="C421" s="53"/>
      <c r="D421" s="52"/>
    </row>
    <row r="422" ht="14.25" customHeight="1">
      <c r="C422" s="53"/>
      <c r="D422" s="52"/>
    </row>
    <row r="423" ht="14.25" customHeight="1">
      <c r="C423" s="53"/>
      <c r="D423" s="52"/>
    </row>
    <row r="424" ht="14.25" customHeight="1">
      <c r="C424" s="53"/>
      <c r="D424" s="52"/>
    </row>
    <row r="425" ht="14.25" customHeight="1">
      <c r="C425" s="53"/>
      <c r="D425" s="52"/>
    </row>
    <row r="426" ht="14.25" customHeight="1">
      <c r="C426" s="53"/>
      <c r="D426" s="52"/>
    </row>
    <row r="427" ht="14.25" customHeight="1">
      <c r="C427" s="53"/>
      <c r="D427" s="52"/>
    </row>
    <row r="428" ht="14.25" customHeight="1">
      <c r="C428" s="53"/>
      <c r="D428" s="52"/>
    </row>
    <row r="429" ht="14.25" customHeight="1">
      <c r="C429" s="53"/>
      <c r="D429" s="52"/>
    </row>
    <row r="430" ht="14.25" customHeight="1">
      <c r="C430" s="53"/>
      <c r="D430" s="52"/>
    </row>
    <row r="431" ht="14.25" customHeight="1">
      <c r="C431" s="53"/>
      <c r="D431" s="52"/>
    </row>
    <row r="432" ht="14.25" customHeight="1">
      <c r="C432" s="53"/>
      <c r="D432" s="52"/>
    </row>
    <row r="433" ht="14.25" customHeight="1">
      <c r="C433" s="53"/>
      <c r="D433" s="52"/>
    </row>
    <row r="434" ht="14.25" customHeight="1">
      <c r="C434" s="53"/>
      <c r="D434" s="52"/>
    </row>
    <row r="435" ht="14.25" customHeight="1">
      <c r="C435" s="53"/>
      <c r="D435" s="52"/>
    </row>
    <row r="436" ht="14.25" customHeight="1">
      <c r="C436" s="53"/>
      <c r="D436" s="52"/>
    </row>
    <row r="437" ht="14.25" customHeight="1">
      <c r="C437" s="53"/>
      <c r="D437" s="52"/>
    </row>
    <row r="438" ht="14.25" customHeight="1">
      <c r="C438" s="53"/>
      <c r="D438" s="52"/>
    </row>
    <row r="439" ht="14.25" customHeight="1">
      <c r="C439" s="53"/>
      <c r="D439" s="52"/>
    </row>
    <row r="440" ht="14.25" customHeight="1">
      <c r="C440" s="53"/>
      <c r="D440" s="52"/>
    </row>
    <row r="441" ht="14.25" customHeight="1">
      <c r="C441" s="53"/>
      <c r="D441" s="52"/>
    </row>
    <row r="442" ht="14.25" customHeight="1">
      <c r="C442" s="53"/>
      <c r="D442" s="52"/>
    </row>
    <row r="443" ht="14.25" customHeight="1">
      <c r="C443" s="53"/>
      <c r="D443" s="52"/>
    </row>
    <row r="444" ht="14.25" customHeight="1">
      <c r="C444" s="53"/>
      <c r="D444" s="52"/>
    </row>
    <row r="445" ht="14.25" customHeight="1">
      <c r="C445" s="53"/>
      <c r="D445" s="52"/>
    </row>
    <row r="446" ht="14.25" customHeight="1">
      <c r="C446" s="53"/>
      <c r="D446" s="52"/>
    </row>
    <row r="447" ht="14.25" customHeight="1">
      <c r="C447" s="53"/>
      <c r="D447" s="52"/>
    </row>
    <row r="448" ht="14.25" customHeight="1">
      <c r="C448" s="53"/>
      <c r="D448" s="52"/>
    </row>
    <row r="449" ht="14.25" customHeight="1">
      <c r="C449" s="53"/>
      <c r="D449" s="52"/>
    </row>
    <row r="450" ht="14.25" customHeight="1">
      <c r="C450" s="53"/>
      <c r="D450" s="52"/>
    </row>
    <row r="451" ht="14.25" customHeight="1">
      <c r="C451" s="53"/>
      <c r="D451" s="52"/>
    </row>
    <row r="452" ht="14.25" customHeight="1">
      <c r="C452" s="53"/>
      <c r="D452" s="52"/>
    </row>
    <row r="453" ht="14.25" customHeight="1">
      <c r="C453" s="53"/>
      <c r="D453" s="52"/>
    </row>
    <row r="454" ht="14.25" customHeight="1">
      <c r="C454" s="53"/>
      <c r="D454" s="52"/>
    </row>
    <row r="455" ht="14.25" customHeight="1">
      <c r="C455" s="53"/>
      <c r="D455" s="52"/>
    </row>
    <row r="456" ht="14.25" customHeight="1">
      <c r="C456" s="53"/>
      <c r="D456" s="52"/>
    </row>
    <row r="457" ht="14.25" customHeight="1">
      <c r="C457" s="53"/>
      <c r="D457" s="52"/>
    </row>
    <row r="458" ht="14.25" customHeight="1">
      <c r="C458" s="53"/>
      <c r="D458" s="52"/>
    </row>
    <row r="459" ht="14.25" customHeight="1">
      <c r="C459" s="53"/>
      <c r="D459" s="52"/>
    </row>
    <row r="460" ht="14.25" customHeight="1">
      <c r="C460" s="53"/>
      <c r="D460" s="52"/>
    </row>
    <row r="461" ht="14.25" customHeight="1">
      <c r="C461" s="53"/>
      <c r="D461" s="52"/>
    </row>
    <row r="462" ht="14.25" customHeight="1">
      <c r="C462" s="53"/>
      <c r="D462" s="52"/>
    </row>
    <row r="463" ht="14.25" customHeight="1">
      <c r="C463" s="53"/>
      <c r="D463" s="52"/>
    </row>
    <row r="464" ht="14.25" customHeight="1">
      <c r="C464" s="53"/>
      <c r="D464" s="52"/>
    </row>
    <row r="465" ht="14.25" customHeight="1">
      <c r="C465" s="53"/>
      <c r="D465" s="52"/>
    </row>
    <row r="466" ht="14.25" customHeight="1">
      <c r="C466" s="53"/>
      <c r="D466" s="52"/>
    </row>
    <row r="467" ht="14.25" customHeight="1">
      <c r="C467" s="53"/>
      <c r="D467" s="52"/>
    </row>
    <row r="468" ht="14.25" customHeight="1">
      <c r="C468" s="53"/>
      <c r="D468" s="52"/>
    </row>
    <row r="469" ht="14.25" customHeight="1">
      <c r="C469" s="53"/>
      <c r="D469" s="52"/>
    </row>
    <row r="470" ht="14.25" customHeight="1">
      <c r="C470" s="53"/>
      <c r="D470" s="52"/>
    </row>
    <row r="471" ht="14.25" customHeight="1">
      <c r="C471" s="53"/>
      <c r="D471" s="52"/>
    </row>
    <row r="472" ht="14.25" customHeight="1">
      <c r="C472" s="53"/>
      <c r="D472" s="52"/>
    </row>
    <row r="473" ht="14.25" customHeight="1">
      <c r="C473" s="53"/>
      <c r="D473" s="52"/>
    </row>
    <row r="474" ht="14.25" customHeight="1">
      <c r="C474" s="53"/>
      <c r="D474" s="52"/>
    </row>
    <row r="475" ht="14.25" customHeight="1">
      <c r="C475" s="53"/>
      <c r="D475" s="52"/>
    </row>
    <row r="476" ht="14.25" customHeight="1">
      <c r="C476" s="53"/>
      <c r="D476" s="52"/>
    </row>
    <row r="477" ht="14.25" customHeight="1">
      <c r="C477" s="53"/>
      <c r="D477" s="52"/>
    </row>
    <row r="478" ht="14.25" customHeight="1">
      <c r="C478" s="53"/>
      <c r="D478" s="52"/>
    </row>
    <row r="479" ht="14.25" customHeight="1">
      <c r="C479" s="53"/>
      <c r="D479" s="52"/>
    </row>
    <row r="480" ht="14.25" customHeight="1">
      <c r="C480" s="53"/>
      <c r="D480" s="52"/>
    </row>
    <row r="481" ht="14.25" customHeight="1">
      <c r="C481" s="53"/>
      <c r="D481" s="52"/>
    </row>
    <row r="482" ht="14.25" customHeight="1">
      <c r="C482" s="53"/>
      <c r="D482" s="52"/>
    </row>
    <row r="483" ht="14.25" customHeight="1">
      <c r="C483" s="53"/>
      <c r="D483" s="52"/>
    </row>
    <row r="484" ht="14.25" customHeight="1">
      <c r="C484" s="53"/>
      <c r="D484" s="52"/>
    </row>
    <row r="485" ht="14.25" customHeight="1">
      <c r="C485" s="53"/>
      <c r="D485" s="52"/>
    </row>
    <row r="486" ht="14.25" customHeight="1">
      <c r="C486" s="53"/>
      <c r="D486" s="52"/>
    </row>
    <row r="487" ht="14.25" customHeight="1">
      <c r="C487" s="53"/>
      <c r="D487" s="52"/>
    </row>
    <row r="488" ht="14.25" customHeight="1">
      <c r="C488" s="53"/>
      <c r="D488" s="52"/>
    </row>
    <row r="489" ht="14.25" customHeight="1">
      <c r="C489" s="53"/>
      <c r="D489" s="52"/>
    </row>
    <row r="490" ht="14.25" customHeight="1">
      <c r="C490" s="53"/>
      <c r="D490" s="52"/>
    </row>
    <row r="491" ht="14.25" customHeight="1">
      <c r="C491" s="53"/>
      <c r="D491" s="52"/>
    </row>
    <row r="492" ht="14.25" customHeight="1">
      <c r="C492" s="53"/>
      <c r="D492" s="52"/>
    </row>
    <row r="493" ht="14.25" customHeight="1">
      <c r="C493" s="53"/>
      <c r="D493" s="52"/>
    </row>
    <row r="494" ht="14.25" customHeight="1">
      <c r="C494" s="53"/>
      <c r="D494" s="52"/>
    </row>
    <row r="495" ht="14.25" customHeight="1">
      <c r="C495" s="53"/>
      <c r="D495" s="52"/>
    </row>
    <row r="496" ht="14.25" customHeight="1">
      <c r="C496" s="53"/>
      <c r="D496" s="52"/>
    </row>
    <row r="497" ht="14.25" customHeight="1">
      <c r="C497" s="53"/>
      <c r="D497" s="52"/>
    </row>
    <row r="498" ht="14.25" customHeight="1">
      <c r="C498" s="53"/>
      <c r="D498" s="52"/>
    </row>
    <row r="499" ht="14.25" customHeight="1">
      <c r="C499" s="53"/>
      <c r="D499" s="52"/>
    </row>
    <row r="500" ht="14.25" customHeight="1">
      <c r="C500" s="53"/>
      <c r="D500" s="52"/>
    </row>
    <row r="501" ht="14.25" customHeight="1">
      <c r="C501" s="53"/>
      <c r="D501" s="52"/>
    </row>
    <row r="502" ht="14.25" customHeight="1">
      <c r="C502" s="53"/>
      <c r="D502" s="52"/>
    </row>
    <row r="503" ht="14.25" customHeight="1">
      <c r="C503" s="53"/>
      <c r="D503" s="52"/>
    </row>
    <row r="504" ht="14.25" customHeight="1">
      <c r="C504" s="53"/>
      <c r="D504" s="52"/>
    </row>
    <row r="505" ht="14.25" customHeight="1">
      <c r="C505" s="53"/>
      <c r="D505" s="52"/>
    </row>
    <row r="506" ht="14.25" customHeight="1">
      <c r="C506" s="53"/>
      <c r="D506" s="52"/>
    </row>
    <row r="507" ht="14.25" customHeight="1">
      <c r="C507" s="53"/>
      <c r="D507" s="52"/>
    </row>
    <row r="508" ht="14.25" customHeight="1">
      <c r="C508" s="53"/>
      <c r="D508" s="52"/>
    </row>
    <row r="509" ht="14.25" customHeight="1">
      <c r="C509" s="53"/>
      <c r="D509" s="52"/>
    </row>
    <row r="510" ht="14.25" customHeight="1">
      <c r="C510" s="53"/>
      <c r="D510" s="52"/>
    </row>
    <row r="511" ht="14.25" customHeight="1">
      <c r="C511" s="53"/>
      <c r="D511" s="52"/>
    </row>
    <row r="512" ht="14.25" customHeight="1">
      <c r="C512" s="53"/>
      <c r="D512" s="52"/>
    </row>
    <row r="513" ht="14.25" customHeight="1">
      <c r="C513" s="53"/>
      <c r="D513" s="52"/>
    </row>
    <row r="514" ht="14.25" customHeight="1">
      <c r="C514" s="53"/>
      <c r="D514" s="52"/>
    </row>
    <row r="515" ht="14.25" customHeight="1">
      <c r="C515" s="53"/>
      <c r="D515" s="52"/>
    </row>
    <row r="516" ht="14.25" customHeight="1">
      <c r="C516" s="53"/>
      <c r="D516" s="52"/>
    </row>
    <row r="517" ht="14.25" customHeight="1">
      <c r="C517" s="53"/>
      <c r="D517" s="52"/>
    </row>
    <row r="518" ht="14.25" customHeight="1">
      <c r="C518" s="53"/>
      <c r="D518" s="52"/>
    </row>
    <row r="519" ht="14.25" customHeight="1">
      <c r="C519" s="53"/>
      <c r="D519" s="52"/>
    </row>
    <row r="520" ht="14.25" customHeight="1">
      <c r="C520" s="53"/>
      <c r="D520" s="52"/>
    </row>
    <row r="521" ht="14.25" customHeight="1">
      <c r="C521" s="53"/>
      <c r="D521" s="52"/>
    </row>
    <row r="522" ht="14.25" customHeight="1">
      <c r="C522" s="53"/>
      <c r="D522" s="52"/>
    </row>
    <row r="523" ht="14.25" customHeight="1">
      <c r="C523" s="53"/>
      <c r="D523" s="52"/>
    </row>
    <row r="524" ht="14.25" customHeight="1">
      <c r="C524" s="53"/>
      <c r="D524" s="52"/>
    </row>
    <row r="525" ht="14.25" customHeight="1">
      <c r="C525" s="53"/>
      <c r="D525" s="52"/>
    </row>
    <row r="526" ht="14.25" customHeight="1">
      <c r="C526" s="53"/>
      <c r="D526" s="52"/>
    </row>
    <row r="527" ht="14.25" customHeight="1">
      <c r="C527" s="53"/>
      <c r="D527" s="52"/>
    </row>
    <row r="528" ht="14.25" customHeight="1">
      <c r="C528" s="53"/>
      <c r="D528" s="52"/>
    </row>
    <row r="529" ht="14.25" customHeight="1">
      <c r="C529" s="53"/>
      <c r="D529" s="52"/>
    </row>
    <row r="530" ht="14.25" customHeight="1">
      <c r="C530" s="53"/>
      <c r="D530" s="52"/>
    </row>
    <row r="531" ht="14.25" customHeight="1">
      <c r="C531" s="53"/>
      <c r="D531" s="52"/>
    </row>
    <row r="532" ht="14.25" customHeight="1">
      <c r="C532" s="53"/>
      <c r="D532" s="52"/>
    </row>
    <row r="533" ht="14.25" customHeight="1">
      <c r="C533" s="53"/>
      <c r="D533" s="52"/>
    </row>
    <row r="534" ht="14.25" customHeight="1">
      <c r="C534" s="53"/>
      <c r="D534" s="52"/>
    </row>
    <row r="535" ht="14.25" customHeight="1">
      <c r="C535" s="53"/>
      <c r="D535" s="52"/>
    </row>
    <row r="536" ht="14.25" customHeight="1">
      <c r="C536" s="53"/>
      <c r="D536" s="52"/>
    </row>
    <row r="537" ht="14.25" customHeight="1">
      <c r="C537" s="53"/>
      <c r="D537" s="52"/>
    </row>
    <row r="538" ht="14.25" customHeight="1">
      <c r="C538" s="53"/>
      <c r="D538" s="52"/>
    </row>
    <row r="539" ht="14.25" customHeight="1">
      <c r="C539" s="53"/>
      <c r="D539" s="52"/>
    </row>
    <row r="540" ht="14.25" customHeight="1">
      <c r="C540" s="53"/>
      <c r="D540" s="52"/>
    </row>
    <row r="541" ht="14.25" customHeight="1">
      <c r="C541" s="53"/>
      <c r="D541" s="52"/>
    </row>
    <row r="542" ht="14.25" customHeight="1">
      <c r="C542" s="53"/>
      <c r="D542" s="52"/>
    </row>
    <row r="543" ht="14.25" customHeight="1">
      <c r="C543" s="53"/>
      <c r="D543" s="52"/>
    </row>
    <row r="544" ht="14.25" customHeight="1">
      <c r="C544" s="53"/>
      <c r="D544" s="52"/>
    </row>
    <row r="545" ht="14.25" customHeight="1">
      <c r="C545" s="53"/>
      <c r="D545" s="52"/>
    </row>
    <row r="546" ht="14.25" customHeight="1">
      <c r="C546" s="53"/>
      <c r="D546" s="52"/>
    </row>
    <row r="547" ht="14.25" customHeight="1">
      <c r="C547" s="53"/>
      <c r="D547" s="52"/>
    </row>
    <row r="548" ht="14.25" customHeight="1">
      <c r="C548" s="53"/>
      <c r="D548" s="52"/>
    </row>
    <row r="549" ht="14.25" customHeight="1">
      <c r="C549" s="53"/>
      <c r="D549" s="52"/>
    </row>
    <row r="550" ht="14.25" customHeight="1">
      <c r="C550" s="53"/>
      <c r="D550" s="52"/>
    </row>
    <row r="551" ht="14.25" customHeight="1">
      <c r="C551" s="53"/>
      <c r="D551" s="52"/>
    </row>
    <row r="552" ht="14.25" customHeight="1">
      <c r="C552" s="53"/>
      <c r="D552" s="52"/>
    </row>
    <row r="553" ht="14.25" customHeight="1">
      <c r="C553" s="53"/>
      <c r="D553" s="52"/>
    </row>
    <row r="554" ht="14.25" customHeight="1">
      <c r="C554" s="53"/>
      <c r="D554" s="52"/>
    </row>
    <row r="555" ht="14.25" customHeight="1">
      <c r="C555" s="53"/>
      <c r="D555" s="52"/>
    </row>
    <row r="556" ht="14.25" customHeight="1">
      <c r="C556" s="53"/>
      <c r="D556" s="52"/>
    </row>
    <row r="557" ht="14.25" customHeight="1">
      <c r="C557" s="53"/>
      <c r="D557" s="52"/>
    </row>
    <row r="558" ht="14.25" customHeight="1">
      <c r="C558" s="53"/>
      <c r="D558" s="52"/>
    </row>
    <row r="559" ht="14.25" customHeight="1">
      <c r="C559" s="53"/>
      <c r="D559" s="52"/>
    </row>
    <row r="560" ht="14.25" customHeight="1">
      <c r="C560" s="53"/>
      <c r="D560" s="52"/>
    </row>
    <row r="561" ht="14.25" customHeight="1">
      <c r="C561" s="53"/>
      <c r="D561" s="52"/>
    </row>
    <row r="562" ht="14.25" customHeight="1">
      <c r="C562" s="53"/>
      <c r="D562" s="52"/>
    </row>
    <row r="563" ht="14.25" customHeight="1">
      <c r="C563" s="53"/>
      <c r="D563" s="52"/>
    </row>
    <row r="564" ht="14.25" customHeight="1">
      <c r="C564" s="53"/>
      <c r="D564" s="52"/>
    </row>
    <row r="565" ht="14.25" customHeight="1">
      <c r="C565" s="53"/>
      <c r="D565" s="52"/>
    </row>
    <row r="566" ht="14.25" customHeight="1">
      <c r="C566" s="53"/>
      <c r="D566" s="52"/>
    </row>
    <row r="567" ht="14.25" customHeight="1">
      <c r="C567" s="53"/>
      <c r="D567" s="52"/>
    </row>
    <row r="568" ht="14.25" customHeight="1">
      <c r="C568" s="53"/>
      <c r="D568" s="52"/>
    </row>
    <row r="569" ht="14.25" customHeight="1">
      <c r="C569" s="53"/>
      <c r="D569" s="52"/>
    </row>
    <row r="570" ht="14.25" customHeight="1">
      <c r="C570" s="53"/>
      <c r="D570" s="52"/>
    </row>
    <row r="571" ht="14.25" customHeight="1">
      <c r="C571" s="53"/>
      <c r="D571" s="52"/>
    </row>
    <row r="572" ht="14.25" customHeight="1">
      <c r="C572" s="53"/>
      <c r="D572" s="52"/>
    </row>
    <row r="573" ht="14.25" customHeight="1">
      <c r="C573" s="53"/>
      <c r="D573" s="52"/>
    </row>
    <row r="574" ht="14.25" customHeight="1">
      <c r="C574" s="53"/>
      <c r="D574" s="52"/>
    </row>
    <row r="575" ht="14.25" customHeight="1">
      <c r="C575" s="53"/>
      <c r="D575" s="52"/>
    </row>
    <row r="576" ht="14.25" customHeight="1">
      <c r="C576" s="53"/>
      <c r="D576" s="52"/>
    </row>
    <row r="577" ht="14.25" customHeight="1">
      <c r="C577" s="53"/>
      <c r="D577" s="52"/>
    </row>
    <row r="578" ht="14.25" customHeight="1">
      <c r="C578" s="53"/>
      <c r="D578" s="52"/>
    </row>
    <row r="579" ht="14.25" customHeight="1">
      <c r="C579" s="53"/>
      <c r="D579" s="52"/>
    </row>
    <row r="580" ht="14.25" customHeight="1">
      <c r="C580" s="53"/>
      <c r="D580" s="52"/>
    </row>
    <row r="581" ht="14.25" customHeight="1">
      <c r="C581" s="53"/>
      <c r="D581" s="52"/>
    </row>
    <row r="582" ht="14.25" customHeight="1">
      <c r="C582" s="53"/>
      <c r="D582" s="52"/>
    </row>
    <row r="583" ht="14.25" customHeight="1">
      <c r="C583" s="53"/>
      <c r="D583" s="52"/>
    </row>
    <row r="584" ht="14.25" customHeight="1">
      <c r="C584" s="53"/>
      <c r="D584" s="52"/>
    </row>
    <row r="585" ht="14.25" customHeight="1">
      <c r="C585" s="53"/>
      <c r="D585" s="52"/>
    </row>
    <row r="586" ht="14.25" customHeight="1">
      <c r="C586" s="53"/>
      <c r="D586" s="52"/>
    </row>
    <row r="587" ht="14.25" customHeight="1">
      <c r="C587" s="53"/>
      <c r="D587" s="52"/>
    </row>
    <row r="588" ht="14.25" customHeight="1">
      <c r="C588" s="53"/>
      <c r="D588" s="52"/>
    </row>
    <row r="589" ht="14.25" customHeight="1">
      <c r="C589" s="53"/>
      <c r="D589" s="52"/>
    </row>
    <row r="590" ht="14.25" customHeight="1">
      <c r="C590" s="53"/>
      <c r="D590" s="52"/>
    </row>
    <row r="591" ht="14.25" customHeight="1">
      <c r="C591" s="53"/>
      <c r="D591" s="52"/>
    </row>
    <row r="592" ht="14.25" customHeight="1">
      <c r="C592" s="53"/>
      <c r="D592" s="52"/>
    </row>
    <row r="593" ht="14.25" customHeight="1">
      <c r="C593" s="53"/>
      <c r="D593" s="52"/>
    </row>
    <row r="594" ht="14.25" customHeight="1">
      <c r="C594" s="53"/>
      <c r="D594" s="52"/>
    </row>
    <row r="595" ht="14.25" customHeight="1">
      <c r="C595" s="53"/>
      <c r="D595" s="52"/>
    </row>
    <row r="596" ht="14.25" customHeight="1">
      <c r="C596" s="53"/>
      <c r="D596" s="52"/>
    </row>
    <row r="597" ht="14.25" customHeight="1">
      <c r="C597" s="53"/>
      <c r="D597" s="52"/>
    </row>
    <row r="598" ht="14.25" customHeight="1">
      <c r="C598" s="53"/>
      <c r="D598" s="52"/>
    </row>
    <row r="599" ht="14.25" customHeight="1">
      <c r="C599" s="53"/>
      <c r="D599" s="52"/>
    </row>
    <row r="600" ht="14.25" customHeight="1">
      <c r="C600" s="53"/>
      <c r="D600" s="52"/>
    </row>
    <row r="601" ht="14.25" customHeight="1">
      <c r="C601" s="53"/>
      <c r="D601" s="52"/>
    </row>
    <row r="602" ht="14.25" customHeight="1">
      <c r="C602" s="53"/>
      <c r="D602" s="52"/>
    </row>
    <row r="603" ht="14.25" customHeight="1">
      <c r="C603" s="53"/>
      <c r="D603" s="52"/>
    </row>
    <row r="604" ht="14.25" customHeight="1">
      <c r="C604" s="53"/>
      <c r="D604" s="52"/>
    </row>
    <row r="605" ht="14.25" customHeight="1">
      <c r="C605" s="53"/>
      <c r="D605" s="52"/>
    </row>
    <row r="606" ht="14.25" customHeight="1">
      <c r="C606" s="53"/>
      <c r="D606" s="52"/>
    </row>
    <row r="607" ht="14.25" customHeight="1">
      <c r="C607" s="53"/>
      <c r="D607" s="52"/>
    </row>
    <row r="608" ht="14.25" customHeight="1">
      <c r="C608" s="53"/>
      <c r="D608" s="52"/>
    </row>
    <row r="609" ht="14.25" customHeight="1">
      <c r="C609" s="53"/>
      <c r="D609" s="52"/>
    </row>
    <row r="610" ht="14.25" customHeight="1">
      <c r="C610" s="53"/>
      <c r="D610" s="52"/>
    </row>
    <row r="611" ht="14.25" customHeight="1">
      <c r="C611" s="53"/>
      <c r="D611" s="52"/>
    </row>
    <row r="612" ht="14.25" customHeight="1">
      <c r="C612" s="53"/>
      <c r="D612" s="52"/>
    </row>
    <row r="613" ht="14.25" customHeight="1">
      <c r="C613" s="53"/>
      <c r="D613" s="52"/>
    </row>
    <row r="614" ht="14.25" customHeight="1">
      <c r="C614" s="53"/>
      <c r="D614" s="52"/>
    </row>
    <row r="615" ht="14.25" customHeight="1">
      <c r="C615" s="53"/>
      <c r="D615" s="52"/>
    </row>
    <row r="616" ht="14.25" customHeight="1">
      <c r="C616" s="53"/>
      <c r="D616" s="52"/>
    </row>
    <row r="617" ht="14.25" customHeight="1">
      <c r="C617" s="53"/>
      <c r="D617" s="52"/>
    </row>
    <row r="618" ht="14.25" customHeight="1">
      <c r="C618" s="53"/>
      <c r="D618" s="52"/>
    </row>
    <row r="619" ht="14.25" customHeight="1">
      <c r="C619" s="53"/>
      <c r="D619" s="52"/>
    </row>
    <row r="620" ht="14.25" customHeight="1">
      <c r="C620" s="53"/>
      <c r="D620" s="52"/>
    </row>
    <row r="621" ht="14.25" customHeight="1">
      <c r="C621" s="53"/>
      <c r="D621" s="52"/>
    </row>
    <row r="622" ht="14.25" customHeight="1">
      <c r="C622" s="53"/>
      <c r="D622" s="52"/>
    </row>
    <row r="623" ht="14.25" customHeight="1">
      <c r="C623" s="53"/>
      <c r="D623" s="52"/>
    </row>
    <row r="624" ht="14.25" customHeight="1">
      <c r="C624" s="53"/>
      <c r="D624" s="52"/>
    </row>
    <row r="625" ht="14.25" customHeight="1">
      <c r="C625" s="53"/>
      <c r="D625" s="52"/>
    </row>
    <row r="626" ht="14.25" customHeight="1">
      <c r="C626" s="53"/>
      <c r="D626" s="52"/>
    </row>
    <row r="627" ht="14.25" customHeight="1">
      <c r="C627" s="53"/>
      <c r="D627" s="52"/>
    </row>
    <row r="628" ht="14.25" customHeight="1">
      <c r="C628" s="53"/>
      <c r="D628" s="52"/>
    </row>
    <row r="629" ht="14.25" customHeight="1">
      <c r="C629" s="53"/>
      <c r="D629" s="52"/>
    </row>
    <row r="630" ht="14.25" customHeight="1">
      <c r="C630" s="53"/>
      <c r="D630" s="52"/>
    </row>
    <row r="631" ht="14.25" customHeight="1">
      <c r="C631" s="53"/>
      <c r="D631" s="52"/>
    </row>
    <row r="632" ht="14.25" customHeight="1">
      <c r="C632" s="53"/>
      <c r="D632" s="52"/>
    </row>
    <row r="633" ht="14.25" customHeight="1">
      <c r="C633" s="53"/>
      <c r="D633" s="52"/>
    </row>
    <row r="634" ht="14.25" customHeight="1">
      <c r="C634" s="53"/>
      <c r="D634" s="52"/>
    </row>
    <row r="635" ht="14.25" customHeight="1">
      <c r="C635" s="53"/>
      <c r="D635" s="52"/>
    </row>
    <row r="636" ht="14.25" customHeight="1">
      <c r="C636" s="53"/>
      <c r="D636" s="52"/>
    </row>
    <row r="637" ht="14.25" customHeight="1">
      <c r="C637" s="53"/>
      <c r="D637" s="52"/>
    </row>
    <row r="638" ht="14.25" customHeight="1">
      <c r="C638" s="53"/>
      <c r="D638" s="52"/>
    </row>
    <row r="639" ht="14.25" customHeight="1">
      <c r="C639" s="53"/>
      <c r="D639" s="52"/>
    </row>
    <row r="640" ht="14.25" customHeight="1">
      <c r="C640" s="53"/>
      <c r="D640" s="52"/>
    </row>
    <row r="641" ht="14.25" customHeight="1">
      <c r="C641" s="53"/>
      <c r="D641" s="52"/>
    </row>
    <row r="642" ht="14.25" customHeight="1">
      <c r="C642" s="53"/>
      <c r="D642" s="52"/>
    </row>
    <row r="643" ht="14.25" customHeight="1">
      <c r="C643" s="53"/>
      <c r="D643" s="52"/>
    </row>
    <row r="644" ht="14.25" customHeight="1">
      <c r="C644" s="53"/>
      <c r="D644" s="52"/>
    </row>
    <row r="645" ht="14.25" customHeight="1">
      <c r="C645" s="53"/>
      <c r="D645" s="52"/>
    </row>
    <row r="646" ht="14.25" customHeight="1">
      <c r="C646" s="53"/>
      <c r="D646" s="52"/>
    </row>
    <row r="647" ht="14.25" customHeight="1">
      <c r="C647" s="53"/>
      <c r="D647" s="52"/>
    </row>
    <row r="648" ht="14.25" customHeight="1">
      <c r="C648" s="53"/>
      <c r="D648" s="52"/>
    </row>
    <row r="649" ht="14.25" customHeight="1">
      <c r="C649" s="53"/>
      <c r="D649" s="52"/>
    </row>
    <row r="650" ht="14.25" customHeight="1">
      <c r="C650" s="53"/>
      <c r="D650" s="52"/>
    </row>
    <row r="651" ht="14.25" customHeight="1">
      <c r="C651" s="53"/>
      <c r="D651" s="52"/>
    </row>
    <row r="652" ht="14.25" customHeight="1">
      <c r="C652" s="53"/>
      <c r="D652" s="52"/>
    </row>
    <row r="653" ht="14.25" customHeight="1">
      <c r="C653" s="53"/>
      <c r="D653" s="52"/>
    </row>
    <row r="654" ht="14.25" customHeight="1">
      <c r="C654" s="53"/>
      <c r="D654" s="52"/>
    </row>
    <row r="655" ht="14.25" customHeight="1">
      <c r="C655" s="53"/>
      <c r="D655" s="52"/>
    </row>
    <row r="656" ht="14.25" customHeight="1">
      <c r="C656" s="53"/>
      <c r="D656" s="52"/>
    </row>
    <row r="657" ht="14.25" customHeight="1">
      <c r="C657" s="53"/>
      <c r="D657" s="52"/>
    </row>
    <row r="658" ht="14.25" customHeight="1">
      <c r="C658" s="53"/>
      <c r="D658" s="52"/>
    </row>
    <row r="659" ht="14.25" customHeight="1">
      <c r="C659" s="53"/>
      <c r="D659" s="52"/>
    </row>
    <row r="660" ht="14.25" customHeight="1">
      <c r="C660" s="53"/>
      <c r="D660" s="52"/>
    </row>
    <row r="661" ht="14.25" customHeight="1">
      <c r="C661" s="53"/>
      <c r="D661" s="52"/>
    </row>
    <row r="662" ht="14.25" customHeight="1">
      <c r="C662" s="53"/>
      <c r="D662" s="52"/>
    </row>
    <row r="663" ht="14.25" customHeight="1">
      <c r="C663" s="53"/>
      <c r="D663" s="52"/>
    </row>
    <row r="664" ht="14.25" customHeight="1">
      <c r="C664" s="53"/>
      <c r="D664" s="52"/>
    </row>
    <row r="665" ht="14.25" customHeight="1">
      <c r="C665" s="53"/>
      <c r="D665" s="52"/>
    </row>
    <row r="666" ht="14.25" customHeight="1">
      <c r="C666" s="53"/>
      <c r="D666" s="52"/>
    </row>
    <row r="667" ht="14.25" customHeight="1">
      <c r="C667" s="53"/>
      <c r="D667" s="52"/>
    </row>
    <row r="668" ht="14.25" customHeight="1">
      <c r="C668" s="53"/>
      <c r="D668" s="52"/>
    </row>
    <row r="669" ht="14.25" customHeight="1">
      <c r="C669" s="53"/>
      <c r="D669" s="52"/>
    </row>
    <row r="670" ht="14.25" customHeight="1">
      <c r="C670" s="53"/>
      <c r="D670" s="52"/>
    </row>
    <row r="671" ht="14.25" customHeight="1">
      <c r="C671" s="53"/>
      <c r="D671" s="52"/>
    </row>
    <row r="672" ht="14.25" customHeight="1">
      <c r="C672" s="53"/>
      <c r="D672" s="52"/>
    </row>
    <row r="673" ht="14.25" customHeight="1">
      <c r="C673" s="53"/>
      <c r="D673" s="52"/>
    </row>
    <row r="674" ht="14.25" customHeight="1">
      <c r="C674" s="53"/>
      <c r="D674" s="52"/>
    </row>
    <row r="675" ht="14.25" customHeight="1">
      <c r="C675" s="53"/>
      <c r="D675" s="52"/>
    </row>
    <row r="676" ht="14.25" customHeight="1">
      <c r="C676" s="53"/>
      <c r="D676" s="52"/>
    </row>
    <row r="677" ht="14.25" customHeight="1">
      <c r="C677" s="53"/>
      <c r="D677" s="52"/>
    </row>
    <row r="678" ht="14.25" customHeight="1">
      <c r="C678" s="53"/>
      <c r="D678" s="52"/>
    </row>
    <row r="679" ht="14.25" customHeight="1">
      <c r="C679" s="53"/>
      <c r="D679" s="52"/>
    </row>
    <row r="680" ht="14.25" customHeight="1">
      <c r="C680" s="53"/>
      <c r="D680" s="52"/>
    </row>
    <row r="681" ht="14.25" customHeight="1">
      <c r="C681" s="53"/>
      <c r="D681" s="52"/>
    </row>
    <row r="682" ht="14.25" customHeight="1">
      <c r="C682" s="53"/>
      <c r="D682" s="52"/>
    </row>
    <row r="683" ht="14.25" customHeight="1">
      <c r="C683" s="53"/>
      <c r="D683" s="52"/>
    </row>
    <row r="684" ht="14.25" customHeight="1">
      <c r="C684" s="53"/>
      <c r="D684" s="52"/>
    </row>
    <row r="685" ht="14.25" customHeight="1">
      <c r="C685" s="53"/>
      <c r="D685" s="52"/>
    </row>
    <row r="686" ht="14.25" customHeight="1">
      <c r="C686" s="53"/>
      <c r="D686" s="52"/>
    </row>
    <row r="687" ht="14.25" customHeight="1">
      <c r="C687" s="53"/>
      <c r="D687" s="52"/>
    </row>
    <row r="688" ht="14.25" customHeight="1">
      <c r="C688" s="53"/>
      <c r="D688" s="52"/>
    </row>
    <row r="689" ht="14.25" customHeight="1">
      <c r="C689" s="53"/>
      <c r="D689" s="52"/>
    </row>
    <row r="690" ht="14.25" customHeight="1">
      <c r="C690" s="53"/>
      <c r="D690" s="52"/>
    </row>
    <row r="691" ht="14.25" customHeight="1">
      <c r="C691" s="53"/>
      <c r="D691" s="52"/>
    </row>
    <row r="692" ht="14.25" customHeight="1">
      <c r="C692" s="53"/>
      <c r="D692" s="52"/>
    </row>
    <row r="693" ht="14.25" customHeight="1">
      <c r="C693" s="53"/>
      <c r="D693" s="52"/>
    </row>
    <row r="694" ht="14.25" customHeight="1">
      <c r="C694" s="53"/>
      <c r="D694" s="52"/>
    </row>
    <row r="695" ht="14.25" customHeight="1">
      <c r="C695" s="53"/>
      <c r="D695" s="52"/>
    </row>
    <row r="696" ht="14.25" customHeight="1">
      <c r="C696" s="53"/>
      <c r="D696" s="52"/>
    </row>
    <row r="697" ht="14.25" customHeight="1">
      <c r="C697" s="53"/>
      <c r="D697" s="52"/>
    </row>
    <row r="698" ht="14.25" customHeight="1">
      <c r="C698" s="53"/>
      <c r="D698" s="52"/>
    </row>
    <row r="699" ht="14.25" customHeight="1">
      <c r="C699" s="53"/>
      <c r="D699" s="52"/>
    </row>
    <row r="700" ht="14.25" customHeight="1">
      <c r="C700" s="53"/>
      <c r="D700" s="52"/>
    </row>
    <row r="701" ht="14.25" customHeight="1">
      <c r="C701" s="53"/>
      <c r="D701" s="52"/>
    </row>
    <row r="702" ht="14.25" customHeight="1">
      <c r="C702" s="53"/>
      <c r="D702" s="52"/>
    </row>
    <row r="703" ht="14.25" customHeight="1">
      <c r="C703" s="53"/>
      <c r="D703" s="52"/>
    </row>
    <row r="704" ht="14.25" customHeight="1">
      <c r="C704" s="53"/>
      <c r="D704" s="52"/>
    </row>
    <row r="705" ht="14.25" customHeight="1">
      <c r="C705" s="53"/>
      <c r="D705" s="52"/>
    </row>
    <row r="706" ht="14.25" customHeight="1">
      <c r="C706" s="53"/>
      <c r="D706" s="52"/>
    </row>
    <row r="707" ht="14.25" customHeight="1">
      <c r="C707" s="53"/>
      <c r="D707" s="52"/>
    </row>
    <row r="708" ht="14.25" customHeight="1">
      <c r="C708" s="53"/>
      <c r="D708" s="52"/>
    </row>
    <row r="709" ht="14.25" customHeight="1">
      <c r="C709" s="53"/>
      <c r="D709" s="52"/>
    </row>
    <row r="710" ht="14.25" customHeight="1">
      <c r="C710" s="53"/>
      <c r="D710" s="52"/>
    </row>
    <row r="711" ht="14.25" customHeight="1">
      <c r="C711" s="53"/>
      <c r="D711" s="52"/>
    </row>
    <row r="712" ht="14.25" customHeight="1">
      <c r="C712" s="53"/>
      <c r="D712" s="52"/>
    </row>
    <row r="713" ht="14.25" customHeight="1">
      <c r="C713" s="53"/>
      <c r="D713" s="52"/>
    </row>
    <row r="714" ht="14.25" customHeight="1">
      <c r="C714" s="53"/>
      <c r="D714" s="52"/>
    </row>
    <row r="715" ht="14.25" customHeight="1">
      <c r="C715" s="53"/>
      <c r="D715" s="52"/>
    </row>
    <row r="716" ht="14.25" customHeight="1">
      <c r="C716" s="53"/>
      <c r="D716" s="52"/>
    </row>
    <row r="717" ht="14.25" customHeight="1">
      <c r="C717" s="53"/>
      <c r="D717" s="52"/>
    </row>
    <row r="718" ht="14.25" customHeight="1">
      <c r="C718" s="53"/>
      <c r="D718" s="52"/>
    </row>
    <row r="719" ht="14.25" customHeight="1">
      <c r="C719" s="53"/>
      <c r="D719" s="52"/>
    </row>
    <row r="720" ht="14.25" customHeight="1">
      <c r="C720" s="53"/>
      <c r="D720" s="52"/>
    </row>
    <row r="721" ht="14.25" customHeight="1">
      <c r="C721" s="53"/>
      <c r="D721" s="52"/>
    </row>
    <row r="722" ht="14.25" customHeight="1">
      <c r="C722" s="53"/>
      <c r="D722" s="52"/>
    </row>
    <row r="723" ht="14.25" customHeight="1">
      <c r="C723" s="53"/>
      <c r="D723" s="52"/>
    </row>
    <row r="724" ht="14.25" customHeight="1">
      <c r="C724" s="53"/>
      <c r="D724" s="52"/>
    </row>
    <row r="725" ht="14.25" customHeight="1">
      <c r="C725" s="53"/>
      <c r="D725" s="52"/>
    </row>
    <row r="726" ht="14.25" customHeight="1">
      <c r="C726" s="53"/>
      <c r="D726" s="52"/>
    </row>
    <row r="727" ht="14.25" customHeight="1">
      <c r="C727" s="53"/>
      <c r="D727" s="52"/>
    </row>
    <row r="728" ht="14.25" customHeight="1">
      <c r="C728" s="53"/>
      <c r="D728" s="52"/>
    </row>
    <row r="729" ht="14.25" customHeight="1">
      <c r="C729" s="53"/>
      <c r="D729" s="52"/>
    </row>
    <row r="730" ht="14.25" customHeight="1">
      <c r="C730" s="53"/>
      <c r="D730" s="52"/>
    </row>
    <row r="731" ht="14.25" customHeight="1">
      <c r="C731" s="53"/>
      <c r="D731" s="52"/>
    </row>
    <row r="732" ht="14.25" customHeight="1">
      <c r="C732" s="53"/>
      <c r="D732" s="52"/>
    </row>
    <row r="733" ht="14.25" customHeight="1">
      <c r="C733" s="53"/>
      <c r="D733" s="52"/>
    </row>
    <row r="734" ht="14.25" customHeight="1">
      <c r="C734" s="53"/>
      <c r="D734" s="52"/>
    </row>
    <row r="735" ht="14.25" customHeight="1">
      <c r="C735" s="53"/>
      <c r="D735" s="52"/>
    </row>
    <row r="736" ht="14.25" customHeight="1">
      <c r="C736" s="53"/>
      <c r="D736" s="52"/>
    </row>
    <row r="737" ht="14.25" customHeight="1">
      <c r="C737" s="53"/>
      <c r="D737" s="52"/>
    </row>
    <row r="738" ht="14.25" customHeight="1">
      <c r="C738" s="53"/>
      <c r="D738" s="52"/>
    </row>
    <row r="739" ht="14.25" customHeight="1">
      <c r="C739" s="53"/>
      <c r="D739" s="52"/>
    </row>
    <row r="740" ht="14.25" customHeight="1">
      <c r="C740" s="53"/>
      <c r="D740" s="52"/>
    </row>
    <row r="741" ht="14.25" customHeight="1">
      <c r="C741" s="53"/>
      <c r="D741" s="52"/>
    </row>
    <row r="742" ht="14.25" customHeight="1">
      <c r="C742" s="53"/>
      <c r="D742" s="52"/>
    </row>
    <row r="743" ht="14.25" customHeight="1">
      <c r="C743" s="53"/>
      <c r="D743" s="52"/>
    </row>
    <row r="744" ht="14.25" customHeight="1">
      <c r="C744" s="53"/>
      <c r="D744" s="52"/>
    </row>
    <row r="745" ht="14.25" customHeight="1">
      <c r="C745" s="53"/>
      <c r="D745" s="52"/>
    </row>
    <row r="746" ht="14.25" customHeight="1">
      <c r="C746" s="53"/>
      <c r="D746" s="52"/>
    </row>
    <row r="747" ht="14.25" customHeight="1">
      <c r="C747" s="53"/>
      <c r="D747" s="52"/>
    </row>
    <row r="748" ht="14.25" customHeight="1">
      <c r="C748" s="53"/>
      <c r="D748" s="52"/>
    </row>
    <row r="749" ht="14.25" customHeight="1">
      <c r="C749" s="53"/>
      <c r="D749" s="52"/>
    </row>
    <row r="750" ht="14.25" customHeight="1">
      <c r="C750" s="53"/>
      <c r="D750" s="52"/>
    </row>
    <row r="751" ht="14.25" customHeight="1">
      <c r="C751" s="53"/>
      <c r="D751" s="52"/>
    </row>
    <row r="752" ht="14.25" customHeight="1">
      <c r="C752" s="53"/>
      <c r="D752" s="52"/>
    </row>
    <row r="753" ht="14.25" customHeight="1">
      <c r="C753" s="53"/>
      <c r="D753" s="52"/>
    </row>
    <row r="754" ht="14.25" customHeight="1">
      <c r="C754" s="53"/>
      <c r="D754" s="52"/>
    </row>
    <row r="755" ht="14.25" customHeight="1">
      <c r="C755" s="53"/>
      <c r="D755" s="52"/>
    </row>
    <row r="756" ht="14.25" customHeight="1">
      <c r="C756" s="53"/>
      <c r="D756" s="52"/>
    </row>
    <row r="757" ht="14.25" customHeight="1">
      <c r="C757" s="53"/>
      <c r="D757" s="52"/>
    </row>
    <row r="758" ht="14.25" customHeight="1">
      <c r="C758" s="53"/>
      <c r="D758" s="52"/>
    </row>
    <row r="759" ht="14.25" customHeight="1">
      <c r="C759" s="53"/>
      <c r="D759" s="52"/>
    </row>
    <row r="760" ht="14.25" customHeight="1">
      <c r="C760" s="53"/>
      <c r="D760" s="52"/>
    </row>
    <row r="761" ht="14.25" customHeight="1">
      <c r="C761" s="53"/>
      <c r="D761" s="52"/>
    </row>
    <row r="762" ht="14.25" customHeight="1">
      <c r="C762" s="53"/>
      <c r="D762" s="52"/>
    </row>
    <row r="763" ht="14.25" customHeight="1">
      <c r="C763" s="53"/>
      <c r="D763" s="52"/>
    </row>
    <row r="764" ht="14.25" customHeight="1">
      <c r="C764" s="53"/>
      <c r="D764" s="52"/>
    </row>
    <row r="765" ht="14.25" customHeight="1">
      <c r="C765" s="53"/>
      <c r="D765" s="52"/>
    </row>
    <row r="766" ht="14.25" customHeight="1">
      <c r="C766" s="53"/>
      <c r="D766" s="52"/>
    </row>
    <row r="767" ht="14.25" customHeight="1">
      <c r="C767" s="53"/>
      <c r="D767" s="52"/>
    </row>
    <row r="768" ht="14.25" customHeight="1">
      <c r="C768" s="53"/>
      <c r="D768" s="52"/>
    </row>
    <row r="769" ht="14.25" customHeight="1">
      <c r="C769" s="53"/>
      <c r="D769" s="52"/>
    </row>
    <row r="770" ht="14.25" customHeight="1">
      <c r="C770" s="53"/>
      <c r="D770" s="52"/>
    </row>
    <row r="771" ht="14.25" customHeight="1">
      <c r="C771" s="53"/>
      <c r="D771" s="52"/>
    </row>
    <row r="772" ht="14.25" customHeight="1">
      <c r="C772" s="53"/>
      <c r="D772" s="52"/>
    </row>
    <row r="773" ht="14.25" customHeight="1">
      <c r="C773" s="53"/>
      <c r="D773" s="52"/>
    </row>
    <row r="774" ht="14.25" customHeight="1">
      <c r="C774" s="53"/>
      <c r="D774" s="52"/>
    </row>
    <row r="775" ht="14.25" customHeight="1">
      <c r="C775" s="53"/>
      <c r="D775" s="52"/>
    </row>
    <row r="776" ht="14.25" customHeight="1">
      <c r="C776" s="53"/>
      <c r="D776" s="52"/>
    </row>
    <row r="777" ht="14.25" customHeight="1">
      <c r="C777" s="53"/>
      <c r="D777" s="52"/>
    </row>
    <row r="778" ht="14.25" customHeight="1">
      <c r="C778" s="53"/>
      <c r="D778" s="52"/>
    </row>
    <row r="779" ht="14.25" customHeight="1">
      <c r="C779" s="53"/>
      <c r="D779" s="52"/>
    </row>
    <row r="780" ht="14.25" customHeight="1">
      <c r="C780" s="53"/>
      <c r="D780" s="52"/>
    </row>
    <row r="781" ht="14.25" customHeight="1">
      <c r="C781" s="53"/>
      <c r="D781" s="52"/>
    </row>
    <row r="782" ht="14.25" customHeight="1">
      <c r="C782" s="53"/>
      <c r="D782" s="52"/>
    </row>
    <row r="783" ht="14.25" customHeight="1">
      <c r="C783" s="53"/>
      <c r="D783" s="52"/>
    </row>
    <row r="784" ht="14.25" customHeight="1">
      <c r="C784" s="53"/>
      <c r="D784" s="52"/>
    </row>
    <row r="785" ht="14.25" customHeight="1">
      <c r="C785" s="53"/>
      <c r="D785" s="52"/>
    </row>
    <row r="786" ht="14.25" customHeight="1">
      <c r="C786" s="53"/>
      <c r="D786" s="52"/>
    </row>
    <row r="787" ht="14.25" customHeight="1">
      <c r="C787" s="53"/>
      <c r="D787" s="52"/>
    </row>
    <row r="788" ht="14.25" customHeight="1">
      <c r="C788" s="53"/>
      <c r="D788" s="52"/>
    </row>
    <row r="789" ht="14.25" customHeight="1">
      <c r="C789" s="53"/>
      <c r="D789" s="52"/>
    </row>
    <row r="790" ht="14.25" customHeight="1">
      <c r="C790" s="53"/>
      <c r="D790" s="52"/>
    </row>
    <row r="791" ht="14.25" customHeight="1">
      <c r="C791" s="53"/>
      <c r="D791" s="52"/>
    </row>
    <row r="792" ht="14.25" customHeight="1">
      <c r="C792" s="53"/>
      <c r="D792" s="52"/>
    </row>
    <row r="793" ht="14.25" customHeight="1">
      <c r="C793" s="53"/>
      <c r="D793" s="52"/>
    </row>
    <row r="794" ht="14.25" customHeight="1">
      <c r="C794" s="53"/>
      <c r="D794" s="52"/>
    </row>
    <row r="795" ht="14.25" customHeight="1">
      <c r="C795" s="53"/>
      <c r="D795" s="52"/>
    </row>
    <row r="796" ht="14.25" customHeight="1">
      <c r="C796" s="53"/>
      <c r="D796" s="52"/>
    </row>
    <row r="797" ht="14.25" customHeight="1">
      <c r="C797" s="53"/>
      <c r="D797" s="52"/>
    </row>
    <row r="798" ht="14.25" customHeight="1">
      <c r="C798" s="53"/>
      <c r="D798" s="52"/>
    </row>
    <row r="799" ht="14.25" customHeight="1">
      <c r="C799" s="53"/>
      <c r="D799" s="52"/>
    </row>
    <row r="800" ht="14.25" customHeight="1">
      <c r="C800" s="53"/>
      <c r="D800" s="52"/>
    </row>
    <row r="801" ht="14.25" customHeight="1">
      <c r="C801" s="53"/>
      <c r="D801" s="52"/>
    </row>
    <row r="802" ht="14.25" customHeight="1">
      <c r="C802" s="53"/>
      <c r="D802" s="52"/>
    </row>
    <row r="803" ht="14.25" customHeight="1">
      <c r="C803" s="53"/>
      <c r="D803" s="52"/>
    </row>
    <row r="804" ht="14.25" customHeight="1">
      <c r="C804" s="53"/>
      <c r="D804" s="52"/>
    </row>
    <row r="805" ht="14.25" customHeight="1">
      <c r="C805" s="53"/>
      <c r="D805" s="52"/>
    </row>
    <row r="806" ht="14.25" customHeight="1">
      <c r="C806" s="53"/>
      <c r="D806" s="52"/>
    </row>
    <row r="807" ht="14.25" customHeight="1">
      <c r="C807" s="53"/>
      <c r="D807" s="52"/>
    </row>
    <row r="808" ht="14.25" customHeight="1">
      <c r="C808" s="53"/>
      <c r="D808" s="52"/>
    </row>
    <row r="809" ht="14.25" customHeight="1">
      <c r="C809" s="53"/>
      <c r="D809" s="52"/>
    </row>
    <row r="810" ht="14.25" customHeight="1">
      <c r="C810" s="53"/>
      <c r="D810" s="52"/>
    </row>
    <row r="811" ht="14.25" customHeight="1">
      <c r="C811" s="53"/>
      <c r="D811" s="52"/>
    </row>
    <row r="812" ht="14.25" customHeight="1">
      <c r="C812" s="53"/>
      <c r="D812" s="52"/>
    </row>
    <row r="813" ht="14.25" customHeight="1">
      <c r="C813" s="53"/>
      <c r="D813" s="52"/>
    </row>
    <row r="814" ht="14.25" customHeight="1">
      <c r="C814" s="53"/>
      <c r="D814" s="52"/>
    </row>
    <row r="815" ht="14.25" customHeight="1">
      <c r="C815" s="53"/>
      <c r="D815" s="52"/>
    </row>
    <row r="816" ht="14.25" customHeight="1">
      <c r="C816" s="53"/>
      <c r="D816" s="52"/>
    </row>
    <row r="817" ht="14.25" customHeight="1">
      <c r="C817" s="53"/>
      <c r="D817" s="52"/>
    </row>
    <row r="818" ht="14.25" customHeight="1">
      <c r="C818" s="53"/>
      <c r="D818" s="52"/>
    </row>
    <row r="819" ht="14.25" customHeight="1">
      <c r="C819" s="53"/>
      <c r="D819" s="52"/>
    </row>
    <row r="820" ht="14.25" customHeight="1">
      <c r="C820" s="53"/>
      <c r="D820" s="52"/>
    </row>
    <row r="821" ht="14.25" customHeight="1">
      <c r="C821" s="53"/>
      <c r="D821" s="52"/>
    </row>
    <row r="822" ht="14.25" customHeight="1">
      <c r="C822" s="53"/>
      <c r="D822" s="52"/>
    </row>
    <row r="823" ht="14.25" customHeight="1">
      <c r="C823" s="53"/>
      <c r="D823" s="52"/>
    </row>
    <row r="824" ht="14.25" customHeight="1">
      <c r="C824" s="53"/>
      <c r="D824" s="52"/>
    </row>
    <row r="825" ht="14.25" customHeight="1">
      <c r="C825" s="53"/>
      <c r="D825" s="52"/>
    </row>
    <row r="826" ht="14.25" customHeight="1">
      <c r="C826" s="53"/>
      <c r="D826" s="52"/>
    </row>
    <row r="827" ht="14.25" customHeight="1">
      <c r="C827" s="53"/>
      <c r="D827" s="52"/>
    </row>
    <row r="828" ht="14.25" customHeight="1">
      <c r="C828" s="53"/>
      <c r="D828" s="52"/>
    </row>
    <row r="829" ht="14.25" customHeight="1">
      <c r="C829" s="53"/>
      <c r="D829" s="52"/>
    </row>
    <row r="830" ht="14.25" customHeight="1">
      <c r="C830" s="53"/>
      <c r="D830" s="52"/>
    </row>
    <row r="831" ht="14.25" customHeight="1">
      <c r="C831" s="53"/>
      <c r="D831" s="52"/>
    </row>
    <row r="832" ht="14.25" customHeight="1">
      <c r="C832" s="53"/>
      <c r="D832" s="52"/>
    </row>
    <row r="833" ht="14.25" customHeight="1">
      <c r="C833" s="53"/>
      <c r="D833" s="52"/>
    </row>
    <row r="834" ht="14.25" customHeight="1">
      <c r="C834" s="53"/>
      <c r="D834" s="52"/>
    </row>
    <row r="835" ht="14.25" customHeight="1">
      <c r="C835" s="53"/>
      <c r="D835" s="52"/>
    </row>
    <row r="836" ht="14.25" customHeight="1">
      <c r="C836" s="53"/>
      <c r="D836" s="52"/>
    </row>
    <row r="837" ht="14.25" customHeight="1">
      <c r="C837" s="53"/>
      <c r="D837" s="52"/>
    </row>
    <row r="838" ht="14.25" customHeight="1">
      <c r="C838" s="53"/>
      <c r="D838" s="52"/>
    </row>
    <row r="839" ht="14.25" customHeight="1">
      <c r="C839" s="53"/>
      <c r="D839" s="52"/>
    </row>
    <row r="840" ht="14.25" customHeight="1">
      <c r="C840" s="53"/>
      <c r="D840" s="52"/>
    </row>
    <row r="841" ht="14.25" customHeight="1">
      <c r="C841" s="53"/>
      <c r="D841" s="52"/>
    </row>
    <row r="842" ht="14.25" customHeight="1">
      <c r="C842" s="53"/>
      <c r="D842" s="52"/>
    </row>
    <row r="843" ht="14.25" customHeight="1">
      <c r="C843" s="53"/>
      <c r="D843" s="52"/>
    </row>
    <row r="844" ht="14.25" customHeight="1">
      <c r="C844" s="53"/>
      <c r="D844" s="52"/>
    </row>
    <row r="845" ht="14.25" customHeight="1">
      <c r="C845" s="53"/>
      <c r="D845" s="52"/>
    </row>
    <row r="846" ht="14.25" customHeight="1">
      <c r="C846" s="53"/>
      <c r="D846" s="52"/>
    </row>
    <row r="847" ht="14.25" customHeight="1">
      <c r="C847" s="53"/>
      <c r="D847" s="52"/>
    </row>
    <row r="848" ht="14.25" customHeight="1">
      <c r="C848" s="53"/>
      <c r="D848" s="52"/>
    </row>
    <row r="849" ht="14.25" customHeight="1">
      <c r="C849" s="53"/>
      <c r="D849" s="52"/>
    </row>
    <row r="850" ht="14.25" customHeight="1">
      <c r="C850" s="53"/>
      <c r="D850" s="52"/>
    </row>
    <row r="851" ht="14.25" customHeight="1">
      <c r="C851" s="53"/>
      <c r="D851" s="52"/>
    </row>
    <row r="852" ht="14.25" customHeight="1">
      <c r="C852" s="53"/>
      <c r="D852" s="52"/>
    </row>
    <row r="853" ht="14.25" customHeight="1">
      <c r="C853" s="53"/>
      <c r="D853" s="52"/>
    </row>
    <row r="854" ht="14.25" customHeight="1">
      <c r="C854" s="53"/>
      <c r="D854" s="52"/>
    </row>
    <row r="855" ht="14.25" customHeight="1">
      <c r="C855" s="53"/>
      <c r="D855" s="52"/>
    </row>
    <row r="856" ht="14.25" customHeight="1">
      <c r="C856" s="53"/>
      <c r="D856" s="52"/>
    </row>
    <row r="857" ht="14.25" customHeight="1">
      <c r="C857" s="53"/>
      <c r="D857" s="52"/>
    </row>
    <row r="858" ht="14.25" customHeight="1">
      <c r="C858" s="53"/>
      <c r="D858" s="52"/>
    </row>
    <row r="859" ht="14.25" customHeight="1">
      <c r="C859" s="53"/>
      <c r="D859" s="52"/>
    </row>
    <row r="860" ht="14.25" customHeight="1">
      <c r="C860" s="53"/>
      <c r="D860" s="52"/>
    </row>
    <row r="861" ht="14.25" customHeight="1">
      <c r="C861" s="53"/>
      <c r="D861" s="52"/>
    </row>
    <row r="862" ht="14.25" customHeight="1">
      <c r="C862" s="53"/>
      <c r="D862" s="52"/>
    </row>
    <row r="863" ht="14.25" customHeight="1">
      <c r="C863" s="53"/>
      <c r="D863" s="52"/>
    </row>
    <row r="864" ht="14.25" customHeight="1">
      <c r="C864" s="53"/>
      <c r="D864" s="52"/>
    </row>
    <row r="865" ht="14.25" customHeight="1">
      <c r="C865" s="53"/>
      <c r="D865" s="52"/>
    </row>
    <row r="866" ht="14.25" customHeight="1">
      <c r="C866" s="53"/>
      <c r="D866" s="52"/>
    </row>
    <row r="867" ht="14.25" customHeight="1">
      <c r="C867" s="53"/>
      <c r="D867" s="52"/>
    </row>
    <row r="868" ht="14.25" customHeight="1">
      <c r="C868" s="53"/>
      <c r="D868" s="52"/>
    </row>
    <row r="869" ht="14.25" customHeight="1">
      <c r="C869" s="53"/>
      <c r="D869" s="52"/>
    </row>
    <row r="870" ht="14.25" customHeight="1">
      <c r="C870" s="53"/>
      <c r="D870" s="52"/>
    </row>
    <row r="871" ht="14.25" customHeight="1">
      <c r="C871" s="53"/>
      <c r="D871" s="52"/>
    </row>
    <row r="872" ht="14.25" customHeight="1">
      <c r="C872" s="53"/>
      <c r="D872" s="52"/>
    </row>
    <row r="873" ht="14.25" customHeight="1">
      <c r="C873" s="53"/>
      <c r="D873" s="52"/>
    </row>
    <row r="874" ht="14.25" customHeight="1">
      <c r="C874" s="53"/>
      <c r="D874" s="52"/>
    </row>
    <row r="875" ht="14.25" customHeight="1">
      <c r="C875" s="53"/>
      <c r="D875" s="52"/>
    </row>
    <row r="876" ht="14.25" customHeight="1">
      <c r="C876" s="53"/>
      <c r="D876" s="52"/>
    </row>
    <row r="877" ht="14.25" customHeight="1">
      <c r="C877" s="53"/>
      <c r="D877" s="52"/>
    </row>
    <row r="878" ht="14.25" customHeight="1">
      <c r="C878" s="53"/>
      <c r="D878" s="52"/>
    </row>
    <row r="879" ht="14.25" customHeight="1">
      <c r="C879" s="53"/>
      <c r="D879" s="52"/>
    </row>
    <row r="880" ht="14.25" customHeight="1">
      <c r="C880" s="53"/>
      <c r="D880" s="52"/>
    </row>
    <row r="881" ht="14.25" customHeight="1">
      <c r="C881" s="53"/>
      <c r="D881" s="52"/>
    </row>
    <row r="882" ht="14.25" customHeight="1">
      <c r="C882" s="53"/>
      <c r="D882" s="52"/>
    </row>
    <row r="883" ht="14.25" customHeight="1">
      <c r="C883" s="53"/>
      <c r="D883" s="52"/>
    </row>
    <row r="884" ht="14.25" customHeight="1">
      <c r="C884" s="53"/>
      <c r="D884" s="52"/>
    </row>
    <row r="885" ht="14.25" customHeight="1">
      <c r="C885" s="53"/>
      <c r="D885" s="52"/>
    </row>
    <row r="886" ht="14.25" customHeight="1">
      <c r="C886" s="53"/>
      <c r="D886" s="52"/>
    </row>
    <row r="887" ht="14.25" customHeight="1">
      <c r="C887" s="53"/>
      <c r="D887" s="52"/>
    </row>
    <row r="888" ht="14.25" customHeight="1">
      <c r="C888" s="53"/>
      <c r="D888" s="52"/>
    </row>
    <row r="889" ht="14.25" customHeight="1">
      <c r="C889" s="53"/>
      <c r="D889" s="52"/>
    </row>
    <row r="890" ht="14.25" customHeight="1">
      <c r="C890" s="53"/>
      <c r="D890" s="52"/>
    </row>
    <row r="891" ht="14.25" customHeight="1">
      <c r="C891" s="53"/>
      <c r="D891" s="52"/>
    </row>
    <row r="892" ht="14.25" customHeight="1">
      <c r="C892" s="53"/>
      <c r="D892" s="52"/>
    </row>
    <row r="893" ht="14.25" customHeight="1">
      <c r="C893" s="53"/>
      <c r="D893" s="52"/>
    </row>
    <row r="894" ht="14.25" customHeight="1">
      <c r="C894" s="53"/>
      <c r="D894" s="52"/>
    </row>
    <row r="895" ht="14.25" customHeight="1">
      <c r="C895" s="53"/>
      <c r="D895" s="52"/>
    </row>
    <row r="896" ht="14.25" customHeight="1">
      <c r="C896" s="53"/>
      <c r="D896" s="52"/>
    </row>
    <row r="897" ht="14.25" customHeight="1">
      <c r="C897" s="53"/>
      <c r="D897" s="52"/>
    </row>
    <row r="898" ht="14.25" customHeight="1">
      <c r="C898" s="53"/>
      <c r="D898" s="52"/>
    </row>
    <row r="899" ht="14.25" customHeight="1">
      <c r="C899" s="53"/>
      <c r="D899" s="52"/>
    </row>
    <row r="900" ht="14.25" customHeight="1">
      <c r="C900" s="53"/>
      <c r="D900" s="52"/>
    </row>
    <row r="901" ht="14.25" customHeight="1">
      <c r="C901" s="53"/>
      <c r="D901" s="52"/>
    </row>
    <row r="902" ht="14.25" customHeight="1">
      <c r="C902" s="53"/>
      <c r="D902" s="52"/>
    </row>
    <row r="903" ht="14.25" customHeight="1">
      <c r="C903" s="53"/>
      <c r="D903" s="52"/>
    </row>
    <row r="904" ht="14.25" customHeight="1">
      <c r="C904" s="53"/>
      <c r="D904" s="52"/>
    </row>
    <row r="905" ht="14.25" customHeight="1">
      <c r="C905" s="53"/>
      <c r="D905" s="52"/>
    </row>
    <row r="906" ht="14.25" customHeight="1">
      <c r="C906" s="53"/>
      <c r="D906" s="52"/>
    </row>
    <row r="907" ht="14.25" customHeight="1">
      <c r="C907" s="53"/>
      <c r="D907" s="52"/>
    </row>
    <row r="908" ht="14.25" customHeight="1">
      <c r="C908" s="53"/>
      <c r="D908" s="52"/>
    </row>
    <row r="909" ht="14.25" customHeight="1">
      <c r="C909" s="53"/>
      <c r="D909" s="52"/>
    </row>
    <row r="910" ht="14.25" customHeight="1">
      <c r="C910" s="53"/>
      <c r="D910" s="52"/>
    </row>
    <row r="911" ht="14.25" customHeight="1">
      <c r="C911" s="53"/>
      <c r="D911" s="52"/>
    </row>
    <row r="912" ht="14.25" customHeight="1">
      <c r="C912" s="53"/>
      <c r="D912" s="52"/>
    </row>
    <row r="913" ht="14.25" customHeight="1">
      <c r="C913" s="53"/>
      <c r="D913" s="52"/>
    </row>
    <row r="914" ht="14.25" customHeight="1">
      <c r="C914" s="53"/>
      <c r="D914" s="52"/>
    </row>
    <row r="915" ht="14.25" customHeight="1">
      <c r="C915" s="53"/>
      <c r="D915" s="52"/>
    </row>
    <row r="916" ht="14.25" customHeight="1">
      <c r="C916" s="53"/>
      <c r="D916" s="52"/>
    </row>
    <row r="917" ht="14.25" customHeight="1">
      <c r="C917" s="53"/>
      <c r="D917" s="52"/>
    </row>
    <row r="918" ht="14.25" customHeight="1">
      <c r="C918" s="53"/>
      <c r="D918" s="52"/>
    </row>
    <row r="919" ht="14.25" customHeight="1">
      <c r="C919" s="53"/>
      <c r="D919" s="52"/>
    </row>
    <row r="920" ht="14.25" customHeight="1">
      <c r="C920" s="53"/>
      <c r="D920" s="52"/>
    </row>
    <row r="921" ht="14.25" customHeight="1">
      <c r="C921" s="53"/>
      <c r="D921" s="52"/>
    </row>
    <row r="922" ht="14.25" customHeight="1">
      <c r="C922" s="53"/>
      <c r="D922" s="52"/>
    </row>
    <row r="923" ht="14.25" customHeight="1">
      <c r="C923" s="53"/>
      <c r="D923" s="52"/>
    </row>
    <row r="924" ht="14.25" customHeight="1">
      <c r="C924" s="53"/>
      <c r="D924" s="52"/>
    </row>
    <row r="925" ht="14.25" customHeight="1">
      <c r="C925" s="53"/>
      <c r="D925" s="52"/>
    </row>
    <row r="926" ht="14.25" customHeight="1">
      <c r="C926" s="53"/>
      <c r="D926" s="52"/>
    </row>
    <row r="927" ht="14.25" customHeight="1">
      <c r="C927" s="53"/>
      <c r="D927" s="52"/>
    </row>
    <row r="928" ht="14.25" customHeight="1">
      <c r="C928" s="53"/>
      <c r="D928" s="52"/>
    </row>
    <row r="929" ht="14.25" customHeight="1">
      <c r="C929" s="53"/>
      <c r="D929" s="52"/>
    </row>
    <row r="930" ht="14.25" customHeight="1">
      <c r="C930" s="53"/>
      <c r="D930" s="52"/>
    </row>
    <row r="931" ht="14.25" customHeight="1">
      <c r="C931" s="53"/>
      <c r="D931" s="52"/>
    </row>
    <row r="932" ht="14.25" customHeight="1">
      <c r="C932" s="53"/>
      <c r="D932" s="52"/>
    </row>
    <row r="933" ht="14.25" customHeight="1">
      <c r="C933" s="53"/>
      <c r="D933" s="52"/>
    </row>
    <row r="934" ht="14.25" customHeight="1">
      <c r="C934" s="53"/>
      <c r="D934" s="52"/>
    </row>
    <row r="935" ht="14.25" customHeight="1">
      <c r="C935" s="53"/>
      <c r="D935" s="52"/>
    </row>
    <row r="936" ht="14.25" customHeight="1">
      <c r="C936" s="53"/>
      <c r="D936" s="52"/>
    </row>
    <row r="937" ht="14.25" customHeight="1">
      <c r="C937" s="53"/>
      <c r="D937" s="52"/>
    </row>
    <row r="938" ht="14.25" customHeight="1">
      <c r="C938" s="53"/>
      <c r="D938" s="52"/>
    </row>
    <row r="939" ht="14.25" customHeight="1">
      <c r="C939" s="53"/>
      <c r="D939" s="52"/>
    </row>
    <row r="940" ht="14.25" customHeight="1">
      <c r="C940" s="53"/>
      <c r="D940" s="52"/>
    </row>
    <row r="941" ht="14.25" customHeight="1">
      <c r="C941" s="53"/>
      <c r="D941" s="52"/>
    </row>
    <row r="942" ht="14.25" customHeight="1">
      <c r="C942" s="53"/>
      <c r="D942" s="52"/>
    </row>
    <row r="943" ht="14.25" customHeight="1">
      <c r="C943" s="53"/>
      <c r="D943" s="52"/>
    </row>
    <row r="944" ht="14.25" customHeight="1">
      <c r="C944" s="53"/>
      <c r="D944" s="52"/>
    </row>
    <row r="945" ht="14.25" customHeight="1">
      <c r="C945" s="53"/>
      <c r="D945" s="52"/>
    </row>
    <row r="946" ht="14.25" customHeight="1">
      <c r="C946" s="53"/>
      <c r="D946" s="52"/>
    </row>
    <row r="947" ht="14.25" customHeight="1">
      <c r="C947" s="53"/>
      <c r="D947" s="52"/>
    </row>
    <row r="948" ht="14.25" customHeight="1">
      <c r="C948" s="53"/>
      <c r="D948" s="52"/>
    </row>
    <row r="949" ht="14.25" customHeight="1">
      <c r="C949" s="53"/>
      <c r="D949" s="52"/>
    </row>
    <row r="950" ht="14.25" customHeight="1">
      <c r="C950" s="53"/>
      <c r="D950" s="52"/>
    </row>
    <row r="951" ht="14.25" customHeight="1">
      <c r="C951" s="53"/>
      <c r="D951" s="52"/>
    </row>
    <row r="952" ht="14.25" customHeight="1">
      <c r="C952" s="53"/>
      <c r="D952" s="52"/>
    </row>
    <row r="953" ht="14.25" customHeight="1">
      <c r="C953" s="53"/>
      <c r="D953" s="52"/>
    </row>
    <row r="954" ht="14.25" customHeight="1">
      <c r="C954" s="53"/>
      <c r="D954" s="52"/>
    </row>
    <row r="955" ht="14.25" customHeight="1">
      <c r="C955" s="53"/>
      <c r="D955" s="52"/>
    </row>
    <row r="956" ht="14.25" customHeight="1">
      <c r="C956" s="53"/>
      <c r="D956" s="52"/>
    </row>
    <row r="957" ht="14.25" customHeight="1">
      <c r="C957" s="53"/>
      <c r="D957" s="52"/>
    </row>
    <row r="958" ht="14.25" customHeight="1">
      <c r="C958" s="53"/>
      <c r="D958" s="52"/>
    </row>
    <row r="959" ht="14.25" customHeight="1">
      <c r="C959" s="53"/>
      <c r="D959" s="52"/>
    </row>
    <row r="960" ht="14.25" customHeight="1">
      <c r="C960" s="53"/>
      <c r="D960" s="52"/>
    </row>
    <row r="961" ht="14.25" customHeight="1">
      <c r="C961" s="53"/>
      <c r="D961" s="52"/>
    </row>
    <row r="962" ht="14.25" customHeight="1">
      <c r="C962" s="53"/>
      <c r="D962" s="52"/>
    </row>
    <row r="963" ht="14.25" customHeight="1">
      <c r="C963" s="53"/>
      <c r="D963" s="52"/>
    </row>
    <row r="964" ht="14.25" customHeight="1">
      <c r="C964" s="53"/>
      <c r="D964" s="52"/>
    </row>
    <row r="965" ht="14.25" customHeight="1">
      <c r="C965" s="53"/>
      <c r="D965" s="52"/>
    </row>
    <row r="966" ht="14.25" customHeight="1">
      <c r="C966" s="53"/>
      <c r="D966" s="52"/>
    </row>
    <row r="967" ht="14.25" customHeight="1">
      <c r="C967" s="53"/>
      <c r="D967" s="52"/>
    </row>
    <row r="968" ht="14.25" customHeight="1">
      <c r="C968" s="53"/>
      <c r="D968" s="52"/>
    </row>
    <row r="969" ht="14.25" customHeight="1">
      <c r="C969" s="53"/>
      <c r="D969" s="52"/>
    </row>
    <row r="970" ht="14.25" customHeight="1">
      <c r="C970" s="53"/>
      <c r="D970" s="52"/>
    </row>
    <row r="971" ht="14.25" customHeight="1">
      <c r="C971" s="53"/>
      <c r="D971" s="52"/>
    </row>
    <row r="972" ht="14.25" customHeight="1">
      <c r="C972" s="53"/>
      <c r="D972" s="52"/>
    </row>
    <row r="973" ht="14.25" customHeight="1">
      <c r="C973" s="53"/>
      <c r="D973" s="52"/>
    </row>
    <row r="974" ht="14.25" customHeight="1">
      <c r="C974" s="53"/>
      <c r="D974" s="52"/>
    </row>
    <row r="975" ht="14.25" customHeight="1">
      <c r="C975" s="53"/>
      <c r="D975" s="52"/>
    </row>
    <row r="976" ht="14.25" customHeight="1">
      <c r="C976" s="53"/>
      <c r="D976" s="52"/>
    </row>
    <row r="977" ht="14.25" customHeight="1">
      <c r="C977" s="53"/>
      <c r="D977" s="52"/>
    </row>
    <row r="978" ht="14.25" customHeight="1">
      <c r="C978" s="53"/>
      <c r="D978" s="52"/>
    </row>
    <row r="979" ht="14.25" customHeight="1">
      <c r="C979" s="53"/>
      <c r="D979" s="52"/>
    </row>
    <row r="980" ht="14.25" customHeight="1">
      <c r="C980" s="53"/>
      <c r="D980" s="52"/>
    </row>
    <row r="981" ht="14.25" customHeight="1">
      <c r="C981" s="53"/>
      <c r="D981" s="52"/>
    </row>
    <row r="982" ht="14.25" customHeight="1">
      <c r="C982" s="53"/>
      <c r="D982" s="52"/>
    </row>
    <row r="983" ht="14.25" customHeight="1">
      <c r="C983" s="53"/>
      <c r="D983" s="52"/>
    </row>
    <row r="984" ht="14.25" customHeight="1">
      <c r="C984" s="53"/>
      <c r="D984" s="52"/>
    </row>
    <row r="985" ht="14.25" customHeight="1">
      <c r="C985" s="53"/>
      <c r="D985" s="52"/>
    </row>
    <row r="986" ht="14.25" customHeight="1">
      <c r="C986" s="53"/>
      <c r="D986" s="52"/>
    </row>
    <row r="987" ht="14.25" customHeight="1">
      <c r="C987" s="53"/>
      <c r="D987" s="52"/>
    </row>
    <row r="988" ht="14.25" customHeight="1">
      <c r="C988" s="53"/>
      <c r="D988" s="52"/>
    </row>
    <row r="989" ht="14.25" customHeight="1">
      <c r="C989" s="53"/>
      <c r="D989" s="52"/>
    </row>
    <row r="990" ht="14.25" customHeight="1">
      <c r="C990" s="53"/>
      <c r="D990" s="52"/>
    </row>
    <row r="991" ht="14.25" customHeight="1">
      <c r="C991" s="53"/>
      <c r="D991" s="52"/>
    </row>
    <row r="992" ht="14.25" customHeight="1">
      <c r="C992" s="53"/>
      <c r="D992" s="52"/>
    </row>
    <row r="993" ht="14.25" customHeight="1">
      <c r="C993" s="53"/>
      <c r="D993" s="52"/>
    </row>
    <row r="994" ht="14.25" customHeight="1">
      <c r="C994" s="53"/>
      <c r="D994" s="52"/>
    </row>
    <row r="995" ht="14.25" customHeight="1">
      <c r="C995" s="53"/>
      <c r="D995" s="52"/>
    </row>
    <row r="996" ht="14.25" customHeight="1">
      <c r="C996" s="53"/>
      <c r="D996" s="52"/>
    </row>
    <row r="997" ht="14.25" customHeight="1">
      <c r="C997" s="53"/>
      <c r="D997" s="52"/>
    </row>
    <row r="998" ht="14.25" customHeight="1">
      <c r="C998" s="53"/>
      <c r="D998" s="52"/>
    </row>
    <row r="999" ht="14.25" customHeight="1">
      <c r="C999" s="53"/>
      <c r="D999" s="52"/>
    </row>
    <row r="1000" ht="14.25" customHeight="1">
      <c r="C1000" s="53"/>
      <c r="D1000" s="5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43"/>
    <col customWidth="1" min="3" max="3" width="32.0"/>
    <col customWidth="1" min="4" max="4" width="40.14"/>
    <col customWidth="1" min="5" max="5" width="10.14"/>
    <col customWidth="1" min="6" max="6" width="27.86"/>
  </cols>
  <sheetData>
    <row r="1" ht="16.5" customHeight="1">
      <c r="A1" s="3" t="s">
        <v>2</v>
      </c>
      <c r="B1" s="4"/>
      <c r="C1" s="4"/>
      <c r="D1" s="4"/>
      <c r="E1" s="4"/>
      <c r="F1" s="8"/>
    </row>
    <row r="2" ht="14.25" customHeight="1">
      <c r="A2" s="12"/>
      <c r="B2" s="14"/>
      <c r="C2" s="14"/>
      <c r="D2" s="14"/>
      <c r="E2" s="14"/>
      <c r="F2" s="18"/>
    </row>
    <row r="3" ht="14.25" customHeight="1">
      <c r="A3" s="22" t="s">
        <v>1</v>
      </c>
      <c r="B3" s="26" t="s">
        <v>1</v>
      </c>
      <c r="C3" s="26" t="s">
        <v>23</v>
      </c>
      <c r="D3" s="26" t="s">
        <v>24</v>
      </c>
      <c r="E3" s="31" t="s">
        <v>20</v>
      </c>
      <c r="F3" s="31" t="s">
        <v>28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4.25" customHeight="1">
      <c r="A4" s="41">
        <v>1.0</v>
      </c>
      <c r="B4" s="44">
        <v>1.0</v>
      </c>
      <c r="C4" s="39" t="s">
        <v>72</v>
      </c>
      <c r="D4" s="39" t="s">
        <v>75</v>
      </c>
      <c r="E4" s="41">
        <v>2.1124803E7</v>
      </c>
      <c r="F4" s="39" t="s">
        <v>79</v>
      </c>
    </row>
    <row r="5" ht="14.25" customHeight="1">
      <c r="A5" s="41">
        <v>2.0</v>
      </c>
      <c r="B5" s="44">
        <v>2.0</v>
      </c>
      <c r="C5" s="39" t="s">
        <v>85</v>
      </c>
      <c r="D5" s="39" t="s">
        <v>75</v>
      </c>
      <c r="E5" s="41">
        <v>2.1124804E7</v>
      </c>
      <c r="F5" s="39" t="s">
        <v>92</v>
      </c>
    </row>
    <row r="6" ht="14.25" customHeight="1">
      <c r="A6" s="41">
        <v>3.0</v>
      </c>
      <c r="B6" s="44">
        <v>3.0</v>
      </c>
      <c r="C6" s="39" t="s">
        <v>97</v>
      </c>
      <c r="D6" s="39" t="s">
        <v>75</v>
      </c>
      <c r="E6" s="41">
        <v>2.1124038E7</v>
      </c>
      <c r="F6" s="39" t="s">
        <v>101</v>
      </c>
    </row>
    <row r="7" ht="14.25" customHeight="1">
      <c r="A7" s="41">
        <v>4.0</v>
      </c>
      <c r="B7" s="44">
        <v>4.0</v>
      </c>
      <c r="C7" s="39" t="s">
        <v>104</v>
      </c>
      <c r="D7" s="39" t="s">
        <v>75</v>
      </c>
      <c r="E7" s="41">
        <v>2.1124802E7</v>
      </c>
      <c r="F7" s="39" t="s">
        <v>107</v>
      </c>
    </row>
    <row r="8" ht="14.25" customHeight="1">
      <c r="A8" s="41">
        <v>5.0</v>
      </c>
      <c r="B8" s="44">
        <v>5.0</v>
      </c>
      <c r="C8" s="39" t="s">
        <v>111</v>
      </c>
      <c r="D8" s="39" t="s">
        <v>75</v>
      </c>
      <c r="E8" s="41">
        <v>2.1124808E7</v>
      </c>
      <c r="F8" s="39" t="s">
        <v>115</v>
      </c>
    </row>
    <row r="9" ht="14.25" customHeight="1">
      <c r="A9" s="41">
        <v>6.0</v>
      </c>
      <c r="B9" s="44">
        <v>6.0</v>
      </c>
      <c r="C9" s="39" t="s">
        <v>122</v>
      </c>
      <c r="D9" s="39" t="s">
        <v>75</v>
      </c>
      <c r="E9" s="41">
        <v>2.1124806E7</v>
      </c>
      <c r="F9" s="39" t="s">
        <v>127</v>
      </c>
    </row>
    <row r="10" ht="14.25" customHeight="1">
      <c r="A10" s="41">
        <v>7.0</v>
      </c>
      <c r="B10" s="44">
        <v>7.0</v>
      </c>
      <c r="C10" s="39" t="s">
        <v>131</v>
      </c>
      <c r="D10" s="39" t="s">
        <v>75</v>
      </c>
      <c r="E10" s="41">
        <v>2.112402E7</v>
      </c>
      <c r="F10" s="39" t="s">
        <v>135</v>
      </c>
    </row>
    <row r="11" ht="14.25" customHeight="1">
      <c r="A11" s="41">
        <v>8.0</v>
      </c>
      <c r="B11" s="44">
        <v>8.0</v>
      </c>
      <c r="C11" s="39" t="s">
        <v>140</v>
      </c>
      <c r="D11" s="39" t="s">
        <v>75</v>
      </c>
      <c r="E11" s="41">
        <v>2.1124801E7</v>
      </c>
      <c r="F11" s="39" t="s">
        <v>144</v>
      </c>
    </row>
    <row r="12" ht="14.25" customHeight="1">
      <c r="A12" s="41">
        <v>9.0</v>
      </c>
      <c r="B12" s="44">
        <v>9.0</v>
      </c>
      <c r="C12" s="39" t="s">
        <v>153</v>
      </c>
      <c r="D12" s="39" t="s">
        <v>75</v>
      </c>
      <c r="E12" s="41">
        <v>2.1124805E7</v>
      </c>
      <c r="F12" s="39" t="s">
        <v>160</v>
      </c>
    </row>
    <row r="13" ht="14.25" customHeight="1">
      <c r="A13" s="41">
        <v>10.0</v>
      </c>
      <c r="B13" s="44">
        <v>10.0</v>
      </c>
      <c r="C13" s="39" t="s">
        <v>167</v>
      </c>
      <c r="D13" s="39" t="s">
        <v>75</v>
      </c>
      <c r="E13" s="41">
        <v>2.1225111E7</v>
      </c>
      <c r="F13" s="39" t="s">
        <v>171</v>
      </c>
    </row>
    <row r="14" ht="14.25" customHeight="1">
      <c r="A14" s="41">
        <v>11.0</v>
      </c>
      <c r="B14" s="44">
        <v>11.0</v>
      </c>
      <c r="C14" s="39" t="s">
        <v>174</v>
      </c>
      <c r="D14" s="39" t="s">
        <v>75</v>
      </c>
      <c r="E14" s="41">
        <v>2.1124807E7</v>
      </c>
      <c r="F14" s="39" t="s">
        <v>176</v>
      </c>
    </row>
    <row r="15" ht="14.25" customHeight="1">
      <c r="A15" s="41">
        <v>12.0</v>
      </c>
      <c r="B15" s="44">
        <v>12.0</v>
      </c>
      <c r="C15" s="39" t="s">
        <v>180</v>
      </c>
      <c r="D15" s="39" t="s">
        <v>75</v>
      </c>
      <c r="E15" s="41">
        <v>2.1124018E7</v>
      </c>
      <c r="F15" s="39" t="s">
        <v>182</v>
      </c>
    </row>
    <row r="16" ht="14.25" customHeight="1">
      <c r="A16" s="41">
        <v>13.0</v>
      </c>
      <c r="B16" s="44">
        <v>13.0</v>
      </c>
      <c r="C16" s="39" t="s">
        <v>185</v>
      </c>
      <c r="D16" s="39" t="s">
        <v>75</v>
      </c>
      <c r="E16" s="41">
        <v>2.1124002E7</v>
      </c>
      <c r="F16" s="39" t="s">
        <v>187</v>
      </c>
    </row>
    <row r="17" ht="14.25" customHeight="1">
      <c r="A17" s="41">
        <v>14.0</v>
      </c>
      <c r="B17" s="44">
        <v>1.0</v>
      </c>
      <c r="C17" s="39" t="s">
        <v>190</v>
      </c>
      <c r="D17" s="39" t="s">
        <v>191</v>
      </c>
      <c r="E17" s="41">
        <v>2.1324004E7</v>
      </c>
      <c r="F17" s="39" t="s">
        <v>193</v>
      </c>
    </row>
    <row r="18" ht="14.25" customHeight="1">
      <c r="A18" s="41">
        <v>15.0</v>
      </c>
      <c r="B18" s="44">
        <v>1.0</v>
      </c>
      <c r="C18" s="39" t="s">
        <v>196</v>
      </c>
      <c r="D18" s="39" t="s">
        <v>71</v>
      </c>
      <c r="E18" s="41">
        <v>1.0422038E7</v>
      </c>
      <c r="F18" s="39" t="s">
        <v>197</v>
      </c>
    </row>
    <row r="19" ht="14.25" customHeight="1">
      <c r="A19" s="41">
        <v>16.0</v>
      </c>
      <c r="B19" s="44">
        <v>2.0</v>
      </c>
      <c r="C19" s="39" t="s">
        <v>200</v>
      </c>
      <c r="D19" s="39" t="s">
        <v>71</v>
      </c>
      <c r="E19" s="41">
        <v>1.0420053E7</v>
      </c>
      <c r="F19" s="39" t="s">
        <v>203</v>
      </c>
    </row>
    <row r="20" ht="14.25" customHeight="1">
      <c r="A20" s="41">
        <v>17.0</v>
      </c>
      <c r="B20" s="44">
        <v>3.0</v>
      </c>
      <c r="C20" s="39" t="s">
        <v>205</v>
      </c>
      <c r="D20" s="39" t="s">
        <v>71</v>
      </c>
      <c r="E20" s="41">
        <v>1.0423026E7</v>
      </c>
      <c r="F20" s="39" t="s">
        <v>207</v>
      </c>
    </row>
    <row r="21" ht="14.25" customHeight="1">
      <c r="A21" s="41">
        <v>18.0</v>
      </c>
      <c r="B21" s="44">
        <v>4.0</v>
      </c>
      <c r="C21" s="39" t="s">
        <v>209</v>
      </c>
      <c r="D21" s="39" t="s">
        <v>71</v>
      </c>
      <c r="E21" s="41">
        <v>1.0423024E7</v>
      </c>
      <c r="F21" s="39" t="s">
        <v>211</v>
      </c>
    </row>
    <row r="22" ht="14.25" customHeight="1">
      <c r="A22" s="41">
        <v>19.0</v>
      </c>
      <c r="B22" s="44">
        <v>5.0</v>
      </c>
      <c r="C22" s="39" t="s">
        <v>214</v>
      </c>
      <c r="D22" s="39" t="s">
        <v>71</v>
      </c>
      <c r="E22" s="41">
        <v>1.0423035E7</v>
      </c>
      <c r="F22" s="39" t="s">
        <v>215</v>
      </c>
    </row>
    <row r="23" ht="14.25" customHeight="1">
      <c r="A23" s="41">
        <v>20.0</v>
      </c>
      <c r="B23" s="44">
        <v>6.0</v>
      </c>
      <c r="C23" s="39" t="s">
        <v>218</v>
      </c>
      <c r="D23" s="39" t="s">
        <v>71</v>
      </c>
      <c r="E23" s="41">
        <v>1.0421023E7</v>
      </c>
      <c r="F23" s="39" t="s">
        <v>219</v>
      </c>
    </row>
    <row r="24" ht="14.25" customHeight="1">
      <c r="A24" s="41">
        <v>21.0</v>
      </c>
      <c r="B24" s="44">
        <v>7.0</v>
      </c>
      <c r="C24" s="39" t="s">
        <v>221</v>
      </c>
      <c r="D24" s="39" t="s">
        <v>71</v>
      </c>
      <c r="E24" s="41">
        <v>1.042106E7</v>
      </c>
      <c r="F24" s="39" t="s">
        <v>223</v>
      </c>
    </row>
    <row r="25" ht="14.25" customHeight="1">
      <c r="A25" s="41">
        <v>22.0</v>
      </c>
      <c r="B25" s="44">
        <v>8.0</v>
      </c>
      <c r="C25" s="39" t="s">
        <v>225</v>
      </c>
      <c r="D25" s="39" t="s">
        <v>71</v>
      </c>
      <c r="E25" s="41">
        <v>1.0421028E7</v>
      </c>
      <c r="F25" s="39" t="s">
        <v>227</v>
      </c>
    </row>
    <row r="26" ht="14.25" customHeight="1">
      <c r="A26" s="41">
        <v>23.0</v>
      </c>
      <c r="B26" s="44">
        <v>9.0</v>
      </c>
      <c r="C26" s="39" t="s">
        <v>230</v>
      </c>
      <c r="D26" s="39" t="s">
        <v>71</v>
      </c>
      <c r="E26" s="41">
        <v>1.0422046E7</v>
      </c>
      <c r="F26" s="39" t="s">
        <v>231</v>
      </c>
    </row>
    <row r="27" ht="14.25" customHeight="1">
      <c r="A27" s="41">
        <v>24.0</v>
      </c>
      <c r="B27" s="44">
        <v>10.0</v>
      </c>
      <c r="C27" s="39" t="s">
        <v>234</v>
      </c>
      <c r="D27" s="39" t="s">
        <v>71</v>
      </c>
      <c r="E27" s="41">
        <v>1.0420054E7</v>
      </c>
      <c r="F27" s="39" t="s">
        <v>235</v>
      </c>
    </row>
    <row r="28" ht="14.25" customHeight="1">
      <c r="A28" s="41">
        <v>25.0</v>
      </c>
      <c r="B28" s="44">
        <v>11.0</v>
      </c>
      <c r="C28" s="39" t="s">
        <v>238</v>
      </c>
      <c r="D28" s="39" t="s">
        <v>71</v>
      </c>
      <c r="E28" s="41">
        <v>1.0422024E7</v>
      </c>
      <c r="F28" s="39" t="s">
        <v>239</v>
      </c>
    </row>
    <row r="29" ht="14.25" customHeight="1">
      <c r="A29" s="41">
        <v>26.0</v>
      </c>
      <c r="B29" s="44">
        <v>12.0</v>
      </c>
      <c r="C29" s="39" t="s">
        <v>242</v>
      </c>
      <c r="D29" s="39" t="s">
        <v>71</v>
      </c>
      <c r="E29" s="41">
        <v>1.042002E7</v>
      </c>
      <c r="F29" s="39" t="s">
        <v>243</v>
      </c>
    </row>
    <row r="30" ht="14.25" customHeight="1">
      <c r="A30" s="41">
        <v>27.0</v>
      </c>
      <c r="B30" s="44">
        <v>13.0</v>
      </c>
      <c r="C30" s="39" t="s">
        <v>245</v>
      </c>
      <c r="D30" s="39" t="s">
        <v>71</v>
      </c>
      <c r="E30" s="41">
        <v>1.0423005E7</v>
      </c>
      <c r="F30" s="39" t="s">
        <v>247</v>
      </c>
    </row>
    <row r="31" ht="14.25" customHeight="1">
      <c r="A31" s="41">
        <v>28.0</v>
      </c>
      <c r="B31" s="44">
        <v>14.0</v>
      </c>
      <c r="C31" s="39" t="s">
        <v>249</v>
      </c>
      <c r="D31" s="39" t="s">
        <v>71</v>
      </c>
      <c r="E31" s="41">
        <v>1.0421001E7</v>
      </c>
      <c r="F31" s="39" t="s">
        <v>251</v>
      </c>
    </row>
    <row r="32" ht="14.25" customHeight="1">
      <c r="A32" s="41">
        <v>29.0</v>
      </c>
      <c r="B32" s="44">
        <v>15.0</v>
      </c>
      <c r="C32" s="39" t="s">
        <v>252</v>
      </c>
      <c r="D32" s="39" t="s">
        <v>71</v>
      </c>
      <c r="E32" s="41">
        <v>1.0422005E7</v>
      </c>
      <c r="F32" s="39" t="s">
        <v>255</v>
      </c>
    </row>
    <row r="33" ht="14.25" customHeight="1">
      <c r="A33" s="41">
        <v>30.0</v>
      </c>
      <c r="B33" s="44">
        <v>16.0</v>
      </c>
      <c r="C33" s="39" t="s">
        <v>256</v>
      </c>
      <c r="D33" s="39" t="s">
        <v>71</v>
      </c>
      <c r="E33" s="41">
        <v>1.0422032E7</v>
      </c>
      <c r="F33" s="39" t="s">
        <v>259</v>
      </c>
    </row>
    <row r="34" ht="14.25" customHeight="1">
      <c r="A34" s="41">
        <v>31.0</v>
      </c>
      <c r="B34" s="44">
        <v>17.0</v>
      </c>
      <c r="C34" s="39" t="s">
        <v>261</v>
      </c>
      <c r="D34" s="39" t="s">
        <v>71</v>
      </c>
      <c r="E34" s="41">
        <v>1.0422035E7</v>
      </c>
      <c r="F34" s="39" t="s">
        <v>263</v>
      </c>
    </row>
    <row r="35" ht="14.25" customHeight="1">
      <c r="A35" s="41">
        <v>32.0</v>
      </c>
      <c r="B35" s="44">
        <v>18.0</v>
      </c>
      <c r="C35" s="39" t="s">
        <v>265</v>
      </c>
      <c r="D35" s="39" t="s">
        <v>71</v>
      </c>
      <c r="E35" s="41">
        <v>1.0423032E7</v>
      </c>
      <c r="F35" s="39" t="s">
        <v>267</v>
      </c>
    </row>
    <row r="36" ht="14.25" customHeight="1">
      <c r="A36" s="41">
        <v>33.0</v>
      </c>
      <c r="B36" s="44">
        <v>19.0</v>
      </c>
      <c r="C36" s="39" t="s">
        <v>269</v>
      </c>
      <c r="D36" s="39" t="s">
        <v>71</v>
      </c>
      <c r="E36" s="41">
        <v>1.0422009E7</v>
      </c>
      <c r="F36" s="39" t="s">
        <v>271</v>
      </c>
    </row>
    <row r="37" ht="14.25" customHeight="1">
      <c r="A37" s="41">
        <v>34.0</v>
      </c>
      <c r="B37" s="44">
        <v>1.0</v>
      </c>
      <c r="C37" s="39" t="s">
        <v>272</v>
      </c>
      <c r="D37" s="39" t="s">
        <v>151</v>
      </c>
      <c r="E37" s="41">
        <v>5.2124011E7</v>
      </c>
      <c r="F37" s="39" t="s">
        <v>273</v>
      </c>
    </row>
    <row r="38" ht="14.25" customHeight="1">
      <c r="A38" s="41">
        <v>35.0</v>
      </c>
      <c r="B38" s="44">
        <v>2.0</v>
      </c>
      <c r="C38" s="39" t="s">
        <v>276</v>
      </c>
      <c r="D38" s="39" t="s">
        <v>151</v>
      </c>
      <c r="E38" s="41">
        <v>5.2124001E7</v>
      </c>
      <c r="F38" s="39" t="s">
        <v>277</v>
      </c>
    </row>
    <row r="39" ht="14.25" customHeight="1">
      <c r="A39" s="41">
        <v>36.0</v>
      </c>
      <c r="B39" s="44">
        <v>3.0</v>
      </c>
      <c r="C39" s="39" t="s">
        <v>278</v>
      </c>
      <c r="D39" s="39" t="s">
        <v>151</v>
      </c>
      <c r="E39" s="41">
        <v>5.2124005E7</v>
      </c>
      <c r="F39" s="39" t="s">
        <v>281</v>
      </c>
    </row>
    <row r="40" ht="14.25" customHeight="1">
      <c r="A40" s="41">
        <v>37.0</v>
      </c>
      <c r="B40" s="44">
        <v>4.0</v>
      </c>
      <c r="C40" s="39" t="s">
        <v>282</v>
      </c>
      <c r="D40" s="39" t="s">
        <v>151</v>
      </c>
      <c r="E40" s="41">
        <v>5.2124002E7</v>
      </c>
      <c r="F40" s="39" t="s">
        <v>284</v>
      </c>
    </row>
    <row r="41" ht="14.25" customHeight="1">
      <c r="A41" s="41">
        <v>38.0</v>
      </c>
      <c r="B41" s="44">
        <v>1.0</v>
      </c>
      <c r="C41" s="39" t="s">
        <v>286</v>
      </c>
      <c r="D41" s="39" t="s">
        <v>143</v>
      </c>
      <c r="E41" s="41">
        <v>5.2024013E7</v>
      </c>
      <c r="F41" s="39" t="s">
        <v>288</v>
      </c>
    </row>
    <row r="42" ht="14.25" customHeight="1">
      <c r="A42" s="41">
        <v>39.0</v>
      </c>
      <c r="B42" s="44">
        <v>2.0</v>
      </c>
      <c r="C42" s="39" t="s">
        <v>290</v>
      </c>
      <c r="D42" s="39" t="s">
        <v>143</v>
      </c>
      <c r="E42" s="41">
        <v>5.2024009E7</v>
      </c>
      <c r="F42" s="39" t="s">
        <v>291</v>
      </c>
    </row>
    <row r="43" ht="14.25" customHeight="1">
      <c r="A43" s="41">
        <v>40.0</v>
      </c>
      <c r="B43" s="44">
        <v>3.0</v>
      </c>
      <c r="C43" s="39" t="s">
        <v>294</v>
      </c>
      <c r="D43" s="39" t="s">
        <v>143</v>
      </c>
      <c r="E43" s="41">
        <v>5.2023013E7</v>
      </c>
      <c r="F43" s="39" t="s">
        <v>295</v>
      </c>
    </row>
    <row r="44" ht="14.25" customHeight="1">
      <c r="A44" s="41">
        <v>41.0</v>
      </c>
      <c r="B44" s="44">
        <v>4.0</v>
      </c>
      <c r="C44" s="39" t="s">
        <v>298</v>
      </c>
      <c r="D44" s="39" t="s">
        <v>143</v>
      </c>
      <c r="E44" s="41">
        <v>5.2023005E7</v>
      </c>
      <c r="F44" s="39" t="s">
        <v>299</v>
      </c>
    </row>
    <row r="45" ht="14.25" customHeight="1">
      <c r="A45" s="41">
        <v>42.0</v>
      </c>
      <c r="B45" s="44">
        <v>5.0</v>
      </c>
      <c r="C45" s="39" t="s">
        <v>302</v>
      </c>
      <c r="D45" s="39" t="s">
        <v>143</v>
      </c>
      <c r="E45" s="41">
        <v>5.2024015E7</v>
      </c>
      <c r="F45" s="39" t="s">
        <v>303</v>
      </c>
    </row>
    <row r="46" ht="14.25" customHeight="1">
      <c r="A46" s="41">
        <v>43.0</v>
      </c>
      <c r="B46" s="44">
        <v>6.0</v>
      </c>
      <c r="C46" s="39" t="s">
        <v>306</v>
      </c>
      <c r="D46" s="39" t="s">
        <v>143</v>
      </c>
      <c r="E46" s="41">
        <v>5.2023006E7</v>
      </c>
      <c r="F46" s="39" t="s">
        <v>307</v>
      </c>
    </row>
    <row r="47" ht="14.25" customHeight="1">
      <c r="A47" s="41">
        <v>44.0</v>
      </c>
      <c r="B47" s="44">
        <v>1.0</v>
      </c>
      <c r="C47" s="39" t="s">
        <v>310</v>
      </c>
      <c r="D47" s="39" t="s">
        <v>139</v>
      </c>
      <c r="E47" s="41">
        <v>5.1923209E7</v>
      </c>
      <c r="F47" s="39" t="s">
        <v>312</v>
      </c>
    </row>
    <row r="48" ht="14.25" customHeight="1">
      <c r="A48" s="41">
        <v>45.0</v>
      </c>
      <c r="B48" s="44">
        <v>2.0</v>
      </c>
      <c r="C48" s="39" t="s">
        <v>314</v>
      </c>
      <c r="D48" s="39" t="s">
        <v>139</v>
      </c>
      <c r="E48" s="41">
        <v>5.1923704E7</v>
      </c>
      <c r="F48" s="39" t="s">
        <v>315</v>
      </c>
    </row>
    <row r="49" ht="14.25" customHeight="1">
      <c r="A49" s="41">
        <v>46.0</v>
      </c>
      <c r="B49" s="44">
        <v>3.0</v>
      </c>
      <c r="C49" s="39" t="s">
        <v>316</v>
      </c>
      <c r="D49" s="39" t="s">
        <v>139</v>
      </c>
      <c r="E49" s="41">
        <v>5.1924013E7</v>
      </c>
      <c r="F49" s="39" t="s">
        <v>317</v>
      </c>
    </row>
    <row r="50" ht="14.25" customHeight="1">
      <c r="A50" s="41">
        <v>47.0</v>
      </c>
      <c r="B50" s="44">
        <v>4.0</v>
      </c>
      <c r="C50" s="39" t="s">
        <v>319</v>
      </c>
      <c r="D50" s="39" t="s">
        <v>139</v>
      </c>
      <c r="E50" s="41">
        <v>5.1924064E7</v>
      </c>
      <c r="F50" s="39" t="s">
        <v>320</v>
      </c>
    </row>
    <row r="51" ht="14.25" customHeight="1">
      <c r="A51" s="41">
        <v>48.0</v>
      </c>
      <c r="B51" s="44">
        <v>5.0</v>
      </c>
      <c r="C51" s="39" t="s">
        <v>322</v>
      </c>
      <c r="D51" s="39" t="s">
        <v>139</v>
      </c>
      <c r="E51" s="41">
        <v>5.1924029E7</v>
      </c>
      <c r="F51" s="39" t="s">
        <v>323</v>
      </c>
    </row>
    <row r="52" ht="14.25" customHeight="1">
      <c r="A52" s="41">
        <v>49.0</v>
      </c>
      <c r="B52" s="44">
        <v>6.0</v>
      </c>
      <c r="C52" s="39" t="s">
        <v>324</v>
      </c>
      <c r="D52" s="39" t="s">
        <v>139</v>
      </c>
      <c r="E52" s="41">
        <v>5.1924103E7</v>
      </c>
      <c r="F52" s="39" t="s">
        <v>325</v>
      </c>
    </row>
    <row r="53" ht="14.25" customHeight="1">
      <c r="A53" s="41">
        <v>50.0</v>
      </c>
      <c r="B53" s="44">
        <v>7.0</v>
      </c>
      <c r="C53" s="39" t="s">
        <v>327</v>
      </c>
      <c r="D53" s="39" t="s">
        <v>139</v>
      </c>
      <c r="E53" s="41">
        <v>5.1923096E7</v>
      </c>
      <c r="F53" s="39" t="s">
        <v>328</v>
      </c>
    </row>
    <row r="54" ht="14.25" customHeight="1">
      <c r="A54" s="41">
        <v>51.0</v>
      </c>
      <c r="B54" s="44">
        <v>8.0</v>
      </c>
      <c r="C54" s="39" t="s">
        <v>330</v>
      </c>
      <c r="D54" s="39" t="s">
        <v>139</v>
      </c>
      <c r="E54" s="41">
        <v>5.1923197E7</v>
      </c>
      <c r="F54" s="39" t="s">
        <v>332</v>
      </c>
    </row>
    <row r="55" ht="14.25" customHeight="1">
      <c r="A55" s="41">
        <v>52.0</v>
      </c>
      <c r="B55" s="44">
        <v>1.0</v>
      </c>
      <c r="C55" s="39" t="s">
        <v>334</v>
      </c>
      <c r="D55" s="39" t="s">
        <v>117</v>
      </c>
      <c r="E55" s="41">
        <v>4.4324061E7</v>
      </c>
      <c r="F55" s="39" t="s">
        <v>336</v>
      </c>
    </row>
    <row r="56" ht="14.25" customHeight="1">
      <c r="A56" s="41">
        <v>53.0</v>
      </c>
      <c r="B56" s="44">
        <v>2.0</v>
      </c>
      <c r="C56" s="39" t="s">
        <v>338</v>
      </c>
      <c r="D56" s="39" t="s">
        <v>117</v>
      </c>
      <c r="E56" s="41">
        <v>4.4324064E7</v>
      </c>
      <c r="F56" s="39" t="s">
        <v>340</v>
      </c>
    </row>
    <row r="57" ht="14.25" customHeight="1">
      <c r="A57" s="41">
        <v>54.0</v>
      </c>
      <c r="B57" s="44">
        <v>3.0</v>
      </c>
      <c r="C57" s="39" t="s">
        <v>342</v>
      </c>
      <c r="D57" s="39" t="s">
        <v>117</v>
      </c>
      <c r="E57" s="41">
        <v>4.4324041E7</v>
      </c>
      <c r="F57" s="39" t="s">
        <v>344</v>
      </c>
    </row>
    <row r="58" ht="14.25" customHeight="1">
      <c r="A58" s="41">
        <v>55.0</v>
      </c>
      <c r="B58" s="44">
        <v>4.0</v>
      </c>
      <c r="C58" s="39" t="s">
        <v>346</v>
      </c>
      <c r="D58" s="39" t="s">
        <v>117</v>
      </c>
      <c r="E58" s="41">
        <v>4.4324078E7</v>
      </c>
      <c r="F58" s="39" t="s">
        <v>348</v>
      </c>
    </row>
    <row r="59" ht="14.25" customHeight="1">
      <c r="A59" s="41">
        <v>56.0</v>
      </c>
      <c r="B59" s="44">
        <v>5.0</v>
      </c>
      <c r="C59" s="39" t="s">
        <v>350</v>
      </c>
      <c r="D59" s="39" t="s">
        <v>117</v>
      </c>
      <c r="E59" s="41">
        <v>4.4324026E7</v>
      </c>
      <c r="F59" s="39" t="s">
        <v>351</v>
      </c>
    </row>
    <row r="60" ht="14.25" customHeight="1">
      <c r="A60" s="41">
        <v>57.0</v>
      </c>
      <c r="B60" s="44">
        <v>6.0</v>
      </c>
      <c r="C60" s="39" t="s">
        <v>353</v>
      </c>
      <c r="D60" s="39" t="s">
        <v>117</v>
      </c>
      <c r="E60" s="41">
        <v>4.4324015E7</v>
      </c>
      <c r="F60" s="39" t="s">
        <v>355</v>
      </c>
    </row>
    <row r="61" ht="14.25" customHeight="1">
      <c r="A61" s="41">
        <v>58.0</v>
      </c>
      <c r="B61" s="44">
        <v>7.0</v>
      </c>
      <c r="C61" s="39" t="s">
        <v>356</v>
      </c>
      <c r="D61" s="39" t="s">
        <v>117</v>
      </c>
      <c r="E61" s="41">
        <v>4.4324024E7</v>
      </c>
      <c r="F61" s="39" t="s">
        <v>358</v>
      </c>
    </row>
    <row r="62" ht="14.25" customHeight="1">
      <c r="A62" s="41">
        <v>59.0</v>
      </c>
      <c r="B62" s="44">
        <v>8.0</v>
      </c>
      <c r="C62" s="39" t="s">
        <v>360</v>
      </c>
      <c r="D62" s="39" t="s">
        <v>117</v>
      </c>
      <c r="E62" s="41">
        <v>4.4324042E7</v>
      </c>
      <c r="F62" s="39" t="s">
        <v>362</v>
      </c>
    </row>
    <row r="63" ht="14.25" customHeight="1">
      <c r="A63" s="41">
        <v>60.0</v>
      </c>
      <c r="B63" s="44">
        <v>9.0</v>
      </c>
      <c r="C63" s="39" t="s">
        <v>364</v>
      </c>
      <c r="D63" s="39" t="s">
        <v>117</v>
      </c>
      <c r="E63" s="41">
        <v>4.4324038E7</v>
      </c>
      <c r="F63" s="39" t="s">
        <v>365</v>
      </c>
    </row>
    <row r="64" ht="14.25" customHeight="1">
      <c r="A64" s="41">
        <v>61.0</v>
      </c>
      <c r="B64" s="44">
        <v>10.0</v>
      </c>
      <c r="C64" s="39" t="s">
        <v>368</v>
      </c>
      <c r="D64" s="39" t="s">
        <v>117</v>
      </c>
      <c r="E64" s="41">
        <v>4.4324016E7</v>
      </c>
      <c r="F64" s="39" t="s">
        <v>369</v>
      </c>
    </row>
    <row r="65" ht="14.25" customHeight="1">
      <c r="A65" s="41">
        <v>62.0</v>
      </c>
      <c r="B65" s="44">
        <v>11.0</v>
      </c>
      <c r="C65" s="39" t="s">
        <v>371</v>
      </c>
      <c r="D65" s="39" t="s">
        <v>117</v>
      </c>
      <c r="E65" s="41">
        <v>4.4324022E7</v>
      </c>
      <c r="F65" s="39" t="s">
        <v>373</v>
      </c>
    </row>
    <row r="66" ht="14.25" customHeight="1">
      <c r="A66" s="41">
        <v>63.0</v>
      </c>
      <c r="B66" s="44">
        <v>12.0</v>
      </c>
      <c r="C66" s="39" t="s">
        <v>375</v>
      </c>
      <c r="D66" s="39" t="s">
        <v>117</v>
      </c>
      <c r="E66" s="41">
        <v>4.4324072E7</v>
      </c>
      <c r="F66" s="39" t="s">
        <v>377</v>
      </c>
    </row>
    <row r="67" ht="14.25" customHeight="1">
      <c r="A67" s="41">
        <v>64.0</v>
      </c>
      <c r="B67" s="44">
        <v>13.0</v>
      </c>
      <c r="C67" s="39" t="s">
        <v>378</v>
      </c>
      <c r="D67" s="39" t="s">
        <v>117</v>
      </c>
      <c r="E67" s="41">
        <v>4.4324018E7</v>
      </c>
      <c r="F67" s="39" t="s">
        <v>379</v>
      </c>
    </row>
    <row r="68" ht="14.25" customHeight="1">
      <c r="A68" s="41">
        <v>65.0</v>
      </c>
      <c r="B68" s="44">
        <v>14.0</v>
      </c>
      <c r="C68" s="39" t="s">
        <v>382</v>
      </c>
      <c r="D68" s="39" t="s">
        <v>117</v>
      </c>
      <c r="E68" s="41">
        <v>4.4324071E7</v>
      </c>
      <c r="F68" s="39" t="s">
        <v>383</v>
      </c>
    </row>
    <row r="69" ht="14.25" customHeight="1">
      <c r="A69" s="41">
        <v>66.0</v>
      </c>
      <c r="B69" s="44">
        <v>1.0</v>
      </c>
      <c r="C69" s="39" t="s">
        <v>385</v>
      </c>
      <c r="D69" s="39" t="s">
        <v>133</v>
      </c>
      <c r="E69" s="41">
        <v>3.1624019E7</v>
      </c>
      <c r="F69" s="39" t="s">
        <v>387</v>
      </c>
    </row>
    <row r="70" ht="14.25" customHeight="1">
      <c r="A70" s="41">
        <v>67.0</v>
      </c>
      <c r="B70" s="44">
        <v>2.0</v>
      </c>
      <c r="C70" s="39" t="s">
        <v>390</v>
      </c>
      <c r="D70" s="39" t="s">
        <v>133</v>
      </c>
      <c r="E70" s="41">
        <v>3.1624005E7</v>
      </c>
      <c r="F70" s="39" t="s">
        <v>391</v>
      </c>
    </row>
    <row r="71" ht="14.25" customHeight="1">
      <c r="A71" s="41">
        <v>68.0</v>
      </c>
      <c r="B71" s="44">
        <v>3.0</v>
      </c>
      <c r="C71" s="39" t="s">
        <v>394</v>
      </c>
      <c r="D71" s="39" t="s">
        <v>133</v>
      </c>
      <c r="E71" s="41">
        <v>3.1624009E7</v>
      </c>
      <c r="F71" s="39" t="s">
        <v>396</v>
      </c>
    </row>
    <row r="72" ht="14.25" customHeight="1">
      <c r="A72" s="41">
        <v>69.0</v>
      </c>
      <c r="B72" s="44">
        <v>4.0</v>
      </c>
      <c r="C72" s="39" t="s">
        <v>398</v>
      </c>
      <c r="D72" s="39" t="s">
        <v>133</v>
      </c>
      <c r="E72" s="41">
        <v>3.1624015E7</v>
      </c>
      <c r="F72" s="39" t="s">
        <v>401</v>
      </c>
    </row>
    <row r="73" ht="14.25" customHeight="1">
      <c r="A73" s="41">
        <v>70.0</v>
      </c>
      <c r="B73" s="44">
        <v>5.0</v>
      </c>
      <c r="C73" s="39" t="s">
        <v>403</v>
      </c>
      <c r="D73" s="39" t="s">
        <v>133</v>
      </c>
      <c r="E73" s="41">
        <v>3.1624001E7</v>
      </c>
      <c r="F73" s="39" t="s">
        <v>405</v>
      </c>
    </row>
    <row r="74" ht="14.25" customHeight="1">
      <c r="A74" s="41">
        <v>71.0</v>
      </c>
      <c r="B74" s="44">
        <v>6.0</v>
      </c>
      <c r="C74" s="39" t="s">
        <v>407</v>
      </c>
      <c r="D74" s="39" t="s">
        <v>133</v>
      </c>
      <c r="E74" s="41">
        <v>3.1624002E7</v>
      </c>
      <c r="F74" s="39" t="s">
        <v>409</v>
      </c>
    </row>
    <row r="75" ht="14.25" customHeight="1">
      <c r="A75" s="41">
        <v>72.0</v>
      </c>
      <c r="B75" s="44">
        <v>7.0</v>
      </c>
      <c r="C75" s="39" t="s">
        <v>412</v>
      </c>
      <c r="D75" s="39" t="s">
        <v>133</v>
      </c>
      <c r="E75" s="41">
        <v>3.162401E7</v>
      </c>
      <c r="F75" s="39" t="s">
        <v>413</v>
      </c>
    </row>
    <row r="76" ht="14.25" customHeight="1">
      <c r="A76" s="41">
        <v>73.0</v>
      </c>
      <c r="B76" s="44">
        <v>8.0</v>
      </c>
      <c r="C76" s="39" t="s">
        <v>416</v>
      </c>
      <c r="D76" s="39" t="s">
        <v>133</v>
      </c>
      <c r="E76" s="41">
        <v>3.1624018E7</v>
      </c>
      <c r="F76" s="39" t="s">
        <v>417</v>
      </c>
    </row>
    <row r="77" ht="14.25" customHeight="1">
      <c r="A77" s="41">
        <v>74.0</v>
      </c>
      <c r="B77" s="44">
        <v>9.0</v>
      </c>
      <c r="C77" s="39" t="s">
        <v>420</v>
      </c>
      <c r="D77" s="39" t="s">
        <v>133</v>
      </c>
      <c r="E77" s="41">
        <v>3.1624006E7</v>
      </c>
      <c r="F77" s="39" t="s">
        <v>423</v>
      </c>
    </row>
    <row r="78" ht="14.25" customHeight="1">
      <c r="A78" s="41">
        <v>75.0</v>
      </c>
      <c r="B78" s="44">
        <v>10.0</v>
      </c>
      <c r="C78" s="39" t="s">
        <v>424</v>
      </c>
      <c r="D78" s="39" t="s">
        <v>133</v>
      </c>
      <c r="E78" s="41">
        <v>3.1624012E7</v>
      </c>
      <c r="F78" s="39" t="s">
        <v>427</v>
      </c>
    </row>
    <row r="79" ht="14.25" customHeight="1">
      <c r="A79" s="41">
        <v>76.0</v>
      </c>
      <c r="B79" s="44">
        <v>1.0</v>
      </c>
      <c r="C79" s="39" t="s">
        <v>429</v>
      </c>
      <c r="D79" s="39" t="s">
        <v>121</v>
      </c>
      <c r="E79" s="41">
        <v>4.1824048E7</v>
      </c>
      <c r="F79" s="39" t="s">
        <v>431</v>
      </c>
    </row>
    <row r="80" ht="14.25" customHeight="1">
      <c r="A80" s="41">
        <v>77.0</v>
      </c>
      <c r="B80" s="44">
        <v>2.0</v>
      </c>
      <c r="C80" s="39" t="s">
        <v>434</v>
      </c>
      <c r="D80" s="39" t="s">
        <v>121</v>
      </c>
      <c r="E80" s="41">
        <v>4.1824064E7</v>
      </c>
      <c r="F80" s="39" t="s">
        <v>435</v>
      </c>
    </row>
    <row r="81" ht="14.25" customHeight="1">
      <c r="A81" s="41">
        <v>78.0</v>
      </c>
      <c r="B81" s="44">
        <v>3.0</v>
      </c>
      <c r="C81" s="39" t="s">
        <v>438</v>
      </c>
      <c r="D81" s="39" t="s">
        <v>121</v>
      </c>
      <c r="E81" s="41">
        <v>4.1823074E7</v>
      </c>
      <c r="F81" s="39" t="s">
        <v>439</v>
      </c>
    </row>
    <row r="82" ht="14.25" customHeight="1">
      <c r="A82" s="41">
        <v>79.0</v>
      </c>
      <c r="B82" s="44">
        <v>4.0</v>
      </c>
      <c r="C82" s="39" t="s">
        <v>442</v>
      </c>
      <c r="D82" s="39" t="s">
        <v>121</v>
      </c>
      <c r="E82" s="41">
        <v>4.1823031E7</v>
      </c>
      <c r="F82" s="39" t="s">
        <v>443</v>
      </c>
    </row>
    <row r="83" ht="14.25" customHeight="1">
      <c r="A83" s="41">
        <v>80.0</v>
      </c>
      <c r="B83" s="44">
        <v>5.0</v>
      </c>
      <c r="C83" s="39" t="s">
        <v>446</v>
      </c>
      <c r="D83" s="39" t="s">
        <v>121</v>
      </c>
      <c r="E83" s="41">
        <v>4.1823072E7</v>
      </c>
      <c r="F83" s="39" t="s">
        <v>447</v>
      </c>
    </row>
    <row r="84" ht="14.25" customHeight="1">
      <c r="A84" s="41">
        <v>81.0</v>
      </c>
      <c r="B84" s="44">
        <v>6.0</v>
      </c>
      <c r="C84" s="39" t="s">
        <v>450</v>
      </c>
      <c r="D84" s="39" t="s">
        <v>121</v>
      </c>
      <c r="E84" s="41">
        <v>4.1824054E7</v>
      </c>
      <c r="F84" s="39" t="s">
        <v>452</v>
      </c>
    </row>
    <row r="85" ht="14.25" customHeight="1">
      <c r="A85" s="41">
        <v>82.0</v>
      </c>
      <c r="B85" s="44">
        <v>7.0</v>
      </c>
      <c r="C85" s="39" t="s">
        <v>454</v>
      </c>
      <c r="D85" s="39" t="s">
        <v>121</v>
      </c>
      <c r="E85" s="41">
        <v>4.1822157E7</v>
      </c>
      <c r="F85" s="39" t="s">
        <v>455</v>
      </c>
    </row>
    <row r="86" ht="14.25" customHeight="1">
      <c r="A86" s="41">
        <v>83.0</v>
      </c>
      <c r="B86" s="44">
        <v>8.0</v>
      </c>
      <c r="C86" s="39" t="s">
        <v>458</v>
      </c>
      <c r="D86" s="39" t="s">
        <v>121</v>
      </c>
      <c r="E86" s="41">
        <v>4.1824058E7</v>
      </c>
      <c r="F86" s="39" t="s">
        <v>459</v>
      </c>
    </row>
    <row r="87" ht="14.25" customHeight="1">
      <c r="A87" s="41">
        <v>84.0</v>
      </c>
      <c r="B87" s="44">
        <v>9.0</v>
      </c>
      <c r="C87" s="39" t="s">
        <v>462</v>
      </c>
      <c r="D87" s="39" t="s">
        <v>121</v>
      </c>
      <c r="E87" s="41">
        <v>4.1824073E7</v>
      </c>
      <c r="F87" s="39" t="s">
        <v>463</v>
      </c>
    </row>
    <row r="88" ht="14.25" customHeight="1">
      <c r="A88" s="41">
        <v>85.0</v>
      </c>
      <c r="B88" s="44">
        <v>10.0</v>
      </c>
      <c r="C88" s="39" t="s">
        <v>466</v>
      </c>
      <c r="D88" s="39" t="s">
        <v>121</v>
      </c>
      <c r="E88" s="41">
        <v>4.1824063E7</v>
      </c>
      <c r="F88" s="39" t="s">
        <v>467</v>
      </c>
    </row>
    <row r="89" ht="14.25" customHeight="1">
      <c r="A89" s="41">
        <v>86.0</v>
      </c>
      <c r="B89" s="44">
        <v>11.0</v>
      </c>
      <c r="C89" s="39" t="s">
        <v>468</v>
      </c>
      <c r="D89" s="39" t="s">
        <v>121</v>
      </c>
      <c r="E89" s="41">
        <v>4.1824168E7</v>
      </c>
      <c r="F89" s="39" t="s">
        <v>469</v>
      </c>
    </row>
    <row r="90" ht="14.25" customHeight="1">
      <c r="A90" s="41">
        <v>87.0</v>
      </c>
      <c r="B90" s="44">
        <v>12.0</v>
      </c>
      <c r="C90" s="39" t="s">
        <v>470</v>
      </c>
      <c r="D90" s="39" t="s">
        <v>121</v>
      </c>
      <c r="E90" s="41">
        <v>4.1823004E7</v>
      </c>
      <c r="F90" s="39" t="s">
        <v>471</v>
      </c>
    </row>
    <row r="91" ht="14.25" customHeight="1">
      <c r="A91" s="41">
        <v>88.0</v>
      </c>
      <c r="B91" s="44">
        <v>13.0</v>
      </c>
      <c r="C91" s="39" t="s">
        <v>472</v>
      </c>
      <c r="D91" s="39" t="s">
        <v>121</v>
      </c>
      <c r="E91" s="41">
        <v>4.1823078E7</v>
      </c>
      <c r="F91" s="39" t="s">
        <v>474</v>
      </c>
    </row>
    <row r="92" ht="14.25" customHeight="1">
      <c r="A92" s="41">
        <v>89.0</v>
      </c>
      <c r="B92" s="44">
        <v>14.0</v>
      </c>
      <c r="C92" s="39" t="s">
        <v>476</v>
      </c>
      <c r="D92" s="39" t="s">
        <v>121</v>
      </c>
      <c r="E92" s="41">
        <v>4.1823005E7</v>
      </c>
      <c r="F92" s="39" t="s">
        <v>477</v>
      </c>
    </row>
    <row r="93" ht="14.25" customHeight="1">
      <c r="A93" s="41">
        <v>90.0</v>
      </c>
      <c r="B93" s="44">
        <v>15.0</v>
      </c>
      <c r="C93" s="39" t="s">
        <v>479</v>
      </c>
      <c r="D93" s="39" t="s">
        <v>121</v>
      </c>
      <c r="E93" s="41">
        <v>4.1824153E7</v>
      </c>
      <c r="F93" s="39" t="s">
        <v>481</v>
      </c>
    </row>
    <row r="94" ht="14.25" customHeight="1">
      <c r="A94" s="41">
        <v>91.0</v>
      </c>
      <c r="B94" s="44">
        <v>16.0</v>
      </c>
      <c r="C94" s="39" t="s">
        <v>482</v>
      </c>
      <c r="D94" s="39" t="s">
        <v>121</v>
      </c>
      <c r="E94" s="41">
        <v>4.1824169E7</v>
      </c>
      <c r="F94" s="39" t="s">
        <v>483</v>
      </c>
    </row>
    <row r="95" ht="14.25" customHeight="1">
      <c r="A95" s="41">
        <v>92.0</v>
      </c>
      <c r="B95" s="44">
        <v>17.0</v>
      </c>
      <c r="C95" s="39" t="s">
        <v>486</v>
      </c>
      <c r="D95" s="39" t="s">
        <v>121</v>
      </c>
      <c r="E95" s="41">
        <v>4.1824056E7</v>
      </c>
      <c r="F95" s="39" t="s">
        <v>487</v>
      </c>
    </row>
    <row r="96" ht="14.25" customHeight="1">
      <c r="A96" s="41">
        <v>93.0</v>
      </c>
      <c r="B96" s="44">
        <v>18.0</v>
      </c>
      <c r="C96" s="39" t="s">
        <v>489</v>
      </c>
      <c r="D96" s="39" t="s">
        <v>121</v>
      </c>
      <c r="E96" s="41">
        <v>4.1824111E7</v>
      </c>
      <c r="F96" s="39" t="s">
        <v>491</v>
      </c>
    </row>
    <row r="97" ht="14.25" customHeight="1">
      <c r="A97" s="41">
        <v>94.0</v>
      </c>
      <c r="B97" s="44">
        <v>19.0</v>
      </c>
      <c r="C97" s="39" t="s">
        <v>493</v>
      </c>
      <c r="D97" s="39" t="s">
        <v>121</v>
      </c>
      <c r="E97" s="41">
        <v>4.1824141E7</v>
      </c>
      <c r="F97" s="39" t="s">
        <v>494</v>
      </c>
    </row>
    <row r="98" ht="14.25" customHeight="1">
      <c r="A98" s="41">
        <v>95.0</v>
      </c>
      <c r="B98" s="44">
        <v>20.0</v>
      </c>
      <c r="C98" s="39" t="s">
        <v>496</v>
      </c>
      <c r="D98" s="39" t="s">
        <v>121</v>
      </c>
      <c r="E98" s="41">
        <v>4.1823003E7</v>
      </c>
      <c r="F98" s="39" t="s">
        <v>498</v>
      </c>
    </row>
    <row r="99" ht="14.25" customHeight="1">
      <c r="A99" s="41">
        <v>96.0</v>
      </c>
      <c r="B99" s="44">
        <v>1.0</v>
      </c>
      <c r="C99" s="39" t="s">
        <v>500</v>
      </c>
      <c r="D99" s="39" t="s">
        <v>130</v>
      </c>
      <c r="E99" s="41">
        <v>4.1724008E7</v>
      </c>
      <c r="F99" s="39" t="s">
        <v>501</v>
      </c>
    </row>
    <row r="100" ht="14.25" customHeight="1">
      <c r="A100" s="41">
        <v>97.0</v>
      </c>
      <c r="B100" s="44">
        <v>2.0</v>
      </c>
      <c r="C100" s="39" t="s">
        <v>503</v>
      </c>
      <c r="D100" s="39" t="s">
        <v>130</v>
      </c>
      <c r="E100" s="41">
        <v>4.1724004E7</v>
      </c>
      <c r="F100" s="39" t="s">
        <v>504</v>
      </c>
    </row>
    <row r="101" ht="14.25" customHeight="1">
      <c r="A101" s="41">
        <v>98.0</v>
      </c>
      <c r="B101" s="44">
        <v>3.0</v>
      </c>
      <c r="C101" s="39" t="s">
        <v>505</v>
      </c>
      <c r="D101" s="39" t="s">
        <v>130</v>
      </c>
      <c r="E101" s="41">
        <v>4.1724012E7</v>
      </c>
      <c r="F101" s="39" t="s">
        <v>506</v>
      </c>
    </row>
    <row r="102" ht="14.25" customHeight="1">
      <c r="A102" s="41">
        <v>99.0</v>
      </c>
      <c r="B102" s="44">
        <v>4.0</v>
      </c>
      <c r="C102" s="39" t="s">
        <v>508</v>
      </c>
      <c r="D102" s="39" t="s">
        <v>130</v>
      </c>
      <c r="E102" s="41">
        <v>4.1724013E7</v>
      </c>
      <c r="F102" s="39" t="s">
        <v>509</v>
      </c>
    </row>
    <row r="103" ht="14.25" customHeight="1">
      <c r="A103" s="41">
        <v>100.0</v>
      </c>
      <c r="B103" s="44">
        <v>1.0</v>
      </c>
      <c r="C103" s="39" t="s">
        <v>510</v>
      </c>
      <c r="D103" s="39" t="s">
        <v>53</v>
      </c>
      <c r="E103" s="41">
        <v>1.0523016E7</v>
      </c>
      <c r="F103" s="39" t="s">
        <v>512</v>
      </c>
    </row>
    <row r="104" ht="14.25" customHeight="1">
      <c r="A104" s="41">
        <v>101.0</v>
      </c>
      <c r="B104" s="44">
        <v>2.0</v>
      </c>
      <c r="C104" s="39" t="s">
        <v>514</v>
      </c>
      <c r="D104" s="39" t="s">
        <v>53</v>
      </c>
      <c r="E104" s="41">
        <v>1.0523036E7</v>
      </c>
      <c r="F104" s="39" t="s">
        <v>516</v>
      </c>
    </row>
    <row r="105" ht="14.25" customHeight="1">
      <c r="A105" s="41">
        <v>102.0</v>
      </c>
      <c r="B105" s="44">
        <v>3.0</v>
      </c>
      <c r="C105" s="39" t="s">
        <v>517</v>
      </c>
      <c r="D105" s="39" t="s">
        <v>53</v>
      </c>
      <c r="E105" s="41">
        <v>1.052305E7</v>
      </c>
      <c r="F105" s="39" t="s">
        <v>518</v>
      </c>
    </row>
    <row r="106" ht="14.25" customHeight="1">
      <c r="A106" s="41">
        <v>103.0</v>
      </c>
      <c r="B106" s="44">
        <v>4.0</v>
      </c>
      <c r="C106" s="39" t="s">
        <v>519</v>
      </c>
      <c r="D106" s="39" t="s">
        <v>53</v>
      </c>
      <c r="E106" s="41">
        <v>1.0523071E7</v>
      </c>
      <c r="F106" s="39" t="s">
        <v>521</v>
      </c>
    </row>
    <row r="107" ht="14.25" customHeight="1">
      <c r="A107" s="41">
        <v>104.0</v>
      </c>
      <c r="B107" s="44">
        <v>5.0</v>
      </c>
      <c r="C107" s="39" t="s">
        <v>524</v>
      </c>
      <c r="D107" s="39" t="s">
        <v>53</v>
      </c>
      <c r="E107" s="41">
        <v>1.0523072E7</v>
      </c>
      <c r="F107" s="39" t="s">
        <v>526</v>
      </c>
    </row>
    <row r="108" ht="14.25" customHeight="1">
      <c r="A108" s="41">
        <v>105.0</v>
      </c>
      <c r="B108" s="44">
        <v>6.0</v>
      </c>
      <c r="C108" s="39" t="s">
        <v>527</v>
      </c>
      <c r="D108" s="39" t="s">
        <v>53</v>
      </c>
      <c r="E108" s="41">
        <v>1.0523076E7</v>
      </c>
      <c r="F108" s="39" t="s">
        <v>530</v>
      </c>
    </row>
    <row r="109" ht="14.25" customHeight="1">
      <c r="A109" s="41">
        <v>106.0</v>
      </c>
      <c r="B109" s="44">
        <v>7.0</v>
      </c>
      <c r="C109" s="39" t="s">
        <v>531</v>
      </c>
      <c r="D109" s="39" t="s">
        <v>53</v>
      </c>
      <c r="E109" s="41">
        <v>1.0523077E7</v>
      </c>
      <c r="F109" s="39" t="s">
        <v>532</v>
      </c>
    </row>
    <row r="110" ht="14.25" customHeight="1">
      <c r="A110" s="41">
        <v>107.0</v>
      </c>
      <c r="B110" s="44">
        <v>8.0</v>
      </c>
      <c r="C110" s="39" t="s">
        <v>535</v>
      </c>
      <c r="D110" s="39" t="s">
        <v>53</v>
      </c>
      <c r="E110" s="41">
        <v>1.052308E7</v>
      </c>
      <c r="F110" s="39" t="s">
        <v>536</v>
      </c>
    </row>
    <row r="111" ht="14.25" customHeight="1">
      <c r="A111" s="41">
        <v>108.0</v>
      </c>
      <c r="B111" s="44">
        <v>9.0</v>
      </c>
      <c r="C111" s="39" t="s">
        <v>539</v>
      </c>
      <c r="D111" s="39" t="s">
        <v>53</v>
      </c>
      <c r="E111" s="41">
        <v>1.0523161E7</v>
      </c>
      <c r="F111" s="39" t="s">
        <v>540</v>
      </c>
    </row>
    <row r="112" ht="14.25" customHeight="1">
      <c r="A112" s="41">
        <v>109.0</v>
      </c>
      <c r="B112" s="44">
        <v>10.0</v>
      </c>
      <c r="C112" s="39" t="s">
        <v>543</v>
      </c>
      <c r="D112" s="39" t="s">
        <v>53</v>
      </c>
      <c r="E112" s="41">
        <v>1.0523193E7</v>
      </c>
      <c r="F112" s="39" t="s">
        <v>544</v>
      </c>
    </row>
    <row r="113" ht="14.25" customHeight="1">
      <c r="A113" s="41">
        <v>110.0</v>
      </c>
      <c r="B113" s="44">
        <v>11.0</v>
      </c>
      <c r="C113" s="39" t="s">
        <v>546</v>
      </c>
      <c r="D113" s="39" t="s">
        <v>53</v>
      </c>
      <c r="E113" s="41">
        <v>1.0524002E7</v>
      </c>
      <c r="F113" s="39" t="s">
        <v>548</v>
      </c>
    </row>
    <row r="114" ht="14.25" customHeight="1">
      <c r="A114" s="41">
        <v>111.0</v>
      </c>
      <c r="B114" s="44">
        <v>12.0</v>
      </c>
      <c r="C114" s="39" t="s">
        <v>549</v>
      </c>
      <c r="D114" s="39" t="s">
        <v>53</v>
      </c>
      <c r="E114" s="41">
        <v>1.0524003E7</v>
      </c>
      <c r="F114" s="39" t="s">
        <v>550</v>
      </c>
    </row>
    <row r="115" ht="14.25" customHeight="1">
      <c r="A115" s="41">
        <v>112.0</v>
      </c>
      <c r="B115" s="44">
        <v>13.0</v>
      </c>
      <c r="C115" s="39" t="s">
        <v>551</v>
      </c>
      <c r="D115" s="39" t="s">
        <v>53</v>
      </c>
      <c r="E115" s="41">
        <v>1.0524005E7</v>
      </c>
      <c r="F115" s="39" t="s">
        <v>552</v>
      </c>
    </row>
    <row r="116" ht="14.25" customHeight="1">
      <c r="A116" s="41">
        <v>113.0</v>
      </c>
      <c r="B116" s="44">
        <v>14.0</v>
      </c>
      <c r="C116" s="39" t="s">
        <v>555</v>
      </c>
      <c r="D116" s="39" t="s">
        <v>53</v>
      </c>
      <c r="E116" s="41">
        <v>1.052401E7</v>
      </c>
      <c r="F116" s="39" t="s">
        <v>556</v>
      </c>
    </row>
    <row r="117" ht="14.25" customHeight="1">
      <c r="A117" s="41">
        <v>114.0</v>
      </c>
      <c r="B117" s="44">
        <v>15.0</v>
      </c>
      <c r="C117" s="39" t="s">
        <v>557</v>
      </c>
      <c r="D117" s="39" t="s">
        <v>53</v>
      </c>
      <c r="E117" s="41">
        <v>1.0524011E7</v>
      </c>
      <c r="F117" s="39" t="s">
        <v>559</v>
      </c>
    </row>
    <row r="118" ht="14.25" customHeight="1">
      <c r="A118" s="41">
        <v>115.0</v>
      </c>
      <c r="B118" s="44">
        <v>16.0</v>
      </c>
      <c r="C118" s="39" t="s">
        <v>561</v>
      </c>
      <c r="D118" s="39" t="s">
        <v>53</v>
      </c>
      <c r="E118" s="41">
        <v>1.0524018E7</v>
      </c>
      <c r="F118" s="39" t="s">
        <v>563</v>
      </c>
    </row>
    <row r="119" ht="14.25" customHeight="1">
      <c r="A119" s="41">
        <v>116.0</v>
      </c>
      <c r="B119" s="44">
        <v>17.0</v>
      </c>
      <c r="C119" s="39" t="s">
        <v>565</v>
      </c>
      <c r="D119" s="39" t="s">
        <v>53</v>
      </c>
      <c r="E119" s="41">
        <v>1.0524024E7</v>
      </c>
      <c r="F119" s="39" t="s">
        <v>566</v>
      </c>
    </row>
    <row r="120" ht="14.25" customHeight="1">
      <c r="A120" s="41">
        <v>117.0</v>
      </c>
      <c r="B120" s="44">
        <v>18.0</v>
      </c>
      <c r="C120" s="39" t="s">
        <v>567</v>
      </c>
      <c r="D120" s="39" t="s">
        <v>53</v>
      </c>
      <c r="E120" s="41">
        <v>1.0524032E7</v>
      </c>
      <c r="F120" s="39" t="s">
        <v>566</v>
      </c>
    </row>
    <row r="121" ht="14.25" customHeight="1">
      <c r="A121" s="41">
        <v>118.0</v>
      </c>
      <c r="B121" s="44">
        <v>19.0</v>
      </c>
      <c r="C121" s="39" t="s">
        <v>570</v>
      </c>
      <c r="D121" s="39" t="s">
        <v>53</v>
      </c>
      <c r="E121" s="41">
        <v>1.0524034E7</v>
      </c>
      <c r="F121" s="39" t="s">
        <v>572</v>
      </c>
    </row>
    <row r="122" ht="14.25" customHeight="1">
      <c r="A122" s="41">
        <v>119.0</v>
      </c>
      <c r="B122" s="44">
        <v>20.0</v>
      </c>
      <c r="C122" s="39" t="s">
        <v>574</v>
      </c>
      <c r="D122" s="39" t="s">
        <v>53</v>
      </c>
      <c r="E122" s="41">
        <v>1.0524035E7</v>
      </c>
      <c r="F122" s="39" t="s">
        <v>575</v>
      </c>
    </row>
    <row r="123" ht="14.25" customHeight="1">
      <c r="A123" s="41">
        <v>120.0</v>
      </c>
      <c r="B123" s="44">
        <v>21.0</v>
      </c>
      <c r="C123" s="39" t="s">
        <v>577</v>
      </c>
      <c r="D123" s="39" t="s">
        <v>53</v>
      </c>
      <c r="E123" s="41">
        <v>1.0524048E7</v>
      </c>
      <c r="F123" s="39" t="s">
        <v>572</v>
      </c>
    </row>
    <row r="124" ht="14.25" customHeight="1">
      <c r="A124" s="41">
        <v>121.0</v>
      </c>
      <c r="B124" s="44">
        <v>22.0</v>
      </c>
      <c r="C124" s="39" t="s">
        <v>579</v>
      </c>
      <c r="D124" s="39" t="s">
        <v>53</v>
      </c>
      <c r="E124" s="41">
        <v>1.052405E7</v>
      </c>
      <c r="F124" s="39" t="s">
        <v>580</v>
      </c>
    </row>
    <row r="125" ht="14.25" customHeight="1">
      <c r="A125" s="41">
        <v>122.0</v>
      </c>
      <c r="B125" s="44">
        <v>23.0</v>
      </c>
      <c r="C125" s="39" t="s">
        <v>582</v>
      </c>
      <c r="D125" s="39" t="s">
        <v>53</v>
      </c>
      <c r="E125" s="41">
        <v>1.0524053E7</v>
      </c>
      <c r="F125" s="39" t="s">
        <v>584</v>
      </c>
    </row>
    <row r="126" ht="14.25" customHeight="1">
      <c r="A126" s="41">
        <v>123.0</v>
      </c>
      <c r="B126" s="44">
        <v>24.0</v>
      </c>
      <c r="C126" s="39" t="s">
        <v>585</v>
      </c>
      <c r="D126" s="39" t="s">
        <v>53</v>
      </c>
      <c r="E126" s="41">
        <v>1.0524056E7</v>
      </c>
      <c r="F126" s="39" t="s">
        <v>580</v>
      </c>
    </row>
    <row r="127" ht="14.25" customHeight="1">
      <c r="A127" s="41">
        <v>124.0</v>
      </c>
      <c r="B127" s="44">
        <v>25.0</v>
      </c>
      <c r="C127" s="39" t="s">
        <v>588</v>
      </c>
      <c r="D127" s="39" t="s">
        <v>53</v>
      </c>
      <c r="E127" s="41">
        <v>1.0524057E7</v>
      </c>
      <c r="F127" s="39" t="s">
        <v>589</v>
      </c>
    </row>
    <row r="128" ht="14.25" customHeight="1">
      <c r="A128" s="41">
        <v>125.0</v>
      </c>
      <c r="B128" s="44">
        <v>26.0</v>
      </c>
      <c r="C128" s="39" t="s">
        <v>592</v>
      </c>
      <c r="D128" s="39" t="s">
        <v>53</v>
      </c>
      <c r="E128" s="41">
        <v>1.0524063E7</v>
      </c>
      <c r="F128" s="39" t="s">
        <v>593</v>
      </c>
    </row>
    <row r="129" ht="14.25" customHeight="1">
      <c r="A129" s="41">
        <v>126.0</v>
      </c>
      <c r="B129" s="44">
        <v>27.0</v>
      </c>
      <c r="C129" s="39" t="s">
        <v>594</v>
      </c>
      <c r="D129" s="39" t="s">
        <v>53</v>
      </c>
      <c r="E129" s="41">
        <v>1.0524065E7</v>
      </c>
      <c r="F129" s="39" t="s">
        <v>596</v>
      </c>
    </row>
    <row r="130" ht="14.25" customHeight="1">
      <c r="A130" s="41">
        <v>127.0</v>
      </c>
      <c r="B130" s="44">
        <v>28.0</v>
      </c>
      <c r="C130" s="39" t="s">
        <v>598</v>
      </c>
      <c r="D130" s="39" t="s">
        <v>53</v>
      </c>
      <c r="E130" s="41">
        <v>1.0524067E7</v>
      </c>
      <c r="F130" s="39" t="s">
        <v>599</v>
      </c>
    </row>
    <row r="131" ht="14.25" customHeight="1">
      <c r="A131" s="41">
        <v>128.0</v>
      </c>
      <c r="B131" s="44">
        <v>29.0</v>
      </c>
      <c r="C131" s="39" t="s">
        <v>601</v>
      </c>
      <c r="D131" s="39" t="s">
        <v>53</v>
      </c>
      <c r="E131" s="57">
        <v>1.0524075E7</v>
      </c>
      <c r="F131" s="39" t="s">
        <v>603</v>
      </c>
    </row>
    <row r="132" ht="14.25" customHeight="1">
      <c r="A132" s="41">
        <v>129.0</v>
      </c>
      <c r="B132" s="44">
        <v>30.0</v>
      </c>
      <c r="C132" s="39" t="s">
        <v>606</v>
      </c>
      <c r="D132" s="39" t="s">
        <v>53</v>
      </c>
      <c r="E132" s="41">
        <v>1.0524088E7</v>
      </c>
      <c r="F132" s="39" t="s">
        <v>607</v>
      </c>
    </row>
    <row r="133" ht="14.25" customHeight="1">
      <c r="A133" s="41">
        <v>130.0</v>
      </c>
      <c r="B133" s="44">
        <v>31.0</v>
      </c>
      <c r="C133" s="39" t="s">
        <v>608</v>
      </c>
      <c r="D133" s="39" t="s">
        <v>53</v>
      </c>
      <c r="E133" s="41">
        <v>1.0524098E7</v>
      </c>
      <c r="F133" s="39" t="s">
        <v>596</v>
      </c>
    </row>
    <row r="134" ht="14.25" customHeight="1">
      <c r="A134" s="41">
        <v>131.0</v>
      </c>
      <c r="B134" s="44">
        <v>32.0</v>
      </c>
      <c r="C134" s="39" t="s">
        <v>611</v>
      </c>
      <c r="D134" s="39" t="s">
        <v>53</v>
      </c>
      <c r="E134" s="41">
        <v>1.0524099E7</v>
      </c>
      <c r="F134" s="39" t="s">
        <v>612</v>
      </c>
    </row>
    <row r="135" ht="14.25" customHeight="1">
      <c r="A135" s="41">
        <v>132.0</v>
      </c>
      <c r="B135" s="44">
        <v>33.0</v>
      </c>
      <c r="C135" s="39" t="s">
        <v>614</v>
      </c>
      <c r="D135" s="39" t="s">
        <v>53</v>
      </c>
      <c r="E135" s="41">
        <v>1.0524101E7</v>
      </c>
      <c r="F135" s="39" t="s">
        <v>616</v>
      </c>
    </row>
    <row r="136" ht="14.25" customHeight="1">
      <c r="A136" s="41">
        <v>133.0</v>
      </c>
      <c r="B136" s="44">
        <v>34.0</v>
      </c>
      <c r="C136" s="39" t="s">
        <v>617</v>
      </c>
      <c r="D136" s="39" t="s">
        <v>53</v>
      </c>
      <c r="E136" s="41">
        <v>1.0524103E7</v>
      </c>
      <c r="F136" s="39" t="s">
        <v>619</v>
      </c>
    </row>
    <row r="137" ht="14.25" customHeight="1">
      <c r="A137" s="41">
        <v>134.0</v>
      </c>
      <c r="B137" s="44">
        <v>35.0</v>
      </c>
      <c r="C137" s="39" t="s">
        <v>621</v>
      </c>
      <c r="D137" s="39" t="s">
        <v>53</v>
      </c>
      <c r="E137" s="41">
        <v>1.0524104E7</v>
      </c>
      <c r="F137" s="39" t="s">
        <v>622</v>
      </c>
    </row>
    <row r="138" ht="14.25" customHeight="1">
      <c r="A138" s="41">
        <v>135.0</v>
      </c>
      <c r="B138" s="44">
        <v>36.0</v>
      </c>
      <c r="C138" s="39" t="s">
        <v>623</v>
      </c>
      <c r="D138" s="39" t="s">
        <v>53</v>
      </c>
      <c r="E138" s="41">
        <v>1.0524106E7</v>
      </c>
      <c r="F138" s="39" t="s">
        <v>624</v>
      </c>
    </row>
    <row r="139" ht="14.25" customHeight="1">
      <c r="A139" s="41">
        <v>136.0</v>
      </c>
      <c r="B139" s="44">
        <v>37.0</v>
      </c>
      <c r="C139" s="39" t="s">
        <v>626</v>
      </c>
      <c r="D139" s="39" t="s">
        <v>53</v>
      </c>
      <c r="E139" s="41">
        <v>1.0524108E7</v>
      </c>
      <c r="F139" s="39" t="s">
        <v>628</v>
      </c>
    </row>
    <row r="140" ht="14.25" customHeight="1">
      <c r="A140" s="41">
        <v>137.0</v>
      </c>
      <c r="B140" s="44">
        <v>38.0</v>
      </c>
      <c r="C140" s="39" t="s">
        <v>629</v>
      </c>
      <c r="D140" s="39" t="s">
        <v>53</v>
      </c>
      <c r="E140" s="41">
        <v>1.0524109E7</v>
      </c>
      <c r="F140" s="39" t="s">
        <v>630</v>
      </c>
    </row>
    <row r="141" ht="14.25" customHeight="1">
      <c r="A141" s="41">
        <v>138.0</v>
      </c>
      <c r="B141" s="44">
        <v>39.0</v>
      </c>
      <c r="C141" s="39" t="s">
        <v>632</v>
      </c>
      <c r="D141" s="39" t="s">
        <v>53</v>
      </c>
      <c r="E141" s="41">
        <v>1.052411E7</v>
      </c>
      <c r="F141" s="39" t="s">
        <v>634</v>
      </c>
    </row>
    <row r="142" ht="14.25" customHeight="1">
      <c r="A142" s="41">
        <v>139.0</v>
      </c>
      <c r="B142" s="44">
        <v>40.0</v>
      </c>
      <c r="C142" s="39" t="s">
        <v>635</v>
      </c>
      <c r="D142" s="39" t="s">
        <v>53</v>
      </c>
      <c r="E142" s="41">
        <v>1.0524112E7</v>
      </c>
      <c r="F142" s="39" t="s">
        <v>637</v>
      </c>
    </row>
    <row r="143" ht="14.25" customHeight="1">
      <c r="A143" s="41">
        <v>140.0</v>
      </c>
      <c r="B143" s="44">
        <v>41.0</v>
      </c>
      <c r="C143" s="39" t="s">
        <v>638</v>
      </c>
      <c r="D143" s="39" t="s">
        <v>53</v>
      </c>
      <c r="E143" s="41">
        <v>1.0524113E7</v>
      </c>
      <c r="F143" s="39" t="s">
        <v>640</v>
      </c>
    </row>
    <row r="144" ht="14.25" customHeight="1">
      <c r="A144" s="41">
        <v>141.0</v>
      </c>
      <c r="B144" s="44">
        <v>42.0</v>
      </c>
      <c r="C144" s="39" t="s">
        <v>641</v>
      </c>
      <c r="D144" s="39" t="s">
        <v>53</v>
      </c>
      <c r="E144" s="41">
        <v>1.0524114E7</v>
      </c>
      <c r="F144" s="39" t="s">
        <v>643</v>
      </c>
    </row>
    <row r="145" ht="14.25" customHeight="1">
      <c r="A145" s="41">
        <v>142.0</v>
      </c>
      <c r="B145" s="44">
        <v>43.0</v>
      </c>
      <c r="C145" s="39" t="s">
        <v>645</v>
      </c>
      <c r="D145" s="39" t="s">
        <v>53</v>
      </c>
      <c r="E145" s="41">
        <v>1.0524117E7</v>
      </c>
      <c r="F145" s="39" t="s">
        <v>646</v>
      </c>
    </row>
    <row r="146" ht="14.25" customHeight="1">
      <c r="A146" s="41">
        <v>143.0</v>
      </c>
      <c r="B146" s="44">
        <v>44.0</v>
      </c>
      <c r="C146" s="39" t="s">
        <v>647</v>
      </c>
      <c r="D146" s="39" t="s">
        <v>53</v>
      </c>
      <c r="E146" s="41">
        <v>1.052412E7</v>
      </c>
      <c r="F146" s="39" t="s">
        <v>646</v>
      </c>
    </row>
    <row r="147" ht="14.25" customHeight="1">
      <c r="A147" s="41">
        <v>144.0</v>
      </c>
      <c r="B147" s="44">
        <v>45.0</v>
      </c>
      <c r="C147" s="39" t="s">
        <v>650</v>
      </c>
      <c r="D147" s="39" t="s">
        <v>53</v>
      </c>
      <c r="E147" s="41">
        <v>1.0524121E7</v>
      </c>
      <c r="F147" s="39" t="s">
        <v>651</v>
      </c>
    </row>
    <row r="148" ht="14.25" customHeight="1">
      <c r="A148" s="41">
        <v>145.0</v>
      </c>
      <c r="B148" s="44">
        <v>46.0</v>
      </c>
      <c r="C148" s="39" t="s">
        <v>653</v>
      </c>
      <c r="D148" s="39" t="s">
        <v>53</v>
      </c>
      <c r="E148" s="41">
        <v>1.0524123E7</v>
      </c>
      <c r="F148" s="39" t="s">
        <v>655</v>
      </c>
    </row>
    <row r="149" ht="14.25" customHeight="1">
      <c r="A149" s="41">
        <v>146.0</v>
      </c>
      <c r="B149" s="44">
        <v>47.0</v>
      </c>
      <c r="C149" s="39" t="s">
        <v>656</v>
      </c>
      <c r="D149" s="39" t="s">
        <v>53</v>
      </c>
      <c r="E149" s="41">
        <v>1.0524125E7</v>
      </c>
      <c r="F149" s="39" t="s">
        <v>657</v>
      </c>
    </row>
    <row r="150" ht="14.25" customHeight="1">
      <c r="A150" s="41">
        <v>147.0</v>
      </c>
      <c r="B150" s="44">
        <v>48.0</v>
      </c>
      <c r="C150" s="39" t="s">
        <v>660</v>
      </c>
      <c r="D150" s="39" t="s">
        <v>53</v>
      </c>
      <c r="E150" s="41">
        <v>1.0524127E7</v>
      </c>
      <c r="F150" s="39" t="s">
        <v>661</v>
      </c>
    </row>
    <row r="151" ht="14.25" customHeight="1">
      <c r="A151" s="41">
        <v>148.0</v>
      </c>
      <c r="B151" s="44">
        <v>49.0</v>
      </c>
      <c r="C151" s="39" t="s">
        <v>662</v>
      </c>
      <c r="D151" s="39" t="s">
        <v>53</v>
      </c>
      <c r="E151" s="41">
        <v>1.0524131E7</v>
      </c>
      <c r="F151" s="39" t="s">
        <v>664</v>
      </c>
    </row>
    <row r="152" ht="14.25" customHeight="1">
      <c r="A152" s="41">
        <v>149.0</v>
      </c>
      <c r="B152" s="44">
        <v>50.0</v>
      </c>
      <c r="C152" s="39" t="s">
        <v>666</v>
      </c>
      <c r="D152" s="39" t="s">
        <v>53</v>
      </c>
      <c r="E152" s="41">
        <v>1.0524132E7</v>
      </c>
      <c r="F152" s="39" t="s">
        <v>667</v>
      </c>
    </row>
    <row r="153" ht="14.25" customHeight="1">
      <c r="A153" s="41">
        <v>150.0</v>
      </c>
      <c r="B153" s="44">
        <v>51.0</v>
      </c>
      <c r="C153" s="39" t="s">
        <v>668</v>
      </c>
      <c r="D153" s="39" t="s">
        <v>53</v>
      </c>
      <c r="E153" s="41">
        <v>1.0524134E7</v>
      </c>
      <c r="F153" s="39" t="s">
        <v>670</v>
      </c>
    </row>
    <row r="154" ht="14.25" customHeight="1">
      <c r="A154" s="41">
        <v>151.0</v>
      </c>
      <c r="B154" s="44">
        <v>52.0</v>
      </c>
      <c r="C154" s="39" t="s">
        <v>672</v>
      </c>
      <c r="D154" s="39" t="s">
        <v>53</v>
      </c>
      <c r="E154" s="41">
        <v>1.0524136E7</v>
      </c>
      <c r="F154" s="39" t="s">
        <v>673</v>
      </c>
    </row>
    <row r="155" ht="14.25" customHeight="1">
      <c r="A155" s="41">
        <v>152.0</v>
      </c>
      <c r="B155" s="44">
        <v>53.0</v>
      </c>
      <c r="C155" s="39" t="s">
        <v>674</v>
      </c>
      <c r="D155" s="39" t="s">
        <v>53</v>
      </c>
      <c r="E155" s="41">
        <v>1.0524143E7</v>
      </c>
      <c r="F155" s="39" t="s">
        <v>676</v>
      </c>
    </row>
    <row r="156" ht="14.25" customHeight="1">
      <c r="A156" s="41">
        <v>153.0</v>
      </c>
      <c r="B156" s="44">
        <v>54.0</v>
      </c>
      <c r="C156" s="39" t="s">
        <v>678</v>
      </c>
      <c r="D156" s="39" t="s">
        <v>53</v>
      </c>
      <c r="E156" s="41">
        <v>1.0524144E7</v>
      </c>
      <c r="F156" s="39" t="s">
        <v>679</v>
      </c>
    </row>
    <row r="157" ht="14.25" customHeight="1">
      <c r="A157" s="41">
        <v>154.0</v>
      </c>
      <c r="B157" s="44">
        <v>55.0</v>
      </c>
      <c r="C157" s="39" t="s">
        <v>680</v>
      </c>
      <c r="D157" s="39" t="s">
        <v>53</v>
      </c>
      <c r="E157" s="41">
        <v>1.0524145E7</v>
      </c>
      <c r="F157" s="39" t="s">
        <v>682</v>
      </c>
    </row>
    <row r="158" ht="14.25" customHeight="1">
      <c r="A158" s="41">
        <v>155.0</v>
      </c>
      <c r="B158" s="44">
        <v>56.0</v>
      </c>
      <c r="C158" s="39" t="s">
        <v>684</v>
      </c>
      <c r="D158" s="39" t="s">
        <v>53</v>
      </c>
      <c r="E158" s="41">
        <v>1.0524157E7</v>
      </c>
      <c r="F158" s="39" t="s">
        <v>685</v>
      </c>
    </row>
    <row r="159" ht="14.25" customHeight="1">
      <c r="A159" s="41">
        <v>156.0</v>
      </c>
      <c r="B159" s="44">
        <v>57.0</v>
      </c>
      <c r="C159" s="39" t="s">
        <v>687</v>
      </c>
      <c r="D159" s="39" t="s">
        <v>53</v>
      </c>
      <c r="E159" s="41">
        <v>1.052418E7</v>
      </c>
      <c r="F159" s="39" t="s">
        <v>689</v>
      </c>
    </row>
    <row r="160" ht="14.25" customHeight="1">
      <c r="A160" s="41">
        <v>157.0</v>
      </c>
      <c r="B160" s="44">
        <v>58.0</v>
      </c>
      <c r="C160" s="39" t="s">
        <v>690</v>
      </c>
      <c r="D160" s="39" t="s">
        <v>53</v>
      </c>
      <c r="E160" s="41">
        <v>1.0524186E7</v>
      </c>
      <c r="F160" s="39" t="s">
        <v>691</v>
      </c>
    </row>
    <row r="161" ht="14.25" customHeight="1">
      <c r="A161" s="41">
        <v>158.0</v>
      </c>
      <c r="B161" s="44">
        <v>59.0</v>
      </c>
      <c r="C161" s="39" t="s">
        <v>693</v>
      </c>
      <c r="D161" s="39" t="s">
        <v>53</v>
      </c>
      <c r="E161" s="41">
        <v>1.05242E7</v>
      </c>
      <c r="F161" s="39" t="s">
        <v>695</v>
      </c>
    </row>
    <row r="162" ht="14.25" customHeight="1">
      <c r="A162" s="41">
        <v>159.0</v>
      </c>
      <c r="B162" s="44">
        <v>60.0</v>
      </c>
      <c r="C162" s="39" t="s">
        <v>696</v>
      </c>
      <c r="D162" s="39" t="s">
        <v>53</v>
      </c>
      <c r="E162" s="41">
        <v>1.0524201E7</v>
      </c>
      <c r="F162" s="39" t="s">
        <v>697</v>
      </c>
    </row>
    <row r="163" ht="14.25" customHeight="1">
      <c r="A163" s="41">
        <v>160.0</v>
      </c>
      <c r="B163" s="44">
        <v>1.0</v>
      </c>
      <c r="C163" s="39" t="s">
        <v>699</v>
      </c>
      <c r="D163" s="39" t="s">
        <v>84</v>
      </c>
      <c r="E163" s="41">
        <v>1.1024013E7</v>
      </c>
      <c r="F163" s="39" t="s">
        <v>701</v>
      </c>
    </row>
    <row r="164" ht="14.25" customHeight="1">
      <c r="A164" s="41">
        <v>161.0</v>
      </c>
      <c r="B164" s="44">
        <v>2.0</v>
      </c>
      <c r="C164" s="39" t="s">
        <v>702</v>
      </c>
      <c r="D164" s="39" t="s">
        <v>84</v>
      </c>
      <c r="E164" s="41">
        <v>1.1024016E7</v>
      </c>
      <c r="F164" s="39" t="s">
        <v>704</v>
      </c>
    </row>
    <row r="165" ht="14.25" customHeight="1">
      <c r="A165" s="41">
        <v>162.0</v>
      </c>
      <c r="B165" s="44">
        <v>3.0</v>
      </c>
      <c r="C165" s="39" t="s">
        <v>706</v>
      </c>
      <c r="D165" s="39" t="s">
        <v>84</v>
      </c>
      <c r="E165" s="41">
        <v>1.1024007E7</v>
      </c>
      <c r="F165" s="39" t="s">
        <v>707</v>
      </c>
    </row>
    <row r="166" ht="14.25" customHeight="1">
      <c r="A166" s="41">
        <v>163.0</v>
      </c>
      <c r="B166" s="44">
        <v>4.0</v>
      </c>
      <c r="C166" s="39" t="s">
        <v>708</v>
      </c>
      <c r="D166" s="39" t="s">
        <v>84</v>
      </c>
      <c r="E166" s="41">
        <v>1.1024006E7</v>
      </c>
      <c r="F166" s="39" t="s">
        <v>710</v>
      </c>
    </row>
    <row r="167" ht="14.25" customHeight="1">
      <c r="A167" s="41">
        <v>164.0</v>
      </c>
      <c r="B167" s="44">
        <v>1.0</v>
      </c>
      <c r="C167" s="39" t="s">
        <v>712</v>
      </c>
      <c r="D167" s="39" t="s">
        <v>91</v>
      </c>
      <c r="E167" s="41">
        <v>1.0924003E7</v>
      </c>
      <c r="F167" s="39" t="s">
        <v>713</v>
      </c>
    </row>
    <row r="168" ht="14.25" customHeight="1">
      <c r="A168" s="41">
        <v>165.0</v>
      </c>
      <c r="B168" s="44">
        <v>2.0</v>
      </c>
      <c r="C168" s="39" t="s">
        <v>715</v>
      </c>
      <c r="D168" s="39" t="s">
        <v>91</v>
      </c>
      <c r="E168" s="41">
        <v>1.092401E7</v>
      </c>
      <c r="F168" s="39" t="s">
        <v>717</v>
      </c>
    </row>
    <row r="169" ht="14.25" customHeight="1">
      <c r="A169" s="41">
        <v>166.0</v>
      </c>
      <c r="B169" s="44">
        <v>3.0</v>
      </c>
      <c r="C169" s="39" t="s">
        <v>718</v>
      </c>
      <c r="D169" s="39" t="s">
        <v>91</v>
      </c>
      <c r="E169" s="41">
        <v>1.0923007E7</v>
      </c>
      <c r="F169" s="39" t="s">
        <v>719</v>
      </c>
    </row>
    <row r="170" ht="14.25" customHeight="1">
      <c r="A170" s="41">
        <v>167.0</v>
      </c>
      <c r="B170" s="44">
        <v>4.0</v>
      </c>
      <c r="C170" s="39" t="s">
        <v>721</v>
      </c>
      <c r="D170" s="39" t="s">
        <v>91</v>
      </c>
      <c r="E170" s="41">
        <v>1.0924004E7</v>
      </c>
      <c r="F170" s="39" t="s">
        <v>723</v>
      </c>
    </row>
    <row r="171" ht="14.25" customHeight="1">
      <c r="A171" s="41">
        <v>168.0</v>
      </c>
      <c r="B171" s="44">
        <v>5.0</v>
      </c>
      <c r="C171" s="39" t="s">
        <v>724</v>
      </c>
      <c r="D171" s="39" t="s">
        <v>91</v>
      </c>
      <c r="E171" s="41">
        <v>1.0923004E7</v>
      </c>
      <c r="F171" s="39" t="s">
        <v>725</v>
      </c>
    </row>
    <row r="172" ht="14.25" customHeight="1">
      <c r="A172" s="41">
        <v>169.0</v>
      </c>
      <c r="B172" s="44">
        <v>1.0</v>
      </c>
      <c r="C172" s="39" t="s">
        <v>727</v>
      </c>
      <c r="D172" s="39" t="s">
        <v>728</v>
      </c>
      <c r="E172" s="41">
        <v>2.1424017E7</v>
      </c>
      <c r="F172" s="39"/>
    </row>
    <row r="173" ht="14.25" customHeight="1">
      <c r="A173" s="41">
        <v>170.0</v>
      </c>
      <c r="B173" s="44">
        <v>1.0</v>
      </c>
      <c r="C173" s="39" t="s">
        <v>730</v>
      </c>
      <c r="D173" s="39" t="s">
        <v>731</v>
      </c>
      <c r="E173" s="58">
        <v>2.1224072E7</v>
      </c>
      <c r="F173" s="39" t="s">
        <v>333</v>
      </c>
    </row>
    <row r="174" ht="14.25" customHeight="1">
      <c r="A174" s="41">
        <v>171.0</v>
      </c>
      <c r="B174" s="44">
        <v>2.0</v>
      </c>
      <c r="C174" s="39" t="s">
        <v>335</v>
      </c>
      <c r="D174" s="39" t="s">
        <v>731</v>
      </c>
      <c r="E174" s="41">
        <v>2.1224074E7</v>
      </c>
      <c r="F174" s="39" t="s">
        <v>337</v>
      </c>
    </row>
    <row r="175" ht="14.25" customHeight="1">
      <c r="A175" s="41">
        <v>172.0</v>
      </c>
      <c r="B175" s="44">
        <v>3.0</v>
      </c>
      <c r="C175" s="39" t="s">
        <v>734</v>
      </c>
      <c r="D175" s="39" t="s">
        <v>731</v>
      </c>
      <c r="E175" s="59">
        <v>2.1224903E7</v>
      </c>
      <c r="F175" s="39" t="s">
        <v>735</v>
      </c>
    </row>
    <row r="176" ht="14.25" customHeight="1">
      <c r="A176" s="41">
        <v>173.0</v>
      </c>
      <c r="B176" s="44">
        <v>4.0</v>
      </c>
      <c r="C176" s="39" t="s">
        <v>339</v>
      </c>
      <c r="D176" s="39" t="s">
        <v>731</v>
      </c>
      <c r="E176" s="41">
        <v>2.1224059E7</v>
      </c>
      <c r="F176" s="39" t="s">
        <v>341</v>
      </c>
    </row>
    <row r="177" ht="14.25" customHeight="1">
      <c r="A177" s="41">
        <v>174.0</v>
      </c>
      <c r="B177" s="44">
        <v>5.0</v>
      </c>
      <c r="C177" s="39" t="s">
        <v>343</v>
      </c>
      <c r="D177" s="39" t="s">
        <v>731</v>
      </c>
      <c r="E177" s="41">
        <v>2.1224077E7</v>
      </c>
      <c r="F177" s="39" t="s">
        <v>345</v>
      </c>
    </row>
    <row r="178" ht="14.25" customHeight="1">
      <c r="A178" s="41">
        <v>175.0</v>
      </c>
      <c r="B178" s="44">
        <v>6.0</v>
      </c>
      <c r="C178" s="39" t="s">
        <v>740</v>
      </c>
      <c r="D178" s="39" t="s">
        <v>731</v>
      </c>
      <c r="E178" s="41">
        <v>2.122405E7</v>
      </c>
      <c r="F178" s="39" t="s">
        <v>349</v>
      </c>
    </row>
    <row r="179" ht="14.25" customHeight="1">
      <c r="A179" s="41">
        <v>176.0</v>
      </c>
      <c r="B179" s="44">
        <v>7.0</v>
      </c>
      <c r="C179" s="39" t="s">
        <v>742</v>
      </c>
      <c r="D179" s="39" t="s">
        <v>731</v>
      </c>
      <c r="E179" s="41">
        <v>2.1224048E7</v>
      </c>
      <c r="F179" s="39" t="s">
        <v>354</v>
      </c>
    </row>
    <row r="180" ht="14.25" customHeight="1">
      <c r="A180" s="41">
        <v>177.0</v>
      </c>
      <c r="B180" s="44">
        <v>8.0</v>
      </c>
      <c r="C180" s="39" t="s">
        <v>736</v>
      </c>
      <c r="D180" s="39" t="s">
        <v>731</v>
      </c>
      <c r="E180" s="41">
        <v>2.1224148E7</v>
      </c>
      <c r="F180" s="39" t="s">
        <v>737</v>
      </c>
    </row>
    <row r="181" ht="14.25" customHeight="1">
      <c r="A181" s="41">
        <v>178.0</v>
      </c>
      <c r="B181" s="44">
        <v>9.0</v>
      </c>
      <c r="C181" s="39" t="s">
        <v>738</v>
      </c>
      <c r="D181" s="39" t="s">
        <v>731</v>
      </c>
      <c r="E181" s="41">
        <v>2.1224146E7</v>
      </c>
      <c r="F181" s="39" t="s">
        <v>739</v>
      </c>
    </row>
    <row r="182" ht="14.25" customHeight="1">
      <c r="A182" s="41">
        <v>179.0</v>
      </c>
      <c r="B182" s="44">
        <v>10.0</v>
      </c>
      <c r="C182" s="39" t="s">
        <v>741</v>
      </c>
      <c r="D182" s="39" t="s">
        <v>731</v>
      </c>
      <c r="E182" s="41">
        <v>2.1224158E7</v>
      </c>
      <c r="F182" s="39" t="s">
        <v>743</v>
      </c>
    </row>
    <row r="183" ht="14.25" customHeight="1">
      <c r="A183" s="41">
        <v>180.0</v>
      </c>
      <c r="B183" s="44">
        <v>11.0</v>
      </c>
      <c r="C183" s="39" t="s">
        <v>749</v>
      </c>
      <c r="D183" s="39" t="s">
        <v>731</v>
      </c>
      <c r="E183" s="41">
        <v>2.1224157E7</v>
      </c>
      <c r="F183" s="39" t="s">
        <v>745</v>
      </c>
    </row>
    <row r="184" ht="14.25" customHeight="1">
      <c r="A184" s="41">
        <v>181.0</v>
      </c>
      <c r="B184" s="44">
        <v>12.0</v>
      </c>
      <c r="C184" s="39" t="s">
        <v>753</v>
      </c>
      <c r="D184" s="39" t="s">
        <v>731</v>
      </c>
      <c r="E184" s="41">
        <v>2.1224169E7</v>
      </c>
      <c r="F184" s="39" t="s">
        <v>515</v>
      </c>
    </row>
    <row r="185" ht="14.25" customHeight="1">
      <c r="A185" s="41">
        <v>182.0</v>
      </c>
      <c r="B185" s="44">
        <v>13.0</v>
      </c>
      <c r="C185" s="39" t="s">
        <v>520</v>
      </c>
      <c r="D185" s="39" t="s">
        <v>731</v>
      </c>
      <c r="E185" s="41">
        <v>2.122411E7</v>
      </c>
      <c r="F185" s="39" t="s">
        <v>522</v>
      </c>
    </row>
    <row r="186" ht="14.25" customHeight="1">
      <c r="A186" s="41">
        <v>183.0</v>
      </c>
      <c r="B186" s="44">
        <v>14.0</v>
      </c>
      <c r="C186" s="39" t="s">
        <v>35</v>
      </c>
      <c r="D186" s="39" t="s">
        <v>731</v>
      </c>
      <c r="E186" s="41">
        <v>2.1224027E7</v>
      </c>
      <c r="F186" s="39" t="s">
        <v>81</v>
      </c>
    </row>
    <row r="187" ht="14.25" customHeight="1">
      <c r="A187" s="41">
        <v>184.0</v>
      </c>
      <c r="B187" s="44">
        <v>15.0</v>
      </c>
      <c r="C187" s="39" t="s">
        <v>108</v>
      </c>
      <c r="D187" s="39" t="s">
        <v>731</v>
      </c>
      <c r="E187" s="41">
        <v>2.1224165E7</v>
      </c>
      <c r="F187" s="39" t="s">
        <v>118</v>
      </c>
    </row>
    <row r="188" ht="14.25" customHeight="1">
      <c r="A188" s="41">
        <v>185.0</v>
      </c>
      <c r="B188" s="44">
        <v>16.0</v>
      </c>
      <c r="C188" s="39" t="s">
        <v>123</v>
      </c>
      <c r="D188" s="39" t="s">
        <v>731</v>
      </c>
      <c r="E188" s="41">
        <v>2.1224029E7</v>
      </c>
      <c r="F188" s="39" t="s">
        <v>125</v>
      </c>
    </row>
    <row r="189" ht="14.25" customHeight="1">
      <c r="A189" s="41">
        <v>186.0</v>
      </c>
      <c r="B189" s="44">
        <v>17.0</v>
      </c>
      <c r="C189" s="39" t="s">
        <v>746</v>
      </c>
      <c r="D189" s="39" t="s">
        <v>731</v>
      </c>
      <c r="E189" s="41">
        <v>2.1224149E7</v>
      </c>
      <c r="F189" s="39" t="s">
        <v>747</v>
      </c>
    </row>
    <row r="190" ht="14.25" customHeight="1">
      <c r="A190" s="41">
        <v>187.0</v>
      </c>
      <c r="B190" s="44">
        <v>18.0</v>
      </c>
      <c r="C190" s="39" t="s">
        <v>748</v>
      </c>
      <c r="D190" s="39" t="s">
        <v>731</v>
      </c>
      <c r="E190" s="41">
        <v>2.122417E7</v>
      </c>
      <c r="F190" s="39" t="s">
        <v>750</v>
      </c>
    </row>
    <row r="191" ht="14.25" customHeight="1">
      <c r="A191" s="41">
        <v>188.0</v>
      </c>
      <c r="B191" s="44">
        <v>19.0</v>
      </c>
      <c r="C191" s="39" t="s">
        <v>751</v>
      </c>
      <c r="D191" s="39" t="s">
        <v>731</v>
      </c>
      <c r="E191" s="41">
        <v>2.1224142E7</v>
      </c>
      <c r="F191" s="39" t="s">
        <v>752</v>
      </c>
    </row>
    <row r="192" ht="14.25" customHeight="1">
      <c r="A192" s="41">
        <v>189.0</v>
      </c>
      <c r="B192" s="44">
        <v>20.0</v>
      </c>
      <c r="C192" s="39" t="s">
        <v>357</v>
      </c>
      <c r="D192" s="39" t="s">
        <v>731</v>
      </c>
      <c r="E192" s="41">
        <v>2.1224056E7</v>
      </c>
      <c r="F192" s="39" t="s">
        <v>359</v>
      </c>
    </row>
    <row r="193" ht="14.25" customHeight="1">
      <c r="A193" s="41">
        <v>190.0</v>
      </c>
      <c r="B193" s="44">
        <v>21.0</v>
      </c>
      <c r="C193" s="39" t="s">
        <v>754</v>
      </c>
      <c r="D193" s="39" t="s">
        <v>731</v>
      </c>
      <c r="E193" s="41">
        <v>2.1224132E7</v>
      </c>
      <c r="F193" s="39" t="s">
        <v>755</v>
      </c>
    </row>
    <row r="194" ht="14.25" customHeight="1">
      <c r="A194" s="41">
        <v>191.0</v>
      </c>
      <c r="B194" s="44">
        <v>22.0</v>
      </c>
      <c r="C194" s="39" t="s">
        <v>756</v>
      </c>
      <c r="D194" s="39" t="s">
        <v>731</v>
      </c>
      <c r="E194" s="41">
        <v>2.1224153E7</v>
      </c>
      <c r="F194" s="39" t="s">
        <v>757</v>
      </c>
    </row>
    <row r="195" ht="14.25" customHeight="1">
      <c r="A195" s="41">
        <v>192.0</v>
      </c>
      <c r="B195" s="44">
        <v>23.0</v>
      </c>
      <c r="C195" s="39" t="s">
        <v>758</v>
      </c>
      <c r="D195" s="39" t="s">
        <v>731</v>
      </c>
      <c r="E195" s="41">
        <v>2.1224145E7</v>
      </c>
      <c r="F195" s="39" t="s">
        <v>759</v>
      </c>
    </row>
    <row r="196" ht="14.25" customHeight="1">
      <c r="A196" s="41">
        <v>193.0</v>
      </c>
      <c r="B196" s="44">
        <v>24.0</v>
      </c>
      <c r="C196" s="39" t="s">
        <v>361</v>
      </c>
      <c r="D196" s="39" t="s">
        <v>731</v>
      </c>
      <c r="E196" s="41">
        <v>2.1224081E7</v>
      </c>
      <c r="F196" s="39" t="s">
        <v>363</v>
      </c>
    </row>
    <row r="197" ht="14.25" customHeight="1">
      <c r="A197" s="41">
        <v>194.0</v>
      </c>
      <c r="B197" s="44">
        <v>25.0</v>
      </c>
      <c r="C197" s="39" t="s">
        <v>523</v>
      </c>
      <c r="D197" s="39" t="s">
        <v>731</v>
      </c>
      <c r="E197" s="41">
        <v>2.1224085E7</v>
      </c>
      <c r="F197" s="39" t="s">
        <v>525</v>
      </c>
    </row>
    <row r="198" ht="14.25" customHeight="1">
      <c r="A198" s="41">
        <v>195.0</v>
      </c>
      <c r="B198" s="44">
        <v>26.0</v>
      </c>
      <c r="C198" s="39" t="s">
        <v>134</v>
      </c>
      <c r="D198" s="39" t="s">
        <v>731</v>
      </c>
      <c r="E198" s="41">
        <v>2.1224017E7</v>
      </c>
      <c r="F198" s="39" t="s">
        <v>136</v>
      </c>
    </row>
    <row r="199" ht="14.25" customHeight="1">
      <c r="A199" s="41">
        <v>196.0</v>
      </c>
      <c r="B199" s="44">
        <v>27.0</v>
      </c>
      <c r="C199" s="39" t="s">
        <v>760</v>
      </c>
      <c r="D199" s="39" t="s">
        <v>731</v>
      </c>
      <c r="E199" s="41">
        <v>2.1224171E7</v>
      </c>
      <c r="F199" s="39" t="s">
        <v>761</v>
      </c>
    </row>
    <row r="200" ht="14.25" customHeight="1">
      <c r="A200" s="41">
        <v>197.0</v>
      </c>
      <c r="B200" s="44">
        <v>28.0</v>
      </c>
      <c r="C200" s="39" t="s">
        <v>366</v>
      </c>
      <c r="D200" s="39" t="s">
        <v>731</v>
      </c>
      <c r="E200" s="41">
        <v>2.1224173E7</v>
      </c>
      <c r="F200" s="39" t="s">
        <v>367</v>
      </c>
    </row>
    <row r="201" ht="14.25" customHeight="1">
      <c r="A201" s="41">
        <v>198.0</v>
      </c>
      <c r="B201" s="44">
        <v>29.0</v>
      </c>
      <c r="C201" s="39" t="s">
        <v>370</v>
      </c>
      <c r="D201" s="39" t="s">
        <v>731</v>
      </c>
      <c r="E201" s="41">
        <v>2.1224065E7</v>
      </c>
      <c r="F201" s="39" t="s">
        <v>372</v>
      </c>
    </row>
    <row r="202" ht="14.25" customHeight="1">
      <c r="A202" s="41">
        <v>199.0</v>
      </c>
      <c r="B202" s="44">
        <v>30.0</v>
      </c>
      <c r="C202" s="39" t="s">
        <v>528</v>
      </c>
      <c r="D202" s="39" t="s">
        <v>731</v>
      </c>
      <c r="E202" s="41">
        <v>2.1224115E7</v>
      </c>
      <c r="F202" s="39" t="s">
        <v>529</v>
      </c>
    </row>
    <row r="203" ht="14.25" customHeight="1">
      <c r="A203" s="41">
        <v>200.0</v>
      </c>
      <c r="B203" s="44">
        <v>31.0</v>
      </c>
      <c r="C203" s="39" t="s">
        <v>533</v>
      </c>
      <c r="D203" s="39" t="s">
        <v>731</v>
      </c>
      <c r="E203" s="41">
        <v>2.122412E7</v>
      </c>
      <c r="F203" s="39" t="s">
        <v>534</v>
      </c>
    </row>
    <row r="204" ht="14.25" customHeight="1">
      <c r="A204" s="41">
        <v>201.0</v>
      </c>
      <c r="B204" s="44">
        <v>32.0</v>
      </c>
      <c r="C204" s="39" t="s">
        <v>537</v>
      </c>
      <c r="D204" s="39" t="s">
        <v>731</v>
      </c>
      <c r="E204" s="41">
        <v>2.1224177E7</v>
      </c>
      <c r="F204" s="39" t="s">
        <v>538</v>
      </c>
    </row>
    <row r="205" ht="14.25" customHeight="1">
      <c r="A205" s="41">
        <v>202.0</v>
      </c>
      <c r="B205" s="44">
        <v>33.0</v>
      </c>
      <c r="C205" s="39" t="s">
        <v>541</v>
      </c>
      <c r="D205" s="39" t="s">
        <v>731</v>
      </c>
      <c r="E205" s="41">
        <v>2.1224121E7</v>
      </c>
      <c r="F205" s="39" t="s">
        <v>542</v>
      </c>
    </row>
    <row r="206" ht="14.25" customHeight="1">
      <c r="A206" s="41">
        <v>203.0</v>
      </c>
      <c r="B206" s="44">
        <v>34.0</v>
      </c>
      <c r="C206" s="39" t="s">
        <v>762</v>
      </c>
      <c r="D206" s="39" t="s">
        <v>731</v>
      </c>
      <c r="E206" s="41">
        <v>2.1224143E7</v>
      </c>
      <c r="F206" s="39" t="s">
        <v>763</v>
      </c>
    </row>
    <row r="207" ht="14.25" customHeight="1">
      <c r="A207" s="41">
        <v>204.0</v>
      </c>
      <c r="B207" s="44">
        <v>35.0</v>
      </c>
      <c r="C207" s="39" t="s">
        <v>145</v>
      </c>
      <c r="D207" s="39" t="s">
        <v>731</v>
      </c>
      <c r="E207" s="41">
        <v>2.1224031E7</v>
      </c>
      <c r="F207" s="39" t="s">
        <v>150</v>
      </c>
    </row>
    <row r="208" ht="14.25" customHeight="1">
      <c r="A208" s="41">
        <v>205.0</v>
      </c>
      <c r="B208" s="44">
        <v>36.0</v>
      </c>
      <c r="C208" s="39" t="s">
        <v>810</v>
      </c>
      <c r="D208" s="39" t="s">
        <v>731</v>
      </c>
      <c r="E208" s="41">
        <v>2.122409E7</v>
      </c>
      <c r="F208" s="39" t="s">
        <v>547</v>
      </c>
    </row>
    <row r="209" ht="14.25" customHeight="1">
      <c r="A209" s="41">
        <v>206.0</v>
      </c>
      <c r="B209" s="44">
        <v>37.0</v>
      </c>
      <c r="C209" s="39" t="s">
        <v>158</v>
      </c>
      <c r="D209" s="39" t="s">
        <v>731</v>
      </c>
      <c r="E209" s="41">
        <v>2.122404E7</v>
      </c>
      <c r="F209" s="39" t="s">
        <v>162</v>
      </c>
    </row>
    <row r="210" ht="14.25" customHeight="1">
      <c r="A210" s="41">
        <v>207.0</v>
      </c>
      <c r="B210" s="44">
        <v>38.0</v>
      </c>
      <c r="C210" s="39" t="s">
        <v>553</v>
      </c>
      <c r="D210" s="39" t="s">
        <v>731</v>
      </c>
      <c r="E210" s="41">
        <v>2.1224122E7</v>
      </c>
      <c r="F210" s="39" t="s">
        <v>554</v>
      </c>
    </row>
    <row r="211" ht="14.25" customHeight="1">
      <c r="A211" s="41">
        <v>208.0</v>
      </c>
      <c r="B211" s="44">
        <v>39.0</v>
      </c>
      <c r="C211" s="39" t="s">
        <v>813</v>
      </c>
      <c r="D211" s="39" t="s">
        <v>731</v>
      </c>
      <c r="E211" s="41">
        <v>2.1224107E7</v>
      </c>
      <c r="F211" s="39" t="s">
        <v>560</v>
      </c>
    </row>
    <row r="212" ht="14.25" customHeight="1">
      <c r="A212" s="41">
        <v>209.0</v>
      </c>
      <c r="B212" s="44">
        <v>40.0</v>
      </c>
      <c r="C212" s="39" t="s">
        <v>168</v>
      </c>
      <c r="D212" s="39" t="s">
        <v>731</v>
      </c>
      <c r="E212" s="41">
        <v>2.1224005E7</v>
      </c>
      <c r="F212" s="39" t="s">
        <v>169</v>
      </c>
    </row>
    <row r="213" ht="14.25" customHeight="1">
      <c r="A213" s="41">
        <v>210.0</v>
      </c>
      <c r="B213" s="44">
        <v>41.0</v>
      </c>
      <c r="C213" s="39" t="s">
        <v>562</v>
      </c>
      <c r="D213" s="39" t="s">
        <v>731</v>
      </c>
      <c r="E213" s="41">
        <v>2.1224096E7</v>
      </c>
      <c r="F213" s="39" t="s">
        <v>564</v>
      </c>
    </row>
    <row r="214" ht="14.25" customHeight="1">
      <c r="A214" s="41">
        <v>211.0</v>
      </c>
      <c r="B214" s="44">
        <v>42.0</v>
      </c>
      <c r="C214" s="39" t="s">
        <v>817</v>
      </c>
      <c r="D214" s="39" t="s">
        <v>731</v>
      </c>
      <c r="E214" s="41">
        <v>2.1224064E7</v>
      </c>
      <c r="F214" s="39" t="s">
        <v>376</v>
      </c>
    </row>
    <row r="215" ht="14.25" customHeight="1">
      <c r="A215" s="41">
        <v>212.0</v>
      </c>
      <c r="B215" s="44">
        <v>43.0</v>
      </c>
      <c r="C215" s="39" t="s">
        <v>172</v>
      </c>
      <c r="D215" s="39" t="s">
        <v>731</v>
      </c>
      <c r="E215" s="41">
        <v>2.1224037E7</v>
      </c>
      <c r="F215" s="39" t="s">
        <v>173</v>
      </c>
    </row>
    <row r="216" ht="14.25" customHeight="1">
      <c r="A216" s="41">
        <v>213.0</v>
      </c>
      <c r="B216" s="44">
        <v>44.0</v>
      </c>
      <c r="C216" s="39" t="s">
        <v>568</v>
      </c>
      <c r="D216" s="39" t="s">
        <v>731</v>
      </c>
      <c r="E216" s="41">
        <v>2.12241E7</v>
      </c>
      <c r="F216" s="39" t="s">
        <v>569</v>
      </c>
    </row>
    <row r="217" ht="14.25" customHeight="1">
      <c r="A217" s="41">
        <v>214.0</v>
      </c>
      <c r="B217" s="44">
        <v>45.0</v>
      </c>
      <c r="C217" s="39" t="s">
        <v>764</v>
      </c>
      <c r="D217" s="39" t="s">
        <v>731</v>
      </c>
      <c r="E217" s="41">
        <v>2.1224138E7</v>
      </c>
      <c r="F217" s="39" t="s">
        <v>765</v>
      </c>
    </row>
    <row r="218" ht="14.25" customHeight="1">
      <c r="A218" s="41">
        <v>215.0</v>
      </c>
      <c r="B218" s="44">
        <v>46.0</v>
      </c>
      <c r="C218" s="39" t="s">
        <v>823</v>
      </c>
      <c r="D218" s="39" t="s">
        <v>731</v>
      </c>
      <c r="E218" s="41">
        <v>2.1224057E7</v>
      </c>
      <c r="F218" s="39" t="s">
        <v>381</v>
      </c>
    </row>
    <row r="219" ht="14.25" customHeight="1">
      <c r="A219" s="41">
        <v>216.0</v>
      </c>
      <c r="B219" s="44">
        <v>47.0</v>
      </c>
      <c r="C219" s="39" t="s">
        <v>766</v>
      </c>
      <c r="D219" s="39" t="s">
        <v>731</v>
      </c>
      <c r="E219" s="41">
        <v>2.122414E7</v>
      </c>
      <c r="F219" s="39" t="s">
        <v>767</v>
      </c>
    </row>
    <row r="220" ht="14.25" customHeight="1">
      <c r="A220" s="41">
        <v>217.0</v>
      </c>
      <c r="B220" s="44">
        <v>48.0</v>
      </c>
      <c r="C220" s="39" t="s">
        <v>177</v>
      </c>
      <c r="D220" s="39" t="s">
        <v>731</v>
      </c>
      <c r="E220" s="41">
        <v>2.1224012E7</v>
      </c>
      <c r="F220" s="39" t="s">
        <v>178</v>
      </c>
    </row>
    <row r="221" ht="14.25" customHeight="1">
      <c r="A221" s="41">
        <v>218.0</v>
      </c>
      <c r="B221" s="44">
        <v>49.0</v>
      </c>
      <c r="C221" s="39" t="s">
        <v>829</v>
      </c>
      <c r="D221" s="39" t="s">
        <v>731</v>
      </c>
      <c r="E221" s="41">
        <v>2.1224083E7</v>
      </c>
      <c r="F221" s="39" t="s">
        <v>386</v>
      </c>
    </row>
    <row r="222" ht="14.25" customHeight="1">
      <c r="A222" s="41">
        <v>219.0</v>
      </c>
      <c r="B222" s="44">
        <v>50.0</v>
      </c>
      <c r="C222" s="39" t="s">
        <v>571</v>
      </c>
      <c r="D222" s="39" t="s">
        <v>731</v>
      </c>
      <c r="E222" s="41">
        <v>2.1224124E7</v>
      </c>
      <c r="F222" s="39" t="s">
        <v>573</v>
      </c>
    </row>
    <row r="223" ht="14.25" customHeight="1">
      <c r="A223" s="41">
        <v>220.0</v>
      </c>
      <c r="B223" s="44">
        <v>51.0</v>
      </c>
      <c r="C223" s="39" t="s">
        <v>388</v>
      </c>
      <c r="D223" s="39" t="s">
        <v>731</v>
      </c>
      <c r="E223" s="41">
        <v>2.122408E7</v>
      </c>
      <c r="F223" s="39" t="s">
        <v>389</v>
      </c>
    </row>
    <row r="224" ht="14.25" customHeight="1">
      <c r="A224" s="41">
        <v>221.0</v>
      </c>
      <c r="B224" s="44">
        <v>52.0</v>
      </c>
      <c r="C224" s="39" t="s">
        <v>768</v>
      </c>
      <c r="D224" s="39" t="s">
        <v>731</v>
      </c>
      <c r="E224" s="41">
        <v>2.1224152E7</v>
      </c>
      <c r="F224" s="39" t="s">
        <v>769</v>
      </c>
    </row>
    <row r="225" ht="14.25" customHeight="1">
      <c r="A225" s="41">
        <v>222.0</v>
      </c>
      <c r="B225" s="44">
        <v>53.0</v>
      </c>
      <c r="C225" s="39" t="s">
        <v>770</v>
      </c>
      <c r="D225" s="39" t="s">
        <v>731</v>
      </c>
      <c r="E225" s="41">
        <v>2.1224154E7</v>
      </c>
      <c r="F225" s="39" t="s">
        <v>771</v>
      </c>
    </row>
    <row r="226" ht="14.25" customHeight="1">
      <c r="A226" s="41">
        <v>223.0</v>
      </c>
      <c r="B226" s="44">
        <v>54.0</v>
      </c>
      <c r="C226" s="39" t="s">
        <v>772</v>
      </c>
      <c r="D226" s="39" t="s">
        <v>731</v>
      </c>
      <c r="E226" s="41">
        <v>2.1224144E7</v>
      </c>
      <c r="F226" s="39" t="s">
        <v>773</v>
      </c>
    </row>
    <row r="227" ht="14.25" customHeight="1">
      <c r="A227" s="41">
        <v>224.0</v>
      </c>
      <c r="B227" s="44">
        <v>55.0</v>
      </c>
      <c r="C227" s="39" t="s">
        <v>774</v>
      </c>
      <c r="D227" s="39" t="s">
        <v>731</v>
      </c>
      <c r="E227" s="41">
        <v>2.1224151E7</v>
      </c>
      <c r="F227" s="39" t="s">
        <v>775</v>
      </c>
    </row>
    <row r="228" ht="14.25" customHeight="1">
      <c r="A228" s="41">
        <v>225.0</v>
      </c>
      <c r="B228" s="44">
        <v>56.0</v>
      </c>
      <c r="C228" s="39" t="s">
        <v>776</v>
      </c>
      <c r="D228" s="39" t="s">
        <v>731</v>
      </c>
      <c r="E228" s="41">
        <v>2.1224125E7</v>
      </c>
      <c r="F228" s="39" t="s">
        <v>777</v>
      </c>
    </row>
    <row r="229" ht="14.25" customHeight="1">
      <c r="A229" s="41">
        <v>226.0</v>
      </c>
      <c r="B229" s="44">
        <v>57.0</v>
      </c>
      <c r="C229" s="39" t="s">
        <v>778</v>
      </c>
      <c r="D229" s="39" t="s">
        <v>731</v>
      </c>
      <c r="E229" s="41">
        <v>2.1224155E7</v>
      </c>
      <c r="F229" s="39" t="s">
        <v>779</v>
      </c>
    </row>
    <row r="230" ht="14.25" customHeight="1">
      <c r="A230" s="41">
        <v>227.0</v>
      </c>
      <c r="B230" s="44">
        <v>58.0</v>
      </c>
      <c r="C230" s="39" t="s">
        <v>179</v>
      </c>
      <c r="D230" s="39" t="s">
        <v>731</v>
      </c>
      <c r="E230" s="41">
        <v>2.1224036E7</v>
      </c>
      <c r="F230" s="39" t="s">
        <v>181</v>
      </c>
    </row>
    <row r="231" ht="14.25" customHeight="1">
      <c r="A231" s="41">
        <v>228.0</v>
      </c>
      <c r="B231" s="44">
        <v>59.0</v>
      </c>
      <c r="C231" s="39" t="s">
        <v>184</v>
      </c>
      <c r="D231" s="39" t="s">
        <v>731</v>
      </c>
      <c r="E231" s="41">
        <v>2.1224019E7</v>
      </c>
      <c r="F231" s="39" t="s">
        <v>186</v>
      </c>
    </row>
    <row r="232" ht="14.25" customHeight="1">
      <c r="A232" s="41">
        <v>229.0</v>
      </c>
      <c r="B232" s="44">
        <v>60.0</v>
      </c>
      <c r="C232" s="39" t="s">
        <v>780</v>
      </c>
      <c r="D232" s="39" t="s">
        <v>731</v>
      </c>
      <c r="E232" s="41">
        <v>2.122413E7</v>
      </c>
      <c r="F232" s="39" t="s">
        <v>781</v>
      </c>
    </row>
    <row r="233" ht="14.25" customHeight="1">
      <c r="A233" s="41">
        <v>230.0</v>
      </c>
      <c r="B233" s="44">
        <v>61.0</v>
      </c>
      <c r="C233" s="39" t="s">
        <v>782</v>
      </c>
      <c r="D233" s="39" t="s">
        <v>731</v>
      </c>
      <c r="E233" s="41">
        <v>2.1224134E7</v>
      </c>
      <c r="F233" s="39" t="s">
        <v>783</v>
      </c>
    </row>
    <row r="234" ht="14.25" customHeight="1">
      <c r="A234" s="41">
        <v>231.0</v>
      </c>
      <c r="B234" s="44">
        <v>62.0</v>
      </c>
      <c r="C234" s="39" t="s">
        <v>849</v>
      </c>
      <c r="D234" s="39" t="s">
        <v>731</v>
      </c>
      <c r="E234" s="41">
        <v>2.1224079E7</v>
      </c>
      <c r="F234" s="39" t="s">
        <v>393</v>
      </c>
    </row>
    <row r="235" ht="14.25" customHeight="1">
      <c r="A235" s="41">
        <v>232.0</v>
      </c>
      <c r="B235" s="44">
        <v>63.0</v>
      </c>
      <c r="C235" s="39" t="s">
        <v>395</v>
      </c>
      <c r="D235" s="39" t="s">
        <v>731</v>
      </c>
      <c r="E235" s="41">
        <v>2.1224053E7</v>
      </c>
      <c r="F235" s="39" t="s">
        <v>397</v>
      </c>
    </row>
    <row r="236" ht="14.25" customHeight="1">
      <c r="A236" s="41">
        <v>233.0</v>
      </c>
      <c r="B236" s="44">
        <v>64.0</v>
      </c>
      <c r="C236" s="39" t="s">
        <v>399</v>
      </c>
      <c r="D236" s="39" t="s">
        <v>731</v>
      </c>
      <c r="E236" s="41">
        <v>2.1224073E7</v>
      </c>
      <c r="F236" s="39" t="s">
        <v>400</v>
      </c>
    </row>
    <row r="237" ht="14.25" customHeight="1">
      <c r="A237" s="41">
        <v>234.0</v>
      </c>
      <c r="B237" s="44">
        <v>65.0</v>
      </c>
      <c r="C237" s="39" t="s">
        <v>402</v>
      </c>
      <c r="D237" s="39" t="s">
        <v>731</v>
      </c>
      <c r="E237" s="41">
        <v>2.1224063E7</v>
      </c>
      <c r="F237" s="39" t="s">
        <v>404</v>
      </c>
    </row>
    <row r="238" ht="14.25" customHeight="1">
      <c r="A238" s="41">
        <v>235.0</v>
      </c>
      <c r="B238" s="44">
        <v>66.0</v>
      </c>
      <c r="C238" s="39" t="s">
        <v>406</v>
      </c>
      <c r="D238" s="39" t="s">
        <v>731</v>
      </c>
      <c r="E238" s="41">
        <v>2.1224044E7</v>
      </c>
      <c r="F238" s="39" t="s">
        <v>408</v>
      </c>
    </row>
    <row r="239" ht="14.25" customHeight="1">
      <c r="A239" s="41">
        <v>236.0</v>
      </c>
      <c r="B239" s="44">
        <v>67.0</v>
      </c>
      <c r="C239" s="39" t="s">
        <v>784</v>
      </c>
      <c r="D239" s="39" t="s">
        <v>731</v>
      </c>
      <c r="E239" s="41">
        <v>2.1224137E7</v>
      </c>
      <c r="F239" s="39" t="s">
        <v>785</v>
      </c>
    </row>
    <row r="240" ht="14.25" customHeight="1">
      <c r="A240" s="41">
        <v>237.0</v>
      </c>
      <c r="B240" s="44">
        <v>68.0</v>
      </c>
      <c r="C240" s="39" t="s">
        <v>786</v>
      </c>
      <c r="D240" s="39" t="s">
        <v>731</v>
      </c>
      <c r="E240" s="41">
        <v>2.1224128E7</v>
      </c>
      <c r="F240" s="39" t="s">
        <v>787</v>
      </c>
    </row>
    <row r="241" ht="14.25" customHeight="1">
      <c r="A241" s="41">
        <v>238.0</v>
      </c>
      <c r="B241" s="44">
        <v>69.0</v>
      </c>
      <c r="C241" s="39" t="s">
        <v>410</v>
      </c>
      <c r="D241" s="39" t="s">
        <v>731</v>
      </c>
      <c r="E241" s="41">
        <v>2.1224884E7</v>
      </c>
      <c r="F241" s="39" t="s">
        <v>411</v>
      </c>
    </row>
    <row r="242" ht="14.25" customHeight="1">
      <c r="A242" s="41">
        <v>239.0</v>
      </c>
      <c r="B242" s="44">
        <v>70.0</v>
      </c>
      <c r="C242" s="39" t="s">
        <v>856</v>
      </c>
      <c r="D242" s="39" t="s">
        <v>731</v>
      </c>
      <c r="E242" s="41">
        <v>2.122406E7</v>
      </c>
      <c r="F242" s="39" t="s">
        <v>415</v>
      </c>
    </row>
    <row r="243" ht="14.25" customHeight="1">
      <c r="A243" s="41">
        <v>240.0</v>
      </c>
      <c r="B243" s="44">
        <v>71.0</v>
      </c>
      <c r="C243" s="39" t="s">
        <v>418</v>
      </c>
      <c r="D243" s="39" t="s">
        <v>731</v>
      </c>
      <c r="E243" s="41">
        <v>2.122407E7</v>
      </c>
      <c r="F243" s="39" t="s">
        <v>419</v>
      </c>
    </row>
    <row r="244" ht="14.25" customHeight="1">
      <c r="A244" s="41">
        <v>241.0</v>
      </c>
      <c r="B244" s="44">
        <v>72.0</v>
      </c>
      <c r="C244" s="39" t="s">
        <v>861</v>
      </c>
      <c r="D244" s="39" t="s">
        <v>731</v>
      </c>
      <c r="E244" s="41">
        <v>2.1224055E7</v>
      </c>
      <c r="F244" s="39" t="s">
        <v>422</v>
      </c>
    </row>
    <row r="245" ht="14.25" customHeight="1">
      <c r="A245" s="41">
        <v>242.0</v>
      </c>
      <c r="B245" s="44">
        <v>73.0</v>
      </c>
      <c r="C245" s="39" t="s">
        <v>788</v>
      </c>
      <c r="D245" s="39" t="s">
        <v>731</v>
      </c>
      <c r="E245" s="41">
        <v>2.1224129E7</v>
      </c>
      <c r="F245" s="39" t="s">
        <v>789</v>
      </c>
    </row>
    <row r="246" ht="14.25" customHeight="1">
      <c r="A246" s="41">
        <v>243.0</v>
      </c>
      <c r="B246" s="44">
        <v>74.0</v>
      </c>
      <c r="C246" s="39" t="s">
        <v>188</v>
      </c>
      <c r="D246" s="39" t="s">
        <v>731</v>
      </c>
      <c r="E246" s="41">
        <v>2.1224009E7</v>
      </c>
      <c r="F246" s="39" t="s">
        <v>189</v>
      </c>
    </row>
    <row r="247" ht="14.25" customHeight="1">
      <c r="A247" s="41">
        <v>244.0</v>
      </c>
      <c r="B247" s="44">
        <v>75.0</v>
      </c>
      <c r="C247" s="39" t="s">
        <v>868</v>
      </c>
      <c r="D247" s="39" t="s">
        <v>731</v>
      </c>
      <c r="E247" s="41">
        <v>2.122416E7</v>
      </c>
      <c r="F247" s="39" t="s">
        <v>791</v>
      </c>
    </row>
    <row r="248" ht="14.25" customHeight="1">
      <c r="A248" s="41">
        <v>245.0</v>
      </c>
      <c r="B248" s="44">
        <v>76.0</v>
      </c>
      <c r="C248" s="39" t="s">
        <v>792</v>
      </c>
      <c r="D248" s="39" t="s">
        <v>731</v>
      </c>
      <c r="E248" s="41">
        <v>2.1224136E7</v>
      </c>
      <c r="F248" s="39" t="s">
        <v>793</v>
      </c>
    </row>
    <row r="249" ht="14.25" customHeight="1">
      <c r="A249" s="41">
        <v>246.0</v>
      </c>
      <c r="B249" s="44">
        <v>77.0</v>
      </c>
      <c r="C249" s="39" t="s">
        <v>871</v>
      </c>
      <c r="D249" s="39" t="s">
        <v>731</v>
      </c>
      <c r="E249" s="41">
        <v>2.1224172E7</v>
      </c>
      <c r="F249" s="39" t="s">
        <v>795</v>
      </c>
    </row>
    <row r="250" ht="14.25" customHeight="1">
      <c r="A250" s="41">
        <v>247.0</v>
      </c>
      <c r="B250" s="44">
        <v>78.0</v>
      </c>
      <c r="C250" s="39" t="s">
        <v>796</v>
      </c>
      <c r="D250" s="39" t="s">
        <v>731</v>
      </c>
      <c r="E250" s="41">
        <v>2.1224135E7</v>
      </c>
      <c r="F250" s="39" t="s">
        <v>797</v>
      </c>
    </row>
    <row r="251" ht="14.25" customHeight="1">
      <c r="A251" s="41">
        <v>248.0</v>
      </c>
      <c r="B251" s="44">
        <v>79.0</v>
      </c>
      <c r="C251" s="39" t="s">
        <v>798</v>
      </c>
      <c r="D251" s="39" t="s">
        <v>731</v>
      </c>
      <c r="E251" s="41">
        <v>2.122415E7</v>
      </c>
      <c r="F251" s="39" t="s">
        <v>799</v>
      </c>
    </row>
    <row r="252" ht="14.25" customHeight="1">
      <c r="A252" s="41">
        <v>249.0</v>
      </c>
      <c r="B252" s="44">
        <v>80.0</v>
      </c>
      <c r="C252" s="39" t="s">
        <v>576</v>
      </c>
      <c r="D252" s="39" t="s">
        <v>731</v>
      </c>
      <c r="E252" s="41">
        <v>2.1224112E7</v>
      </c>
      <c r="F252" s="39" t="s">
        <v>578</v>
      </c>
    </row>
    <row r="253" ht="14.25" customHeight="1">
      <c r="A253" s="41">
        <v>250.0</v>
      </c>
      <c r="B253" s="44">
        <v>81.0</v>
      </c>
      <c r="C253" s="39" t="s">
        <v>581</v>
      </c>
      <c r="D253" s="39" t="s">
        <v>731</v>
      </c>
      <c r="E253" s="41">
        <v>2.1224118E7</v>
      </c>
      <c r="F253" s="39" t="s">
        <v>583</v>
      </c>
    </row>
    <row r="254" ht="14.25" customHeight="1">
      <c r="A254" s="41">
        <v>251.0</v>
      </c>
      <c r="B254" s="44">
        <v>82.0</v>
      </c>
      <c r="C254" s="39" t="s">
        <v>586</v>
      </c>
      <c r="D254" s="39" t="s">
        <v>731</v>
      </c>
      <c r="E254" s="41">
        <v>2.1224101E7</v>
      </c>
      <c r="F254" s="39" t="s">
        <v>587</v>
      </c>
    </row>
    <row r="255" ht="14.25" customHeight="1">
      <c r="A255" s="41">
        <v>252.0</v>
      </c>
      <c r="B255" s="44">
        <v>83.0</v>
      </c>
      <c r="C255" s="39" t="s">
        <v>590</v>
      </c>
      <c r="D255" s="39" t="s">
        <v>731</v>
      </c>
      <c r="E255" s="41">
        <v>2.1224117E7</v>
      </c>
      <c r="F255" s="39" t="s">
        <v>591</v>
      </c>
    </row>
    <row r="256" ht="14.25" customHeight="1">
      <c r="A256" s="41">
        <v>253.0</v>
      </c>
      <c r="B256" s="44">
        <v>84.0</v>
      </c>
      <c r="C256" s="39" t="s">
        <v>595</v>
      </c>
      <c r="D256" s="39" t="s">
        <v>731</v>
      </c>
      <c r="E256" s="41">
        <v>2.1224087E7</v>
      </c>
      <c r="F256" s="39" t="s">
        <v>597</v>
      </c>
    </row>
    <row r="257" ht="14.25" customHeight="1">
      <c r="A257" s="41">
        <v>254.0</v>
      </c>
      <c r="B257" s="44">
        <v>85.0</v>
      </c>
      <c r="C257" s="39" t="s">
        <v>600</v>
      </c>
      <c r="D257" s="39" t="s">
        <v>731</v>
      </c>
      <c r="E257" s="41">
        <v>2.1224106E7</v>
      </c>
      <c r="F257" s="39" t="s">
        <v>602</v>
      </c>
    </row>
    <row r="258" ht="14.25" customHeight="1">
      <c r="A258" s="41">
        <v>255.0</v>
      </c>
      <c r="B258" s="44">
        <v>86.0</v>
      </c>
      <c r="C258" s="39" t="s">
        <v>876</v>
      </c>
      <c r="D258" s="39" t="s">
        <v>731</v>
      </c>
      <c r="E258" s="41">
        <v>2.1224092E7</v>
      </c>
      <c r="F258" s="39" t="s">
        <v>605</v>
      </c>
    </row>
    <row r="259" ht="14.25" customHeight="1">
      <c r="A259" s="41">
        <v>256.0</v>
      </c>
      <c r="B259" s="44">
        <v>87.0</v>
      </c>
      <c r="C259" s="39" t="s">
        <v>609</v>
      </c>
      <c r="D259" s="39" t="s">
        <v>731</v>
      </c>
      <c r="E259" s="41">
        <v>2.1224111E7</v>
      </c>
      <c r="F259" s="39" t="s">
        <v>610</v>
      </c>
    </row>
    <row r="260" ht="14.25" customHeight="1">
      <c r="A260" s="41">
        <v>257.0</v>
      </c>
      <c r="B260" s="44">
        <v>88.0</v>
      </c>
      <c r="C260" s="39" t="s">
        <v>194</v>
      </c>
      <c r="D260" s="39" t="s">
        <v>731</v>
      </c>
      <c r="E260" s="41">
        <v>2.1224042E7</v>
      </c>
      <c r="F260" s="39" t="s">
        <v>195</v>
      </c>
    </row>
    <row r="261" ht="14.25" customHeight="1">
      <c r="A261" s="41">
        <v>258.0</v>
      </c>
      <c r="B261" s="44">
        <v>89.0</v>
      </c>
      <c r="C261" s="39" t="s">
        <v>800</v>
      </c>
      <c r="D261" s="39" t="s">
        <v>731</v>
      </c>
      <c r="E261" s="41">
        <v>2.1224133E7</v>
      </c>
      <c r="F261" s="39" t="s">
        <v>801</v>
      </c>
    </row>
    <row r="262" ht="14.25" customHeight="1">
      <c r="A262" s="41">
        <v>259.0</v>
      </c>
      <c r="B262" s="44">
        <v>90.0</v>
      </c>
      <c r="C262" s="39" t="s">
        <v>198</v>
      </c>
      <c r="D262" s="39" t="s">
        <v>731</v>
      </c>
      <c r="E262" s="41">
        <v>2.1224041E7</v>
      </c>
      <c r="F262" s="39" t="s">
        <v>199</v>
      </c>
    </row>
    <row r="263" ht="14.25" customHeight="1">
      <c r="A263" s="41">
        <v>260.0</v>
      </c>
      <c r="B263" s="44">
        <v>91.0</v>
      </c>
      <c r="C263" s="39" t="s">
        <v>201</v>
      </c>
      <c r="D263" s="39" t="s">
        <v>731</v>
      </c>
      <c r="E263" s="41">
        <v>2.1224164E7</v>
      </c>
      <c r="F263" s="39" t="s">
        <v>202</v>
      </c>
    </row>
    <row r="264" ht="14.25" customHeight="1">
      <c r="A264" s="41">
        <v>261.0</v>
      </c>
      <c r="B264" s="44">
        <v>92.0</v>
      </c>
      <c r="C264" s="39" t="s">
        <v>888</v>
      </c>
      <c r="D264" s="39" t="s">
        <v>731</v>
      </c>
      <c r="E264" s="41">
        <v>2.1224058E7</v>
      </c>
      <c r="F264" s="39" t="s">
        <v>426</v>
      </c>
    </row>
    <row r="265" ht="14.25" customHeight="1">
      <c r="A265" s="41">
        <v>262.0</v>
      </c>
      <c r="B265" s="44">
        <v>93.0</v>
      </c>
      <c r="C265" s="39" t="s">
        <v>428</v>
      </c>
      <c r="D265" s="39" t="s">
        <v>731</v>
      </c>
      <c r="E265" s="41">
        <v>2.1224046E7</v>
      </c>
      <c r="F265" s="39" t="s">
        <v>430</v>
      </c>
    </row>
    <row r="266" ht="14.25" customHeight="1">
      <c r="A266" s="41">
        <v>263.0</v>
      </c>
      <c r="B266" s="44">
        <v>94.0</v>
      </c>
      <c r="C266" s="39" t="s">
        <v>613</v>
      </c>
      <c r="D266" s="39" t="s">
        <v>731</v>
      </c>
      <c r="E266" s="41">
        <v>2.1224167E7</v>
      </c>
      <c r="F266" s="39" t="s">
        <v>615</v>
      </c>
    </row>
    <row r="267" ht="14.25" customHeight="1">
      <c r="A267" s="41">
        <v>264.0</v>
      </c>
      <c r="B267" s="44">
        <v>95.0</v>
      </c>
      <c r="C267" s="39" t="s">
        <v>897</v>
      </c>
      <c r="D267" s="39" t="s">
        <v>731</v>
      </c>
      <c r="E267" s="41">
        <v>2.1224061E7</v>
      </c>
      <c r="F267" s="39" t="s">
        <v>433</v>
      </c>
    </row>
    <row r="268" ht="14.25" customHeight="1">
      <c r="A268" s="41">
        <v>265.0</v>
      </c>
      <c r="B268" s="44">
        <v>96.0</v>
      </c>
      <c r="C268" s="39" t="s">
        <v>900</v>
      </c>
      <c r="D268" s="39" t="s">
        <v>731</v>
      </c>
      <c r="E268" s="41">
        <v>2.1224078E7</v>
      </c>
      <c r="F268" s="39" t="s">
        <v>437</v>
      </c>
    </row>
    <row r="269" ht="14.25" customHeight="1">
      <c r="A269" s="41">
        <v>266.0</v>
      </c>
      <c r="B269" s="44">
        <v>97.0</v>
      </c>
      <c r="C269" s="39" t="s">
        <v>902</v>
      </c>
      <c r="D269" s="39" t="s">
        <v>731</v>
      </c>
      <c r="E269" s="41">
        <v>2.1224075E7</v>
      </c>
      <c r="F269" s="39" t="s">
        <v>441</v>
      </c>
    </row>
    <row r="270" ht="14.25" customHeight="1">
      <c r="A270" s="41">
        <v>267.0</v>
      </c>
      <c r="B270" s="44">
        <v>98.0</v>
      </c>
      <c r="C270" s="39" t="s">
        <v>444</v>
      </c>
      <c r="D270" s="39" t="s">
        <v>731</v>
      </c>
      <c r="E270" s="41">
        <v>2.1224067E7</v>
      </c>
      <c r="F270" s="39" t="s">
        <v>445</v>
      </c>
    </row>
    <row r="271" ht="14.25" customHeight="1">
      <c r="A271" s="41">
        <v>268.0</v>
      </c>
      <c r="B271" s="44">
        <v>99.0</v>
      </c>
      <c r="C271" s="39" t="s">
        <v>448</v>
      </c>
      <c r="D271" s="39" t="s">
        <v>731</v>
      </c>
      <c r="E271" s="41">
        <v>2.1224047E7</v>
      </c>
      <c r="F271" s="39" t="s">
        <v>449</v>
      </c>
    </row>
    <row r="272" ht="14.25" customHeight="1">
      <c r="A272" s="41">
        <v>269.0</v>
      </c>
      <c r="B272" s="44">
        <v>100.0</v>
      </c>
      <c r="C272" s="39" t="s">
        <v>618</v>
      </c>
      <c r="D272" s="39" t="s">
        <v>731</v>
      </c>
      <c r="E272" s="41">
        <v>2.1224109E7</v>
      </c>
      <c r="F272" s="39" t="s">
        <v>620</v>
      </c>
    </row>
    <row r="273" ht="14.25" customHeight="1">
      <c r="A273" s="41">
        <v>270.0</v>
      </c>
      <c r="B273" s="44">
        <v>101.0</v>
      </c>
      <c r="C273" s="39" t="s">
        <v>625</v>
      </c>
      <c r="D273" s="39" t="s">
        <v>731</v>
      </c>
      <c r="E273" s="41">
        <v>2.1224094E7</v>
      </c>
      <c r="F273" s="39" t="s">
        <v>627</v>
      </c>
    </row>
    <row r="274" ht="14.25" customHeight="1">
      <c r="A274" s="41">
        <v>271.0</v>
      </c>
      <c r="B274" s="44">
        <v>102.0</v>
      </c>
      <c r="C274" s="39" t="s">
        <v>631</v>
      </c>
      <c r="D274" s="39" t="s">
        <v>731</v>
      </c>
      <c r="E274" s="41">
        <v>2.1224104E7</v>
      </c>
      <c r="F274" s="39" t="s">
        <v>633</v>
      </c>
    </row>
    <row r="275" ht="14.25" customHeight="1">
      <c r="A275" s="41">
        <v>272.0</v>
      </c>
      <c r="B275" s="44">
        <v>103.0</v>
      </c>
      <c r="C275" s="39" t="s">
        <v>802</v>
      </c>
      <c r="D275" s="39" t="s">
        <v>731</v>
      </c>
      <c r="E275" s="41">
        <v>2.1224126E7</v>
      </c>
      <c r="F275" s="39" t="s">
        <v>803</v>
      </c>
    </row>
    <row r="276" ht="14.25" customHeight="1">
      <c r="A276" s="41">
        <v>273.0</v>
      </c>
      <c r="B276" s="44">
        <v>104.0</v>
      </c>
      <c r="C276" s="39" t="s">
        <v>204</v>
      </c>
      <c r="D276" s="39" t="s">
        <v>731</v>
      </c>
      <c r="E276" s="41">
        <v>2.1224026E7</v>
      </c>
      <c r="F276" s="39" t="s">
        <v>206</v>
      </c>
    </row>
    <row r="277" ht="14.25" customHeight="1">
      <c r="A277" s="41">
        <v>274.0</v>
      </c>
      <c r="B277" s="44">
        <v>105.0</v>
      </c>
      <c r="C277" s="39" t="s">
        <v>636</v>
      </c>
      <c r="D277" s="39" t="s">
        <v>731</v>
      </c>
      <c r="E277" s="41">
        <v>2.1224091E7</v>
      </c>
      <c r="F277" s="39" t="s">
        <v>639</v>
      </c>
    </row>
    <row r="278" ht="14.25" customHeight="1">
      <c r="A278" s="41">
        <v>275.0</v>
      </c>
      <c r="B278" s="44">
        <v>106.0</v>
      </c>
      <c r="C278" s="39" t="s">
        <v>908</v>
      </c>
      <c r="D278" s="39" t="s">
        <v>731</v>
      </c>
      <c r="E278" s="41">
        <v>2.1224099E7</v>
      </c>
      <c r="F278" s="39" t="s">
        <v>644</v>
      </c>
    </row>
    <row r="279" ht="14.25" customHeight="1">
      <c r="A279" s="41">
        <v>276.0</v>
      </c>
      <c r="B279" s="44">
        <v>107.0</v>
      </c>
      <c r="C279" s="39" t="s">
        <v>208</v>
      </c>
      <c r="D279" s="39" t="s">
        <v>731</v>
      </c>
      <c r="E279" s="41">
        <v>2.1224028E7</v>
      </c>
      <c r="F279" s="39" t="s">
        <v>210</v>
      </c>
    </row>
    <row r="280" ht="14.25" customHeight="1">
      <c r="A280" s="41">
        <v>277.0</v>
      </c>
      <c r="B280" s="44">
        <v>108.0</v>
      </c>
      <c r="C280" s="39" t="s">
        <v>212</v>
      </c>
      <c r="D280" s="39" t="s">
        <v>731</v>
      </c>
      <c r="E280" s="41">
        <v>2.1224004E7</v>
      </c>
      <c r="F280" s="39" t="s">
        <v>213</v>
      </c>
    </row>
    <row r="281" ht="14.25" customHeight="1">
      <c r="A281" s="41">
        <v>278.0</v>
      </c>
      <c r="B281" s="44">
        <v>109.0</v>
      </c>
      <c r="C281" s="39" t="s">
        <v>216</v>
      </c>
      <c r="D281" s="39" t="s">
        <v>731</v>
      </c>
      <c r="E281" s="41">
        <v>2.1224008E7</v>
      </c>
      <c r="F281" s="39" t="s">
        <v>217</v>
      </c>
    </row>
    <row r="282" ht="14.25" customHeight="1">
      <c r="A282" s="41">
        <v>279.0</v>
      </c>
      <c r="B282" s="44">
        <v>110.0</v>
      </c>
      <c r="C282" s="39" t="s">
        <v>916</v>
      </c>
      <c r="D282" s="39" t="s">
        <v>731</v>
      </c>
      <c r="E282" s="41">
        <v>2.1224018E7</v>
      </c>
      <c r="F282" s="39" t="s">
        <v>222</v>
      </c>
    </row>
    <row r="283" ht="14.25" customHeight="1">
      <c r="A283" s="41">
        <v>280.0</v>
      </c>
      <c r="B283" s="44">
        <v>111.0</v>
      </c>
      <c r="C283" s="39" t="s">
        <v>224</v>
      </c>
      <c r="D283" s="39" t="s">
        <v>731</v>
      </c>
      <c r="E283" s="41">
        <v>2.1224011E7</v>
      </c>
      <c r="F283" s="39" t="s">
        <v>226</v>
      </c>
    </row>
    <row r="284" ht="14.25" customHeight="1">
      <c r="A284" s="41">
        <v>281.0</v>
      </c>
      <c r="B284" s="44">
        <v>112.0</v>
      </c>
      <c r="C284" s="39" t="s">
        <v>228</v>
      </c>
      <c r="D284" s="39" t="s">
        <v>731</v>
      </c>
      <c r="E284" s="41">
        <v>2.1224034E7</v>
      </c>
      <c r="F284" s="39" t="s">
        <v>229</v>
      </c>
    </row>
    <row r="285" ht="14.25" customHeight="1">
      <c r="A285" s="41">
        <v>282.0</v>
      </c>
      <c r="B285" s="44">
        <v>113.0</v>
      </c>
      <c r="C285" s="39" t="s">
        <v>451</v>
      </c>
      <c r="D285" s="39" t="s">
        <v>731</v>
      </c>
      <c r="E285" s="41">
        <v>2.1224174E7</v>
      </c>
      <c r="F285" s="39" t="s">
        <v>453</v>
      </c>
    </row>
    <row r="286" ht="14.25" customHeight="1">
      <c r="A286" s="41">
        <v>283.0</v>
      </c>
      <c r="B286" s="44">
        <v>114.0</v>
      </c>
      <c r="C286" s="39" t="s">
        <v>648</v>
      </c>
      <c r="D286" s="39" t="s">
        <v>731</v>
      </c>
      <c r="E286" s="41">
        <v>2.1224093E7</v>
      </c>
      <c r="F286" s="39" t="s">
        <v>649</v>
      </c>
    </row>
    <row r="287" ht="14.25" customHeight="1">
      <c r="A287" s="41">
        <v>284.0</v>
      </c>
      <c r="B287" s="44">
        <v>115.0</v>
      </c>
      <c r="C287" s="39" t="s">
        <v>232</v>
      </c>
      <c r="D287" s="39" t="s">
        <v>731</v>
      </c>
      <c r="E287" s="41">
        <v>2.122403E7</v>
      </c>
      <c r="F287" s="39" t="s">
        <v>233</v>
      </c>
    </row>
    <row r="288" ht="14.25" customHeight="1">
      <c r="A288" s="41">
        <v>285.0</v>
      </c>
      <c r="B288" s="44">
        <v>116.0</v>
      </c>
      <c r="C288" s="39" t="s">
        <v>456</v>
      </c>
      <c r="D288" s="39" t="s">
        <v>731</v>
      </c>
      <c r="E288" s="41">
        <v>2.1224052E7</v>
      </c>
      <c r="F288" s="39" t="s">
        <v>457</v>
      </c>
    </row>
    <row r="289" ht="14.25" customHeight="1">
      <c r="A289" s="41">
        <v>286.0</v>
      </c>
      <c r="B289" s="44">
        <v>117.0</v>
      </c>
      <c r="C289" s="39" t="s">
        <v>926</v>
      </c>
      <c r="D289" s="39" t="s">
        <v>731</v>
      </c>
      <c r="E289" s="41">
        <v>2.1224089E7</v>
      </c>
      <c r="F289" s="39" t="s">
        <v>654</v>
      </c>
    </row>
    <row r="290" ht="14.25" customHeight="1">
      <c r="A290" s="41">
        <v>287.0</v>
      </c>
      <c r="B290" s="44">
        <v>118.0</v>
      </c>
      <c r="C290" s="39" t="s">
        <v>927</v>
      </c>
      <c r="D290" s="39" t="s">
        <v>731</v>
      </c>
      <c r="E290" s="41">
        <v>2.122401E7</v>
      </c>
      <c r="F290" s="39" t="s">
        <v>237</v>
      </c>
    </row>
    <row r="291" ht="14.25" customHeight="1">
      <c r="A291" s="41">
        <v>288.0</v>
      </c>
      <c r="B291" s="44">
        <v>119.0</v>
      </c>
      <c r="C291" s="39" t="s">
        <v>928</v>
      </c>
      <c r="D291" s="39" t="s">
        <v>731</v>
      </c>
      <c r="E291" s="41">
        <v>2.1224127E7</v>
      </c>
      <c r="F291" s="39" t="s">
        <v>805</v>
      </c>
    </row>
    <row r="292" ht="14.25" customHeight="1">
      <c r="A292" s="41">
        <v>289.0</v>
      </c>
      <c r="B292" s="44">
        <v>120.0</v>
      </c>
      <c r="C292" s="39" t="s">
        <v>240</v>
      </c>
      <c r="D292" s="39" t="s">
        <v>731</v>
      </c>
      <c r="E292" s="41">
        <v>2.1224022E7</v>
      </c>
      <c r="F292" s="39" t="s">
        <v>241</v>
      </c>
    </row>
    <row r="293" ht="14.25" customHeight="1">
      <c r="A293" s="41">
        <v>290.0</v>
      </c>
      <c r="B293" s="44">
        <v>121.0</v>
      </c>
      <c r="C293" s="39" t="s">
        <v>244</v>
      </c>
      <c r="D293" s="39" t="s">
        <v>731</v>
      </c>
      <c r="E293" s="41">
        <v>2.1224175E7</v>
      </c>
      <c r="F293" s="39" t="s">
        <v>246</v>
      </c>
    </row>
    <row r="294" ht="14.25" customHeight="1">
      <c r="A294" s="41">
        <v>291.0</v>
      </c>
      <c r="B294" s="44">
        <v>122.0</v>
      </c>
      <c r="C294" s="39" t="s">
        <v>460</v>
      </c>
      <c r="D294" s="39" t="s">
        <v>731</v>
      </c>
      <c r="E294" s="41">
        <v>2.1224049E7</v>
      </c>
      <c r="F294" s="39" t="s">
        <v>461</v>
      </c>
    </row>
    <row r="295" ht="14.25" customHeight="1">
      <c r="A295" s="41">
        <v>292.0</v>
      </c>
      <c r="B295" s="44">
        <v>123.0</v>
      </c>
      <c r="C295" s="39" t="s">
        <v>806</v>
      </c>
      <c r="D295" s="39" t="s">
        <v>731</v>
      </c>
      <c r="E295" s="41">
        <v>2.1224802E7</v>
      </c>
      <c r="F295" s="39" t="s">
        <v>807</v>
      </c>
    </row>
    <row r="296" ht="14.25" customHeight="1">
      <c r="A296" s="41">
        <v>293.0</v>
      </c>
      <c r="B296" s="44">
        <v>124.0</v>
      </c>
      <c r="C296" s="39" t="s">
        <v>808</v>
      </c>
      <c r="D296" s="39" t="s">
        <v>731</v>
      </c>
      <c r="E296" s="41">
        <v>2.1224141E7</v>
      </c>
      <c r="F296" s="39" t="s">
        <v>809</v>
      </c>
    </row>
    <row r="297" ht="14.25" customHeight="1">
      <c r="A297" s="41">
        <v>294.0</v>
      </c>
      <c r="B297" s="44">
        <v>125.0</v>
      </c>
      <c r="C297" s="39" t="s">
        <v>658</v>
      </c>
      <c r="D297" s="39" t="s">
        <v>731</v>
      </c>
      <c r="E297" s="41">
        <v>2.1224097E7</v>
      </c>
      <c r="F297" s="39" t="s">
        <v>659</v>
      </c>
    </row>
    <row r="298" ht="14.25" customHeight="1">
      <c r="A298" s="41">
        <v>295.0</v>
      </c>
      <c r="B298" s="44">
        <v>126.0</v>
      </c>
      <c r="C298" s="39" t="s">
        <v>931</v>
      </c>
      <c r="D298" s="39" t="s">
        <v>731</v>
      </c>
      <c r="E298" s="41">
        <v>2.1224062E7</v>
      </c>
      <c r="F298" s="39" t="s">
        <v>465</v>
      </c>
    </row>
    <row r="299" ht="14.25" customHeight="1">
      <c r="A299" s="41">
        <v>296.0</v>
      </c>
      <c r="B299" s="44">
        <v>127.0</v>
      </c>
      <c r="C299" s="39" t="s">
        <v>248</v>
      </c>
      <c r="D299" s="39" t="s">
        <v>731</v>
      </c>
      <c r="E299" s="41">
        <v>2.1224003E7</v>
      </c>
      <c r="F299" s="39" t="s">
        <v>250</v>
      </c>
    </row>
    <row r="300" ht="14.25" customHeight="1">
      <c r="A300" s="41">
        <v>297.0</v>
      </c>
      <c r="B300" s="44">
        <v>128.0</v>
      </c>
      <c r="C300" s="39" t="s">
        <v>253</v>
      </c>
      <c r="D300" s="39" t="s">
        <v>731</v>
      </c>
      <c r="E300" s="41">
        <v>2.1224166E7</v>
      </c>
      <c r="F300" s="39" t="s">
        <v>254</v>
      </c>
    </row>
    <row r="301" ht="14.25" customHeight="1">
      <c r="A301" s="41">
        <v>298.0</v>
      </c>
      <c r="B301" s="44">
        <v>129.0</v>
      </c>
      <c r="C301" s="39" t="s">
        <v>257</v>
      </c>
      <c r="D301" s="39" t="s">
        <v>731</v>
      </c>
      <c r="E301" s="41">
        <v>2.1224007E7</v>
      </c>
      <c r="F301" s="39" t="s">
        <v>258</v>
      </c>
    </row>
    <row r="302" ht="14.25" customHeight="1">
      <c r="A302" s="41">
        <v>299.0</v>
      </c>
      <c r="B302" s="44">
        <v>130.0</v>
      </c>
      <c r="C302" s="39" t="s">
        <v>260</v>
      </c>
      <c r="D302" s="39" t="s">
        <v>731</v>
      </c>
      <c r="E302" s="41">
        <v>2.1224176E7</v>
      </c>
      <c r="F302" s="39" t="s">
        <v>262</v>
      </c>
    </row>
    <row r="303" ht="14.25" customHeight="1">
      <c r="A303" s="41">
        <v>300.0</v>
      </c>
      <c r="B303" s="44">
        <v>131.0</v>
      </c>
      <c r="C303" s="39" t="s">
        <v>663</v>
      </c>
      <c r="D303" s="39" t="s">
        <v>731</v>
      </c>
      <c r="E303" s="41">
        <v>2.1222088E7</v>
      </c>
      <c r="F303" s="39" t="s">
        <v>665</v>
      </c>
    </row>
    <row r="304" ht="14.25" customHeight="1">
      <c r="A304" s="41">
        <v>301.0</v>
      </c>
      <c r="B304" s="44">
        <v>132.0</v>
      </c>
      <c r="C304" s="39" t="s">
        <v>932</v>
      </c>
      <c r="D304" s="39" t="s">
        <v>731</v>
      </c>
      <c r="E304" s="41">
        <v>2.1224113E7</v>
      </c>
      <c r="F304" s="39" t="s">
        <v>671</v>
      </c>
    </row>
    <row r="305" ht="14.25" customHeight="1">
      <c r="A305" s="41">
        <v>302.0</v>
      </c>
      <c r="B305" s="44">
        <v>133.0</v>
      </c>
      <c r="C305" s="39" t="s">
        <v>933</v>
      </c>
      <c r="D305" s="39" t="s">
        <v>731</v>
      </c>
      <c r="E305" s="41">
        <v>2.1224002E7</v>
      </c>
      <c r="F305" s="39" t="s">
        <v>266</v>
      </c>
    </row>
    <row r="306" ht="14.25" customHeight="1">
      <c r="A306" s="41">
        <v>303.0</v>
      </c>
      <c r="B306" s="44">
        <v>134.0</v>
      </c>
      <c r="C306" s="39" t="s">
        <v>675</v>
      </c>
      <c r="D306" s="39" t="s">
        <v>731</v>
      </c>
      <c r="E306" s="41">
        <v>2.1224095E7</v>
      </c>
      <c r="F306" s="39" t="s">
        <v>677</v>
      </c>
    </row>
    <row r="307" ht="14.25" customHeight="1">
      <c r="A307" s="41">
        <v>304.0</v>
      </c>
      <c r="B307" s="44">
        <v>135.0</v>
      </c>
      <c r="C307" s="39" t="s">
        <v>268</v>
      </c>
      <c r="D307" s="39" t="s">
        <v>731</v>
      </c>
      <c r="E307" s="41">
        <v>2.1224038E7</v>
      </c>
      <c r="F307" s="39" t="s">
        <v>270</v>
      </c>
    </row>
    <row r="308" ht="14.25" customHeight="1">
      <c r="A308" s="41">
        <v>305.0</v>
      </c>
      <c r="B308" s="44">
        <v>136.0</v>
      </c>
      <c r="C308" s="39" t="s">
        <v>274</v>
      </c>
      <c r="D308" s="39" t="s">
        <v>731</v>
      </c>
      <c r="E308" s="41">
        <v>2.1224024E7</v>
      </c>
      <c r="F308" s="39" t="s">
        <v>275</v>
      </c>
    </row>
    <row r="309" ht="14.25" customHeight="1">
      <c r="A309" s="41">
        <v>306.0</v>
      </c>
      <c r="B309" s="44">
        <v>137.0</v>
      </c>
      <c r="C309" s="39" t="s">
        <v>279</v>
      </c>
      <c r="D309" s="39" t="s">
        <v>731</v>
      </c>
      <c r="E309" s="41">
        <v>2.1224001E7</v>
      </c>
      <c r="F309" s="39" t="s">
        <v>280</v>
      </c>
    </row>
    <row r="310" ht="14.25" customHeight="1">
      <c r="A310" s="41">
        <v>307.0</v>
      </c>
      <c r="B310" s="44">
        <v>138.0</v>
      </c>
      <c r="C310" s="39" t="s">
        <v>283</v>
      </c>
      <c r="D310" s="39" t="s">
        <v>731</v>
      </c>
      <c r="E310" s="41">
        <v>2.1224039E7</v>
      </c>
      <c r="F310" s="39" t="s">
        <v>285</v>
      </c>
    </row>
    <row r="311" ht="14.25" customHeight="1">
      <c r="A311" s="41">
        <v>308.0</v>
      </c>
      <c r="B311" s="44">
        <v>139.0</v>
      </c>
      <c r="C311" s="39" t="s">
        <v>287</v>
      </c>
      <c r="D311" s="39" t="s">
        <v>731</v>
      </c>
      <c r="E311" s="41">
        <v>2.1225023E7</v>
      </c>
      <c r="F311" s="39" t="s">
        <v>289</v>
      </c>
    </row>
    <row r="312" ht="14.25" customHeight="1">
      <c r="A312" s="41">
        <v>309.0</v>
      </c>
      <c r="B312" s="44">
        <v>140.0</v>
      </c>
      <c r="C312" s="39" t="s">
        <v>292</v>
      </c>
      <c r="D312" s="39" t="s">
        <v>731</v>
      </c>
      <c r="E312" s="41">
        <v>2.122402E7</v>
      </c>
      <c r="F312" s="39" t="s">
        <v>293</v>
      </c>
    </row>
    <row r="313" ht="14.25" customHeight="1">
      <c r="A313" s="41">
        <v>310.0</v>
      </c>
      <c r="B313" s="44">
        <v>141.0</v>
      </c>
      <c r="C313" s="39" t="s">
        <v>296</v>
      </c>
      <c r="D313" s="39" t="s">
        <v>731</v>
      </c>
      <c r="E313" s="41">
        <v>2.1224025E7</v>
      </c>
      <c r="F313" s="39" t="s">
        <v>297</v>
      </c>
    </row>
    <row r="314" ht="14.25" customHeight="1">
      <c r="A314" s="41">
        <v>311.0</v>
      </c>
      <c r="B314" s="44">
        <v>142.0</v>
      </c>
      <c r="C314" s="39" t="s">
        <v>300</v>
      </c>
      <c r="D314" s="39" t="s">
        <v>731</v>
      </c>
      <c r="E314" s="41">
        <v>2.1224033E7</v>
      </c>
      <c r="F314" s="39" t="s">
        <v>301</v>
      </c>
    </row>
    <row r="315" ht="14.25" customHeight="1">
      <c r="A315" s="41">
        <v>312.0</v>
      </c>
      <c r="B315" s="44">
        <v>143.0</v>
      </c>
      <c r="C315" s="39" t="s">
        <v>304</v>
      </c>
      <c r="D315" s="39" t="s">
        <v>731</v>
      </c>
      <c r="E315" s="41">
        <v>2.1224014E7</v>
      </c>
      <c r="F315" s="39" t="s">
        <v>305</v>
      </c>
    </row>
    <row r="316" ht="14.25" customHeight="1">
      <c r="A316" s="41">
        <v>313.0</v>
      </c>
      <c r="B316" s="44">
        <v>144.0</v>
      </c>
      <c r="C316" s="39" t="s">
        <v>950</v>
      </c>
      <c r="D316" s="39" t="s">
        <v>731</v>
      </c>
      <c r="E316" s="41">
        <v>2.1224006E7</v>
      </c>
      <c r="F316" s="39" t="s">
        <v>309</v>
      </c>
    </row>
    <row r="317" ht="14.25" customHeight="1">
      <c r="A317" s="41">
        <v>314.0</v>
      </c>
      <c r="B317" s="44">
        <v>145.0</v>
      </c>
      <c r="C317" s="39" t="s">
        <v>311</v>
      </c>
      <c r="D317" s="39" t="s">
        <v>731</v>
      </c>
      <c r="E317" s="41">
        <v>2.1224021E7</v>
      </c>
      <c r="F317" s="39" t="s">
        <v>313</v>
      </c>
    </row>
    <row r="318" ht="14.25" customHeight="1">
      <c r="A318" s="41">
        <v>315.0</v>
      </c>
      <c r="B318" s="44">
        <v>146.0</v>
      </c>
      <c r="C318" s="39" t="s">
        <v>318</v>
      </c>
      <c r="D318" s="39" t="s">
        <v>731</v>
      </c>
      <c r="E318" s="41">
        <v>2.1224035E7</v>
      </c>
      <c r="F318" s="39" t="s">
        <v>321</v>
      </c>
    </row>
    <row r="319" ht="14.25" customHeight="1">
      <c r="A319" s="41">
        <v>316.0</v>
      </c>
      <c r="B319" s="44">
        <v>147.0</v>
      </c>
      <c r="C319" s="39" t="s">
        <v>473</v>
      </c>
      <c r="D319" s="39" t="s">
        <v>731</v>
      </c>
      <c r="E319" s="41">
        <v>2.1224043E7</v>
      </c>
      <c r="F319" s="39" t="s">
        <v>475</v>
      </c>
    </row>
    <row r="320" ht="14.25" customHeight="1">
      <c r="A320" s="41">
        <v>317.0</v>
      </c>
      <c r="B320" s="44">
        <v>148.0</v>
      </c>
      <c r="C320" s="39" t="s">
        <v>478</v>
      </c>
      <c r="D320" s="39" t="s">
        <v>731</v>
      </c>
      <c r="E320" s="41">
        <v>2.1224066E7</v>
      </c>
      <c r="F320" s="39" t="s">
        <v>480</v>
      </c>
    </row>
    <row r="321" ht="14.25" customHeight="1">
      <c r="A321" s="41">
        <v>318.0</v>
      </c>
      <c r="B321" s="44">
        <v>149.0</v>
      </c>
      <c r="C321" s="39" t="s">
        <v>484</v>
      </c>
      <c r="D321" s="39" t="s">
        <v>731</v>
      </c>
      <c r="E321" s="41">
        <v>2.1224068E7</v>
      </c>
      <c r="F321" s="39" t="s">
        <v>485</v>
      </c>
    </row>
    <row r="322" ht="14.25" customHeight="1">
      <c r="A322" s="41">
        <v>319.0</v>
      </c>
      <c r="B322" s="44">
        <v>150.0</v>
      </c>
      <c r="C322" s="39" t="s">
        <v>488</v>
      </c>
      <c r="D322" s="39" t="s">
        <v>731</v>
      </c>
      <c r="E322" s="41">
        <v>2.1224051E7</v>
      </c>
      <c r="F322" s="39" t="s">
        <v>490</v>
      </c>
    </row>
    <row r="323" ht="14.25" customHeight="1">
      <c r="A323" s="41">
        <v>320.0</v>
      </c>
      <c r="B323" s="44">
        <v>151.0</v>
      </c>
      <c r="C323" s="39" t="s">
        <v>492</v>
      </c>
      <c r="D323" s="39" t="s">
        <v>731</v>
      </c>
      <c r="E323" s="41">
        <v>2.1224082E7</v>
      </c>
      <c r="F323" s="39" t="s">
        <v>495</v>
      </c>
    </row>
    <row r="324" ht="14.25" customHeight="1">
      <c r="A324" s="41">
        <v>321.0</v>
      </c>
      <c r="B324" s="44">
        <v>152.0</v>
      </c>
      <c r="C324" s="39" t="s">
        <v>952</v>
      </c>
      <c r="D324" s="39" t="s">
        <v>731</v>
      </c>
      <c r="E324" s="41">
        <v>2.1224007E7</v>
      </c>
      <c r="F324" s="39" t="s">
        <v>499</v>
      </c>
    </row>
    <row r="325" ht="14.25" customHeight="1">
      <c r="A325" s="41">
        <v>322.0</v>
      </c>
      <c r="B325" s="44">
        <v>153.0</v>
      </c>
      <c r="C325" s="39" t="s">
        <v>954</v>
      </c>
      <c r="D325" s="39" t="s">
        <v>731</v>
      </c>
      <c r="E325" s="41">
        <v>2.1224069E7</v>
      </c>
      <c r="F325" s="39"/>
    </row>
    <row r="326" ht="14.25" customHeight="1">
      <c r="A326" s="41">
        <v>323.0</v>
      </c>
      <c r="B326" s="44">
        <v>154.0</v>
      </c>
      <c r="C326" s="39" t="s">
        <v>957</v>
      </c>
      <c r="D326" s="39" t="s">
        <v>731</v>
      </c>
      <c r="E326" s="41">
        <v>2.1224084E7</v>
      </c>
      <c r="F326" s="39" t="s">
        <v>683</v>
      </c>
    </row>
    <row r="327" ht="14.25" customHeight="1">
      <c r="A327" s="41">
        <v>324.0</v>
      </c>
      <c r="B327" s="44">
        <v>155.0</v>
      </c>
      <c r="C327" s="39" t="s">
        <v>960</v>
      </c>
      <c r="D327" s="39" t="s">
        <v>731</v>
      </c>
      <c r="E327" s="41">
        <v>2.1224116E7</v>
      </c>
      <c r="F327" s="39" t="s">
        <v>688</v>
      </c>
    </row>
    <row r="328" ht="14.25" customHeight="1">
      <c r="A328" s="41">
        <v>325.0</v>
      </c>
      <c r="B328" s="44">
        <v>156.0</v>
      </c>
      <c r="C328" s="39" t="s">
        <v>692</v>
      </c>
      <c r="D328" s="39" t="s">
        <v>731</v>
      </c>
      <c r="E328" s="41">
        <v>2.1224168E7</v>
      </c>
      <c r="F328" s="39" t="s">
        <v>694</v>
      </c>
    </row>
    <row r="329" ht="14.25" customHeight="1">
      <c r="A329" s="41">
        <v>326.0</v>
      </c>
      <c r="B329" s="44">
        <v>157.0</v>
      </c>
      <c r="C329" s="39" t="s">
        <v>964</v>
      </c>
      <c r="D329" s="39" t="s">
        <v>731</v>
      </c>
      <c r="E329" s="41">
        <v>2.1224108E7</v>
      </c>
      <c r="F329" s="39" t="s">
        <v>700</v>
      </c>
    </row>
    <row r="330" ht="14.25" customHeight="1">
      <c r="A330" s="41">
        <v>327.0</v>
      </c>
      <c r="B330" s="44">
        <v>158.0</v>
      </c>
      <c r="C330" s="39" t="s">
        <v>703</v>
      </c>
      <c r="D330" s="39" t="s">
        <v>731</v>
      </c>
      <c r="E330" s="41">
        <v>2.1224123E7</v>
      </c>
      <c r="F330" s="39" t="s">
        <v>705</v>
      </c>
    </row>
    <row r="331" ht="14.25" customHeight="1">
      <c r="A331" s="41">
        <v>328.0</v>
      </c>
      <c r="B331" s="44">
        <v>159.0</v>
      </c>
      <c r="C331" s="39" t="s">
        <v>709</v>
      </c>
      <c r="D331" s="39" t="s">
        <v>731</v>
      </c>
      <c r="E331" s="41">
        <v>2.1224119E7</v>
      </c>
      <c r="F331" s="39" t="s">
        <v>711</v>
      </c>
    </row>
    <row r="332" ht="14.25" customHeight="1">
      <c r="A332" s="41">
        <v>329.0</v>
      </c>
      <c r="B332" s="44">
        <v>160.0</v>
      </c>
      <c r="C332" s="39" t="s">
        <v>970</v>
      </c>
      <c r="D332" s="39" t="s">
        <v>731</v>
      </c>
      <c r="E332" s="41">
        <v>2.1224098E7</v>
      </c>
      <c r="F332" s="39" t="s">
        <v>716</v>
      </c>
    </row>
    <row r="333" ht="14.25" customHeight="1">
      <c r="A333" s="41">
        <v>330.0</v>
      </c>
      <c r="B333" s="44">
        <v>161.0</v>
      </c>
      <c r="C333" s="39" t="s">
        <v>973</v>
      </c>
      <c r="D333" s="39" t="s">
        <v>731</v>
      </c>
      <c r="E333" s="41">
        <v>2.1224088E7</v>
      </c>
      <c r="F333" s="39" t="s">
        <v>722</v>
      </c>
    </row>
    <row r="334" ht="14.25" customHeight="1">
      <c r="A334" s="41">
        <v>331.0</v>
      </c>
      <c r="B334" s="44">
        <v>162.0</v>
      </c>
      <c r="C334" s="39" t="s">
        <v>726</v>
      </c>
      <c r="D334" s="39" t="s">
        <v>731</v>
      </c>
      <c r="E334" s="41">
        <v>2.1224114E7</v>
      </c>
      <c r="F334" s="39" t="s">
        <v>729</v>
      </c>
    </row>
    <row r="335" ht="14.25" customHeight="1">
      <c r="A335" s="41">
        <v>332.0</v>
      </c>
      <c r="B335" s="44">
        <v>163.0</v>
      </c>
      <c r="C335" s="39" t="s">
        <v>811</v>
      </c>
      <c r="D335" s="39" t="s">
        <v>731</v>
      </c>
      <c r="E335" s="41">
        <v>2.1224161E7</v>
      </c>
      <c r="F335" s="39" t="s">
        <v>812</v>
      </c>
    </row>
    <row r="336" ht="14.25" customHeight="1">
      <c r="A336" s="41">
        <v>333.0</v>
      </c>
      <c r="B336" s="44">
        <v>1.0</v>
      </c>
      <c r="C336" s="39" t="s">
        <v>976</v>
      </c>
      <c r="D336" s="39" t="s">
        <v>64</v>
      </c>
      <c r="E336" s="41">
        <v>1.0624008E7</v>
      </c>
      <c r="F336" s="39" t="s">
        <v>977</v>
      </c>
    </row>
    <row r="337" ht="14.25" customHeight="1">
      <c r="A337" s="41">
        <v>334.0</v>
      </c>
      <c r="B337" s="44">
        <v>2.0</v>
      </c>
      <c r="C337" s="39" t="s">
        <v>978</v>
      </c>
      <c r="D337" s="39" t="s">
        <v>64</v>
      </c>
      <c r="E337" s="41">
        <v>1.0624005E7</v>
      </c>
      <c r="F337" s="39" t="s">
        <v>979</v>
      </c>
    </row>
    <row r="338" ht="14.25" customHeight="1">
      <c r="A338" s="41">
        <v>335.0</v>
      </c>
      <c r="B338" s="44">
        <v>1.0</v>
      </c>
      <c r="C338" s="39" t="s">
        <v>903</v>
      </c>
      <c r="D338" s="39" t="s">
        <v>157</v>
      </c>
      <c r="E338" s="41">
        <v>6.3724011E7</v>
      </c>
      <c r="F338" s="39" t="s">
        <v>904</v>
      </c>
    </row>
    <row r="339" ht="14.25" customHeight="1">
      <c r="A339" s="41">
        <v>336.0</v>
      </c>
      <c r="B339" s="44">
        <v>2.0</v>
      </c>
      <c r="C339" s="39" t="s">
        <v>980</v>
      </c>
      <c r="D339" s="39" t="s">
        <v>157</v>
      </c>
      <c r="E339" s="41">
        <v>6.3724015E7</v>
      </c>
      <c r="F339" s="39" t="s">
        <v>981</v>
      </c>
    </row>
    <row r="340" ht="14.25" customHeight="1">
      <c r="A340" s="41">
        <v>337.0</v>
      </c>
      <c r="B340" s="44">
        <v>3.0</v>
      </c>
      <c r="C340" s="39" t="s">
        <v>951</v>
      </c>
      <c r="D340" s="39" t="s">
        <v>157</v>
      </c>
      <c r="E340" s="41">
        <v>6.3724014E7</v>
      </c>
      <c r="F340" s="39" t="s">
        <v>953</v>
      </c>
    </row>
    <row r="341" ht="14.25" customHeight="1">
      <c r="A341" s="41">
        <v>338.0</v>
      </c>
      <c r="B341" s="44">
        <v>4.0</v>
      </c>
      <c r="C341" s="39" t="s">
        <v>982</v>
      </c>
      <c r="D341" s="39" t="s">
        <v>157</v>
      </c>
      <c r="E341" s="41">
        <v>6.372401E7</v>
      </c>
      <c r="F341" s="39" t="s">
        <v>983</v>
      </c>
    </row>
    <row r="342" ht="14.25" customHeight="1">
      <c r="A342" s="41">
        <v>339.0</v>
      </c>
      <c r="B342" s="44">
        <v>5.0</v>
      </c>
      <c r="C342" s="39" t="s">
        <v>984</v>
      </c>
      <c r="D342" s="39" t="s">
        <v>157</v>
      </c>
      <c r="E342" s="41">
        <v>6.3724017E7</v>
      </c>
      <c r="F342" s="39" t="s">
        <v>985</v>
      </c>
    </row>
    <row r="343" ht="14.25" customHeight="1">
      <c r="A343" s="41">
        <v>340.0</v>
      </c>
      <c r="B343" s="44">
        <v>1.0</v>
      </c>
      <c r="C343" s="39" t="s">
        <v>986</v>
      </c>
      <c r="D343" s="39" t="s">
        <v>165</v>
      </c>
      <c r="E343" s="41">
        <v>6.3824024E7</v>
      </c>
      <c r="F343" s="39" t="s">
        <v>987</v>
      </c>
    </row>
    <row r="344" ht="14.25" customHeight="1">
      <c r="A344" s="41">
        <v>341.0</v>
      </c>
      <c r="B344" s="44">
        <v>2.0</v>
      </c>
      <c r="C344" s="39" t="s">
        <v>988</v>
      </c>
      <c r="D344" s="39" t="s">
        <v>165</v>
      </c>
      <c r="E344" s="41">
        <v>6.3824023E7</v>
      </c>
      <c r="F344" s="39" t="s">
        <v>989</v>
      </c>
    </row>
    <row r="345" ht="14.25" customHeight="1">
      <c r="A345" s="41">
        <v>342.0</v>
      </c>
      <c r="B345" s="44">
        <v>3.0</v>
      </c>
      <c r="C345" s="39" t="s">
        <v>828</v>
      </c>
      <c r="D345" s="39" t="s">
        <v>165</v>
      </c>
      <c r="E345" s="41">
        <v>6.3824012E7</v>
      </c>
      <c r="F345" s="39" t="s">
        <v>830</v>
      </c>
    </row>
    <row r="346" ht="14.25" customHeight="1">
      <c r="A346" s="41">
        <v>343.0</v>
      </c>
      <c r="B346" s="44">
        <v>4.0</v>
      </c>
      <c r="C346" s="39" t="s">
        <v>850</v>
      </c>
      <c r="D346" s="39" t="s">
        <v>165</v>
      </c>
      <c r="E346" s="41">
        <v>6.3824016E7</v>
      </c>
      <c r="F346" s="39" t="s">
        <v>851</v>
      </c>
    </row>
    <row r="347" ht="14.25" customHeight="1">
      <c r="A347" s="41">
        <v>344.0</v>
      </c>
      <c r="B347" s="44">
        <v>5.0</v>
      </c>
      <c r="C347" s="39" t="s">
        <v>990</v>
      </c>
      <c r="D347" s="39" t="s">
        <v>165</v>
      </c>
      <c r="E347" s="41">
        <v>6.3823036E7</v>
      </c>
      <c r="F347" s="39" t="s">
        <v>991</v>
      </c>
    </row>
    <row r="348" ht="14.25" customHeight="1">
      <c r="A348" s="41">
        <v>345.0</v>
      </c>
      <c r="B348" s="44">
        <v>6.0</v>
      </c>
      <c r="C348" s="39" t="s">
        <v>994</v>
      </c>
      <c r="D348" s="39" t="s">
        <v>165</v>
      </c>
      <c r="E348" s="41">
        <v>6.3824025E7</v>
      </c>
      <c r="F348" s="39" t="s">
        <v>997</v>
      </c>
    </row>
    <row r="349" ht="14.25" customHeight="1">
      <c r="A349" s="41">
        <v>346.0</v>
      </c>
      <c r="B349" s="44">
        <v>7.0</v>
      </c>
      <c r="C349" s="39" t="s">
        <v>998</v>
      </c>
      <c r="D349" s="39" t="s">
        <v>165</v>
      </c>
      <c r="E349" s="41">
        <v>6.3824026E7</v>
      </c>
      <c r="F349" s="39" t="s">
        <v>1000</v>
      </c>
    </row>
    <row r="350" ht="14.25" customHeight="1">
      <c r="A350" s="41">
        <v>347.0</v>
      </c>
      <c r="B350" s="44">
        <v>8.0</v>
      </c>
      <c r="C350" s="39" t="s">
        <v>1002</v>
      </c>
      <c r="D350" s="39" t="s">
        <v>165</v>
      </c>
      <c r="E350" s="41">
        <v>6.3823023E7</v>
      </c>
      <c r="F350" s="39" t="s">
        <v>1003</v>
      </c>
    </row>
    <row r="351" ht="14.25" customHeight="1">
      <c r="A351" s="41">
        <v>348.0</v>
      </c>
      <c r="B351" s="44">
        <v>9.0</v>
      </c>
      <c r="C351" s="39" t="s">
        <v>1005</v>
      </c>
      <c r="D351" s="39" t="s">
        <v>165</v>
      </c>
      <c r="E351" s="41">
        <v>6.3824011E7</v>
      </c>
      <c r="F351" s="39" t="s">
        <v>1007</v>
      </c>
    </row>
    <row r="352" ht="14.25" customHeight="1">
      <c r="A352" s="41">
        <v>349.0</v>
      </c>
      <c r="B352" s="44">
        <v>10.0</v>
      </c>
      <c r="C352" s="39" t="s">
        <v>1008</v>
      </c>
      <c r="D352" s="39" t="s">
        <v>165</v>
      </c>
      <c r="E352" s="41">
        <v>6.382404E7</v>
      </c>
      <c r="F352" s="39" t="s">
        <v>1010</v>
      </c>
    </row>
    <row r="353" ht="14.25" customHeight="1">
      <c r="A353" s="41">
        <v>350.0</v>
      </c>
      <c r="B353" s="44">
        <v>11.0</v>
      </c>
      <c r="C353" s="39" t="s">
        <v>1012</v>
      </c>
      <c r="D353" s="39" t="s">
        <v>165</v>
      </c>
      <c r="E353" s="41">
        <v>6.3824038E7</v>
      </c>
      <c r="F353" s="39" t="s">
        <v>1013</v>
      </c>
    </row>
    <row r="354" ht="14.25" customHeight="1">
      <c r="A354" s="41">
        <v>351.0</v>
      </c>
      <c r="B354" s="44">
        <v>12.0</v>
      </c>
      <c r="C354" s="39" t="s">
        <v>1016</v>
      </c>
      <c r="D354" s="39" t="s">
        <v>165</v>
      </c>
      <c r="E354" s="41">
        <v>6.3824028E7</v>
      </c>
      <c r="F354" s="39" t="s">
        <v>1017</v>
      </c>
    </row>
    <row r="355" ht="14.25" customHeight="1">
      <c r="A355" s="41">
        <v>352.0</v>
      </c>
      <c r="B355" s="44">
        <v>13.0</v>
      </c>
      <c r="C355" s="39" t="s">
        <v>1019</v>
      </c>
      <c r="D355" s="39" t="s">
        <v>165</v>
      </c>
      <c r="E355" s="41">
        <v>6.3824039E7</v>
      </c>
      <c r="F355" s="39" t="s">
        <v>1021</v>
      </c>
    </row>
    <row r="356" ht="14.25" customHeight="1">
      <c r="A356" s="41">
        <v>353.0</v>
      </c>
      <c r="B356" s="44">
        <v>14.0</v>
      </c>
      <c r="C356" s="39" t="s">
        <v>1023</v>
      </c>
      <c r="D356" s="39" t="s">
        <v>165</v>
      </c>
      <c r="E356" s="41">
        <v>6.3824036E7</v>
      </c>
      <c r="F356" s="39" t="s">
        <v>1025</v>
      </c>
    </row>
    <row r="357" ht="14.25" customHeight="1">
      <c r="A357" s="41">
        <v>354.0</v>
      </c>
      <c r="B357" s="44">
        <v>15.0</v>
      </c>
      <c r="C357" s="39" t="s">
        <v>1026</v>
      </c>
      <c r="D357" s="39" t="s">
        <v>165</v>
      </c>
      <c r="E357" s="41">
        <v>6.3824015E7</v>
      </c>
      <c r="F357" s="39" t="s">
        <v>1027</v>
      </c>
    </row>
    <row r="358" ht="14.25" customHeight="1">
      <c r="A358" s="41">
        <v>355.0</v>
      </c>
      <c r="B358" s="44">
        <v>1.0</v>
      </c>
      <c r="C358" s="39" t="s">
        <v>1028</v>
      </c>
      <c r="D358" s="39" t="s">
        <v>58</v>
      </c>
      <c r="E358" s="41">
        <v>1.0223022E7</v>
      </c>
      <c r="F358" s="39" t="s">
        <v>1030</v>
      </c>
    </row>
    <row r="359" ht="14.25" customHeight="1">
      <c r="A359" s="41">
        <v>356.0</v>
      </c>
      <c r="B359" s="44">
        <v>2.0</v>
      </c>
      <c r="C359" s="39" t="s">
        <v>1032</v>
      </c>
      <c r="D359" s="39" t="s">
        <v>58</v>
      </c>
      <c r="E359" s="41">
        <v>1.0223012E7</v>
      </c>
      <c r="F359" s="39" t="s">
        <v>1033</v>
      </c>
    </row>
    <row r="360" ht="14.25" customHeight="1">
      <c r="A360" s="41">
        <v>357.0</v>
      </c>
      <c r="B360" s="44">
        <v>3.0</v>
      </c>
      <c r="C360" s="39" t="s">
        <v>877</v>
      </c>
      <c r="D360" s="39" t="s">
        <v>58</v>
      </c>
      <c r="E360" s="41">
        <v>1.0224007E7</v>
      </c>
      <c r="F360" s="39" t="s">
        <v>878</v>
      </c>
    </row>
    <row r="361" ht="14.25" customHeight="1">
      <c r="A361" s="41">
        <v>358.0</v>
      </c>
      <c r="B361" s="44">
        <v>4.0</v>
      </c>
      <c r="C361" s="39" t="s">
        <v>905</v>
      </c>
      <c r="D361" s="39" t="s">
        <v>58</v>
      </c>
      <c r="E361" s="41">
        <v>1.022402E7</v>
      </c>
      <c r="F361" s="39" t="s">
        <v>906</v>
      </c>
    </row>
    <row r="362" ht="14.25" customHeight="1">
      <c r="A362" s="41">
        <v>359.0</v>
      </c>
      <c r="B362" s="44">
        <v>5.0</v>
      </c>
      <c r="C362" s="39" t="s">
        <v>1034</v>
      </c>
      <c r="D362" s="39" t="s">
        <v>58</v>
      </c>
      <c r="E362" s="41">
        <v>1.0224006E7</v>
      </c>
      <c r="F362" s="39" t="s">
        <v>1035</v>
      </c>
    </row>
    <row r="363" ht="14.25" customHeight="1">
      <c r="A363" s="41">
        <v>360.0</v>
      </c>
      <c r="B363" s="44">
        <v>6.0</v>
      </c>
      <c r="C363" s="39" t="s">
        <v>934</v>
      </c>
      <c r="D363" s="39" t="s">
        <v>58</v>
      </c>
      <c r="E363" s="41">
        <v>1.0224011E7</v>
      </c>
      <c r="F363" s="39" t="s">
        <v>935</v>
      </c>
    </row>
    <row r="364" ht="14.25" customHeight="1">
      <c r="A364" s="41">
        <v>361.0</v>
      </c>
      <c r="B364" s="44">
        <v>7.0</v>
      </c>
      <c r="C364" s="39" t="s">
        <v>955</v>
      </c>
      <c r="D364" s="39" t="s">
        <v>58</v>
      </c>
      <c r="E364" s="41">
        <v>1.0224017E7</v>
      </c>
      <c r="F364" s="39" t="s">
        <v>956</v>
      </c>
    </row>
    <row r="365" ht="14.25" customHeight="1">
      <c r="A365" s="41">
        <v>362.0</v>
      </c>
      <c r="B365" s="44">
        <v>8.0</v>
      </c>
      <c r="C365" s="39" t="s">
        <v>1036</v>
      </c>
      <c r="D365" s="39" t="s">
        <v>58</v>
      </c>
      <c r="E365" s="41">
        <v>1.0224019E7</v>
      </c>
      <c r="F365" s="39" t="s">
        <v>1037</v>
      </c>
    </row>
    <row r="366" ht="14.25" customHeight="1">
      <c r="A366" s="41">
        <v>363.0</v>
      </c>
      <c r="B366" s="44">
        <v>9.0</v>
      </c>
      <c r="C366" s="39" t="s">
        <v>1038</v>
      </c>
      <c r="D366" s="39" t="s">
        <v>58</v>
      </c>
      <c r="E366" s="41">
        <v>1.0224005E7</v>
      </c>
      <c r="F366" s="39" t="s">
        <v>1039</v>
      </c>
    </row>
    <row r="367" ht="14.25" customHeight="1">
      <c r="A367" s="41">
        <v>364.0</v>
      </c>
      <c r="B367" s="44">
        <v>10.0</v>
      </c>
      <c r="C367" s="39" t="s">
        <v>1040</v>
      </c>
      <c r="D367" s="39" t="s">
        <v>58</v>
      </c>
      <c r="E367" s="41">
        <v>1.0224014E7</v>
      </c>
      <c r="F367" s="39" t="s">
        <v>1041</v>
      </c>
    </row>
    <row r="368" ht="14.25" customHeight="1">
      <c r="A368" s="41">
        <v>365.0</v>
      </c>
      <c r="B368" s="44">
        <v>11.0</v>
      </c>
      <c r="C368" s="39" t="s">
        <v>1044</v>
      </c>
      <c r="D368" s="39" t="s">
        <v>58</v>
      </c>
      <c r="E368" s="41">
        <v>1.0224001E7</v>
      </c>
      <c r="F368" s="39" t="s">
        <v>1045</v>
      </c>
    </row>
    <row r="369" ht="14.25" customHeight="1">
      <c r="A369" s="41">
        <v>366.0</v>
      </c>
      <c r="B369" s="44">
        <v>12.0</v>
      </c>
      <c r="C369" s="39" t="s">
        <v>1046</v>
      </c>
      <c r="D369" s="39" t="s">
        <v>58</v>
      </c>
      <c r="E369" s="41">
        <v>1.0223015E7</v>
      </c>
      <c r="F369" s="39" t="s">
        <v>1047</v>
      </c>
    </row>
    <row r="370" ht="14.25" customHeight="1">
      <c r="A370" s="41">
        <v>367.0</v>
      </c>
      <c r="B370" s="44">
        <v>13.0</v>
      </c>
      <c r="C370" s="39" t="s">
        <v>1049</v>
      </c>
      <c r="D370" s="39" t="s">
        <v>58</v>
      </c>
      <c r="E370" s="41">
        <v>1.0224009E7</v>
      </c>
      <c r="F370" s="39" t="s">
        <v>1051</v>
      </c>
    </row>
    <row r="371" ht="14.25" customHeight="1">
      <c r="A371" s="41">
        <v>368.0</v>
      </c>
      <c r="B371" s="44">
        <v>14.0</v>
      </c>
      <c r="C371" s="39" t="s">
        <v>1052</v>
      </c>
      <c r="D371" s="39" t="s">
        <v>58</v>
      </c>
      <c r="E371" s="41">
        <v>1.0223002E7</v>
      </c>
      <c r="F371" s="39" t="s">
        <v>1055</v>
      </c>
    </row>
    <row r="372" ht="14.25" customHeight="1">
      <c r="A372" s="41">
        <v>369.0</v>
      </c>
      <c r="B372" s="44">
        <v>1.0</v>
      </c>
      <c r="C372" s="39" t="s">
        <v>1056</v>
      </c>
      <c r="D372" s="39" t="s">
        <v>68</v>
      </c>
      <c r="E372" s="41">
        <v>1.3124012E7</v>
      </c>
      <c r="F372" s="39" t="s">
        <v>1059</v>
      </c>
    </row>
    <row r="373" ht="14.25" customHeight="1">
      <c r="A373" s="41">
        <v>370.0</v>
      </c>
      <c r="B373" s="44">
        <v>2.0</v>
      </c>
      <c r="C373" s="39" t="s">
        <v>1061</v>
      </c>
      <c r="D373" s="39" t="s">
        <v>68</v>
      </c>
      <c r="E373" s="41">
        <v>1.3124023E7</v>
      </c>
      <c r="F373" s="39" t="s">
        <v>1063</v>
      </c>
    </row>
    <row r="374" ht="14.25" customHeight="1">
      <c r="A374" s="41">
        <v>371.0</v>
      </c>
      <c r="B374" s="44">
        <v>3.0</v>
      </c>
      <c r="C374" s="39" t="s">
        <v>1064</v>
      </c>
      <c r="D374" s="39" t="s">
        <v>68</v>
      </c>
      <c r="E374" s="41">
        <v>1.3124004E7</v>
      </c>
      <c r="F374" s="39" t="s">
        <v>1065</v>
      </c>
    </row>
    <row r="375" ht="14.25" customHeight="1">
      <c r="A375" s="41">
        <v>372.0</v>
      </c>
      <c r="B375" s="44">
        <v>4.0</v>
      </c>
      <c r="C375" s="39" t="s">
        <v>907</v>
      </c>
      <c r="D375" s="39" t="s">
        <v>68</v>
      </c>
      <c r="E375" s="41">
        <v>1.3124005E7</v>
      </c>
      <c r="F375" s="39" t="s">
        <v>909</v>
      </c>
    </row>
    <row r="376" ht="14.25" customHeight="1">
      <c r="A376" s="41">
        <v>373.0</v>
      </c>
      <c r="B376" s="44">
        <v>5.0</v>
      </c>
      <c r="C376" s="39" t="s">
        <v>992</v>
      </c>
      <c r="D376" s="39" t="s">
        <v>68</v>
      </c>
      <c r="E376" s="41">
        <v>1.3124016E7</v>
      </c>
      <c r="F376" s="39" t="s">
        <v>993</v>
      </c>
    </row>
    <row r="377" ht="14.25" customHeight="1">
      <c r="A377" s="41">
        <v>374.0</v>
      </c>
      <c r="B377" s="44">
        <v>6.0</v>
      </c>
      <c r="C377" s="39" t="s">
        <v>1042</v>
      </c>
      <c r="D377" s="39" t="s">
        <v>68</v>
      </c>
      <c r="E377" s="41">
        <v>1.3124007E7</v>
      </c>
      <c r="F377" s="39" t="s">
        <v>1043</v>
      </c>
    </row>
    <row r="378" ht="14.25" customHeight="1">
      <c r="A378" s="41">
        <v>375.0</v>
      </c>
      <c r="B378" s="44">
        <v>7.0</v>
      </c>
      <c r="C378" s="39" t="s">
        <v>1072</v>
      </c>
      <c r="D378" s="39" t="s">
        <v>68</v>
      </c>
      <c r="E378" s="41">
        <v>1.3124702E7</v>
      </c>
      <c r="F378" s="39" t="s">
        <v>1073</v>
      </c>
    </row>
    <row r="379" ht="14.25" customHeight="1">
      <c r="A379" s="41">
        <v>376.0</v>
      </c>
      <c r="B379" s="44">
        <v>8.0</v>
      </c>
      <c r="C379" s="39" t="s">
        <v>936</v>
      </c>
      <c r="D379" s="39" t="s">
        <v>68</v>
      </c>
      <c r="E379" s="41">
        <v>1.312401E7</v>
      </c>
      <c r="F379" s="39" t="s">
        <v>937</v>
      </c>
    </row>
    <row r="380" ht="14.25" customHeight="1">
      <c r="A380" s="41">
        <v>377.0</v>
      </c>
      <c r="B380" s="44">
        <v>9.0</v>
      </c>
      <c r="C380" s="39" t="s">
        <v>1075</v>
      </c>
      <c r="D380" s="39" t="s">
        <v>68</v>
      </c>
      <c r="E380" s="41">
        <v>1.3124018E7</v>
      </c>
      <c r="F380" s="39" t="s">
        <v>1076</v>
      </c>
    </row>
    <row r="381" ht="14.25" customHeight="1">
      <c r="A381" s="41">
        <v>378.0</v>
      </c>
      <c r="B381" s="44">
        <v>10.0</v>
      </c>
      <c r="C381" s="39" t="s">
        <v>1078</v>
      </c>
      <c r="D381" s="39" t="s">
        <v>68</v>
      </c>
      <c r="E381" s="41">
        <v>1.3124031E7</v>
      </c>
      <c r="F381" s="39" t="s">
        <v>1079</v>
      </c>
    </row>
    <row r="382" ht="14.25" customHeight="1">
      <c r="A382" s="41">
        <v>379.0</v>
      </c>
      <c r="B382" s="44">
        <v>11.0</v>
      </c>
      <c r="C382" s="39" t="s">
        <v>1080</v>
      </c>
      <c r="D382" s="39" t="s">
        <v>68</v>
      </c>
      <c r="E382" s="41">
        <v>1.3124028E7</v>
      </c>
      <c r="F382" s="39" t="s">
        <v>1081</v>
      </c>
    </row>
    <row r="383" ht="14.25" customHeight="1">
      <c r="A383" s="41">
        <v>380.0</v>
      </c>
      <c r="B383" s="44">
        <v>12.0</v>
      </c>
      <c r="C383" s="39" t="s">
        <v>1082</v>
      </c>
      <c r="D383" s="39" t="s">
        <v>68</v>
      </c>
      <c r="E383" s="41">
        <v>1.3124022E7</v>
      </c>
      <c r="F383" s="39" t="s">
        <v>1083</v>
      </c>
    </row>
    <row r="384" ht="14.25" customHeight="1">
      <c r="A384" s="41">
        <v>381.0</v>
      </c>
      <c r="B384" s="44">
        <v>13.0</v>
      </c>
      <c r="C384" s="39" t="s">
        <v>1084</v>
      </c>
      <c r="D384" s="39" t="s">
        <v>68</v>
      </c>
      <c r="E384" s="41">
        <v>1.3123015E7</v>
      </c>
      <c r="F384" s="39" t="s">
        <v>1085</v>
      </c>
    </row>
    <row r="385" ht="14.25" customHeight="1">
      <c r="A385" s="41">
        <v>382.0</v>
      </c>
      <c r="B385" s="44">
        <v>14.0</v>
      </c>
      <c r="C385" s="39" t="s">
        <v>1086</v>
      </c>
      <c r="D385" s="39" t="s">
        <v>68</v>
      </c>
      <c r="E385" s="41">
        <v>1.3124019E7</v>
      </c>
      <c r="F385" s="39" t="s">
        <v>1087</v>
      </c>
    </row>
    <row r="386" ht="14.25" customHeight="1">
      <c r="A386" s="41">
        <v>383.0</v>
      </c>
      <c r="B386" s="44">
        <v>15.0</v>
      </c>
      <c r="C386" s="39" t="s">
        <v>1088</v>
      </c>
      <c r="D386" s="39" t="s">
        <v>68</v>
      </c>
      <c r="E386" s="41">
        <v>1.3124021E7</v>
      </c>
      <c r="F386" s="39" t="s">
        <v>1089</v>
      </c>
    </row>
    <row r="387" ht="14.25" customHeight="1">
      <c r="A387" s="41">
        <v>384.0</v>
      </c>
      <c r="B387" s="44">
        <v>16.0</v>
      </c>
      <c r="C387" s="39" t="s">
        <v>1090</v>
      </c>
      <c r="D387" s="39" t="s">
        <v>68</v>
      </c>
      <c r="E387" s="41">
        <v>1.3124013E7</v>
      </c>
      <c r="F387" s="39" t="s">
        <v>1091</v>
      </c>
    </row>
    <row r="388" ht="14.25" customHeight="1">
      <c r="A388" s="41">
        <v>385.0</v>
      </c>
      <c r="B388" s="44">
        <v>17.0</v>
      </c>
      <c r="C388" s="39" t="s">
        <v>1092</v>
      </c>
      <c r="D388" s="39" t="s">
        <v>68</v>
      </c>
      <c r="E388" s="41">
        <v>1.3123013E7</v>
      </c>
      <c r="F388" s="39" t="s">
        <v>1093</v>
      </c>
    </row>
    <row r="389" ht="14.25" customHeight="1">
      <c r="A389" s="41">
        <v>386.0</v>
      </c>
      <c r="B389" s="44">
        <v>1.0</v>
      </c>
      <c r="C389" s="39" t="s">
        <v>831</v>
      </c>
      <c r="D389" s="39" t="s">
        <v>61</v>
      </c>
      <c r="E389" s="41">
        <v>1.0323009E7</v>
      </c>
      <c r="F389" s="39" t="s">
        <v>832</v>
      </c>
    </row>
    <row r="390" ht="14.25" customHeight="1">
      <c r="A390" s="41">
        <v>387.0</v>
      </c>
      <c r="B390" s="44">
        <v>2.0</v>
      </c>
      <c r="C390" s="39" t="s">
        <v>852</v>
      </c>
      <c r="D390" s="39" t="s">
        <v>61</v>
      </c>
      <c r="E390" s="41">
        <v>1.0323018E7</v>
      </c>
      <c r="F390" s="39" t="s">
        <v>853</v>
      </c>
    </row>
    <row r="391" ht="14.25" customHeight="1">
      <c r="A391" s="41">
        <v>388.0</v>
      </c>
      <c r="B391" s="44">
        <v>3.0</v>
      </c>
      <c r="C391" s="39" t="s">
        <v>1096</v>
      </c>
      <c r="D391" s="39" t="s">
        <v>61</v>
      </c>
      <c r="E391" s="41">
        <v>1.0324003E7</v>
      </c>
      <c r="F391" s="39" t="s">
        <v>1097</v>
      </c>
    </row>
    <row r="392" ht="14.25" customHeight="1">
      <c r="A392" s="41">
        <v>389.0</v>
      </c>
      <c r="B392" s="44">
        <v>4.0</v>
      </c>
      <c r="C392" s="39" t="s">
        <v>995</v>
      </c>
      <c r="D392" s="39" t="s">
        <v>61</v>
      </c>
      <c r="E392" s="41">
        <v>1.0324009E7</v>
      </c>
      <c r="F392" s="39" t="s">
        <v>996</v>
      </c>
    </row>
    <row r="393" ht="14.25" customHeight="1">
      <c r="A393" s="41">
        <v>390.0</v>
      </c>
      <c r="B393" s="44">
        <v>5.0</v>
      </c>
      <c r="C393" s="39" t="s">
        <v>1048</v>
      </c>
      <c r="D393" s="39" t="s">
        <v>61</v>
      </c>
      <c r="E393" s="41">
        <v>1.0323023E7</v>
      </c>
      <c r="F393" s="39" t="s">
        <v>1050</v>
      </c>
    </row>
    <row r="394" ht="14.25" customHeight="1">
      <c r="A394" s="41">
        <v>391.0</v>
      </c>
      <c r="B394" s="44">
        <v>6.0</v>
      </c>
      <c r="C394" s="39" t="s">
        <v>1102</v>
      </c>
      <c r="D394" s="39" t="s">
        <v>61</v>
      </c>
      <c r="E394" s="41">
        <v>1.0324025E7</v>
      </c>
      <c r="F394" s="39" t="s">
        <v>1104</v>
      </c>
    </row>
    <row r="395" ht="14.25" customHeight="1">
      <c r="A395" s="41">
        <v>392.0</v>
      </c>
      <c r="B395" s="44">
        <v>7.0</v>
      </c>
      <c r="C395" s="39" t="s">
        <v>1106</v>
      </c>
      <c r="D395" s="39" t="s">
        <v>61</v>
      </c>
      <c r="E395" s="41">
        <v>1.0324014E7</v>
      </c>
      <c r="F395" s="39" t="s">
        <v>1107</v>
      </c>
    </row>
    <row r="396" ht="14.25" customHeight="1">
      <c r="A396" s="41">
        <v>393.0</v>
      </c>
      <c r="B396" s="44">
        <v>8.0</v>
      </c>
      <c r="C396" s="39" t="s">
        <v>1110</v>
      </c>
      <c r="D396" s="39" t="s">
        <v>61</v>
      </c>
      <c r="E396" s="41">
        <v>1.0324013E7</v>
      </c>
      <c r="F396" s="39" t="s">
        <v>1111</v>
      </c>
    </row>
    <row r="397" ht="14.25" customHeight="1">
      <c r="A397" s="41">
        <v>394.0</v>
      </c>
      <c r="B397" s="44">
        <v>9.0</v>
      </c>
      <c r="C397" s="39" t="s">
        <v>1114</v>
      </c>
      <c r="D397" s="39" t="s">
        <v>61</v>
      </c>
      <c r="E397" s="41">
        <v>1.0323006E7</v>
      </c>
      <c r="F397" s="39" t="s">
        <v>1115</v>
      </c>
    </row>
    <row r="398" ht="14.25" customHeight="1">
      <c r="A398" s="41">
        <v>395.0</v>
      </c>
      <c r="B398" s="44">
        <v>10.0</v>
      </c>
      <c r="C398" s="39" t="s">
        <v>1117</v>
      </c>
      <c r="D398" s="39" t="s">
        <v>61</v>
      </c>
      <c r="E398" s="41">
        <v>1.0323001E7</v>
      </c>
      <c r="F398" s="39" t="s">
        <v>1119</v>
      </c>
    </row>
    <row r="399" ht="14.25" customHeight="1">
      <c r="A399" s="41">
        <v>396.0</v>
      </c>
      <c r="B399" s="44">
        <v>1.0</v>
      </c>
      <c r="C399" s="39" t="s">
        <v>1094</v>
      </c>
      <c r="D399" s="39" t="s">
        <v>96</v>
      </c>
      <c r="E399" s="41">
        <v>1.0824011E7</v>
      </c>
      <c r="F399" s="39" t="s">
        <v>1095</v>
      </c>
    </row>
    <row r="400" ht="14.25" customHeight="1">
      <c r="A400" s="41">
        <v>397.0</v>
      </c>
      <c r="B400" s="44">
        <v>2.0</v>
      </c>
      <c r="C400" s="39" t="s">
        <v>1122</v>
      </c>
      <c r="D400" s="39" t="s">
        <v>96</v>
      </c>
      <c r="E400" s="41">
        <v>1.0824007E7</v>
      </c>
      <c r="F400" s="39" t="s">
        <v>1123</v>
      </c>
    </row>
    <row r="401" ht="14.25" customHeight="1">
      <c r="A401" s="41">
        <v>398.0</v>
      </c>
      <c r="B401" s="44">
        <v>3.0</v>
      </c>
      <c r="C401" s="39" t="s">
        <v>1124</v>
      </c>
      <c r="D401" s="39" t="s">
        <v>96</v>
      </c>
      <c r="E401" s="41">
        <v>1.082401E7</v>
      </c>
      <c r="F401" s="39" t="s">
        <v>1125</v>
      </c>
    </row>
    <row r="402" ht="14.25" customHeight="1">
      <c r="A402" s="41">
        <v>399.0</v>
      </c>
      <c r="B402" s="44">
        <v>1.0</v>
      </c>
      <c r="C402" s="39" t="s">
        <v>880</v>
      </c>
      <c r="D402" s="39" t="s">
        <v>80</v>
      </c>
      <c r="E402" s="41">
        <v>1.3022018E7</v>
      </c>
      <c r="F402" s="39" t="s">
        <v>881</v>
      </c>
    </row>
    <row r="403" ht="14.25" customHeight="1">
      <c r="A403" s="41">
        <v>400.0</v>
      </c>
      <c r="B403" s="44">
        <v>2.0</v>
      </c>
      <c r="C403" s="39" t="s">
        <v>1126</v>
      </c>
      <c r="D403" s="39" t="s">
        <v>80</v>
      </c>
      <c r="E403" s="41">
        <v>1.3024002E7</v>
      </c>
      <c r="F403" s="39" t="s">
        <v>1127</v>
      </c>
    </row>
    <row r="404" ht="14.25" customHeight="1">
      <c r="A404" s="41">
        <v>401.0</v>
      </c>
      <c r="B404" s="44">
        <v>3.0</v>
      </c>
      <c r="C404" s="39" t="s">
        <v>910</v>
      </c>
      <c r="D404" s="39" t="s">
        <v>80</v>
      </c>
      <c r="E404" s="41">
        <v>1.3022009E7</v>
      </c>
      <c r="F404" s="39" t="s">
        <v>911</v>
      </c>
    </row>
    <row r="405" ht="14.25" customHeight="1">
      <c r="A405" s="41">
        <v>402.0</v>
      </c>
      <c r="B405" s="44">
        <v>4.0</v>
      </c>
      <c r="C405" s="39" t="s">
        <v>833</v>
      </c>
      <c r="D405" s="39" t="s">
        <v>80</v>
      </c>
      <c r="E405" s="41">
        <v>1.3022002E7</v>
      </c>
      <c r="F405" s="39" t="s">
        <v>834</v>
      </c>
    </row>
    <row r="406" ht="14.25" customHeight="1">
      <c r="A406" s="41">
        <v>403.0</v>
      </c>
      <c r="B406" s="44">
        <v>5.0</v>
      </c>
      <c r="C406" s="39" t="s">
        <v>1128</v>
      </c>
      <c r="D406" s="39" t="s">
        <v>80</v>
      </c>
      <c r="E406" s="41">
        <v>1.3025027E7</v>
      </c>
      <c r="F406" s="39" t="s">
        <v>1129</v>
      </c>
    </row>
    <row r="407" ht="14.25" customHeight="1">
      <c r="A407" s="41">
        <v>404.0</v>
      </c>
      <c r="B407" s="44">
        <v>6.0</v>
      </c>
      <c r="C407" s="39" t="s">
        <v>938</v>
      </c>
      <c r="D407" s="39" t="s">
        <v>80</v>
      </c>
      <c r="E407" s="41">
        <v>1.3022008E7</v>
      </c>
      <c r="F407" s="39" t="s">
        <v>939</v>
      </c>
    </row>
    <row r="408" ht="14.25" customHeight="1">
      <c r="A408" s="41">
        <v>405.0</v>
      </c>
      <c r="B408" s="44">
        <v>7.0</v>
      </c>
      <c r="C408" s="39" t="s">
        <v>958</v>
      </c>
      <c r="D408" s="39" t="s">
        <v>80</v>
      </c>
      <c r="E408" s="41">
        <v>1.3025031E7</v>
      </c>
      <c r="F408" s="39" t="s">
        <v>959</v>
      </c>
    </row>
    <row r="409" ht="14.25" customHeight="1">
      <c r="A409" s="41">
        <v>406.0</v>
      </c>
      <c r="B409" s="44">
        <v>8.0</v>
      </c>
      <c r="C409" s="39" t="s">
        <v>999</v>
      </c>
      <c r="D409" s="39" t="s">
        <v>80</v>
      </c>
      <c r="E409" s="41">
        <v>1.3022019E7</v>
      </c>
      <c r="F409" s="39" t="s">
        <v>1001</v>
      </c>
    </row>
    <row r="410" ht="14.25" customHeight="1">
      <c r="A410" s="41">
        <v>407.0</v>
      </c>
      <c r="B410" s="44">
        <v>9.0</v>
      </c>
      <c r="C410" s="39" t="s">
        <v>1053</v>
      </c>
      <c r="D410" s="39" t="s">
        <v>80</v>
      </c>
      <c r="E410" s="41">
        <v>1.3022016E7</v>
      </c>
      <c r="F410" s="39" t="s">
        <v>1054</v>
      </c>
    </row>
    <row r="411" ht="14.25" customHeight="1">
      <c r="A411" s="41">
        <v>408.0</v>
      </c>
      <c r="B411" s="44">
        <v>10.0</v>
      </c>
      <c r="C411" s="39" t="s">
        <v>1136</v>
      </c>
      <c r="D411" s="39" t="s">
        <v>80</v>
      </c>
      <c r="E411" s="41">
        <v>1.302401E7</v>
      </c>
      <c r="F411" s="39" t="s">
        <v>1138</v>
      </c>
    </row>
    <row r="412" ht="14.25" customHeight="1">
      <c r="A412" s="41">
        <v>409.0</v>
      </c>
      <c r="B412" s="44">
        <v>11.0</v>
      </c>
      <c r="C412" s="39" t="s">
        <v>1140</v>
      </c>
      <c r="D412" s="39" t="s">
        <v>80</v>
      </c>
      <c r="E412" s="41">
        <v>1.3024003E7</v>
      </c>
      <c r="F412" s="39" t="s">
        <v>1141</v>
      </c>
    </row>
    <row r="413" ht="14.25" customHeight="1">
      <c r="A413" s="41">
        <v>410.0</v>
      </c>
      <c r="B413" s="44">
        <v>12.0</v>
      </c>
      <c r="C413" s="39" t="s">
        <v>1144</v>
      </c>
      <c r="D413" s="39" t="s">
        <v>80</v>
      </c>
      <c r="E413" s="41">
        <v>1.3024023E7</v>
      </c>
      <c r="F413" s="39" t="s">
        <v>1145</v>
      </c>
    </row>
    <row r="414" ht="14.25" customHeight="1">
      <c r="A414" s="41">
        <v>411.0</v>
      </c>
      <c r="B414" s="44">
        <v>13.0</v>
      </c>
      <c r="C414" s="39" t="s">
        <v>1148</v>
      </c>
      <c r="D414" s="39" t="s">
        <v>80</v>
      </c>
      <c r="E414" s="41">
        <v>1.3024019E7</v>
      </c>
      <c r="F414" s="39" t="s">
        <v>1149</v>
      </c>
    </row>
    <row r="415" ht="14.25" customHeight="1">
      <c r="A415" s="41">
        <v>412.0</v>
      </c>
      <c r="B415" s="44">
        <v>14.0</v>
      </c>
      <c r="C415" s="39" t="s">
        <v>1151</v>
      </c>
      <c r="D415" s="39" t="s">
        <v>80</v>
      </c>
      <c r="E415" s="41">
        <v>1.3024021E7</v>
      </c>
      <c r="F415" s="39" t="s">
        <v>1152</v>
      </c>
    </row>
    <row r="416" ht="14.25" customHeight="1">
      <c r="A416" s="41">
        <v>413.0</v>
      </c>
      <c r="B416" s="44">
        <v>15.0</v>
      </c>
      <c r="C416" s="39" t="s">
        <v>1153</v>
      </c>
      <c r="D416" s="39" t="s">
        <v>80</v>
      </c>
      <c r="E416" s="41">
        <v>1.3024012E7</v>
      </c>
      <c r="F416" s="39" t="s">
        <v>1154</v>
      </c>
    </row>
    <row r="417" ht="14.25" customHeight="1">
      <c r="A417" s="41">
        <v>414.0</v>
      </c>
      <c r="B417" s="44">
        <v>16.0</v>
      </c>
      <c r="C417" s="39" t="s">
        <v>1156</v>
      </c>
      <c r="D417" s="39" t="s">
        <v>80</v>
      </c>
      <c r="E417" s="41">
        <v>1.302402E7</v>
      </c>
      <c r="F417" s="39" t="s">
        <v>1157</v>
      </c>
    </row>
    <row r="418" ht="14.25" customHeight="1">
      <c r="A418" s="41">
        <v>415.0</v>
      </c>
      <c r="B418" s="44">
        <v>17.0</v>
      </c>
      <c r="C418" s="39" t="s">
        <v>1159</v>
      </c>
      <c r="D418" s="39" t="s">
        <v>80</v>
      </c>
      <c r="E418" s="41">
        <v>1.3025028E7</v>
      </c>
      <c r="F418" s="39" t="s">
        <v>1162</v>
      </c>
    </row>
    <row r="419" ht="14.25" customHeight="1">
      <c r="A419" s="41">
        <v>416.0</v>
      </c>
      <c r="B419" s="44">
        <v>18.0</v>
      </c>
      <c r="C419" s="39" t="s">
        <v>1163</v>
      </c>
      <c r="D419" s="39" t="s">
        <v>80</v>
      </c>
      <c r="E419" s="41">
        <v>1.3022001E7</v>
      </c>
      <c r="F419" s="39" t="s">
        <v>1164</v>
      </c>
    </row>
    <row r="420" ht="14.25" customHeight="1">
      <c r="A420" s="41">
        <v>417.0</v>
      </c>
      <c r="B420" s="44">
        <v>19.0</v>
      </c>
      <c r="C420" s="39" t="s">
        <v>1167</v>
      </c>
      <c r="D420" s="39" t="s">
        <v>80</v>
      </c>
      <c r="E420" s="41">
        <v>1.3024014E7</v>
      </c>
      <c r="F420" s="39" t="s">
        <v>1168</v>
      </c>
    </row>
    <row r="421" ht="14.25" customHeight="1">
      <c r="A421" s="41">
        <v>418.0</v>
      </c>
      <c r="B421" s="44">
        <v>20.0</v>
      </c>
      <c r="C421" s="39" t="s">
        <v>1171</v>
      </c>
      <c r="D421" s="39" t="s">
        <v>80</v>
      </c>
      <c r="E421" s="41">
        <v>1.3024004E7</v>
      </c>
      <c r="F421" s="39" t="s">
        <v>1172</v>
      </c>
    </row>
    <row r="422" ht="14.25" customHeight="1">
      <c r="A422" s="41">
        <v>419.0</v>
      </c>
      <c r="B422" s="44">
        <v>21.0</v>
      </c>
      <c r="C422" s="39" t="s">
        <v>1173</v>
      </c>
      <c r="D422" s="39" t="s">
        <v>80</v>
      </c>
      <c r="E422" s="41">
        <v>1.3024016E7</v>
      </c>
      <c r="F422" s="39" t="s">
        <v>1176</v>
      </c>
    </row>
    <row r="423" ht="14.25" customHeight="1">
      <c r="A423" s="41">
        <v>420.0</v>
      </c>
      <c r="B423" s="44">
        <v>22.0</v>
      </c>
      <c r="C423" s="39" t="s">
        <v>1177</v>
      </c>
      <c r="D423" s="39" t="s">
        <v>80</v>
      </c>
      <c r="E423" s="41">
        <v>1.3024009E7</v>
      </c>
      <c r="F423" s="39" t="s">
        <v>1178</v>
      </c>
    </row>
    <row r="424" ht="14.25" customHeight="1">
      <c r="A424" s="41">
        <v>421.0</v>
      </c>
      <c r="B424" s="44">
        <v>1.0</v>
      </c>
      <c r="C424" s="39" t="s">
        <v>1160</v>
      </c>
      <c r="D424" s="39" t="s">
        <v>45</v>
      </c>
      <c r="E424" s="41">
        <v>1.0123005E7</v>
      </c>
      <c r="F424" s="39" t="s">
        <v>1161</v>
      </c>
    </row>
    <row r="425" ht="14.25" customHeight="1">
      <c r="A425" s="41">
        <v>422.0</v>
      </c>
      <c r="B425" s="44">
        <v>2.0</v>
      </c>
      <c r="C425" s="39" t="s">
        <v>854</v>
      </c>
      <c r="D425" s="39" t="s">
        <v>45</v>
      </c>
      <c r="E425" s="41">
        <v>1.0123014E7</v>
      </c>
      <c r="F425" s="39" t="s">
        <v>855</v>
      </c>
    </row>
    <row r="426" ht="14.25" customHeight="1">
      <c r="A426" s="41">
        <v>423.0</v>
      </c>
      <c r="B426" s="44">
        <v>3.0</v>
      </c>
      <c r="C426" s="39" t="s">
        <v>882</v>
      </c>
      <c r="D426" s="39" t="s">
        <v>45</v>
      </c>
      <c r="E426" s="41">
        <v>1.0123015E7</v>
      </c>
      <c r="F426" s="39" t="s">
        <v>883</v>
      </c>
    </row>
    <row r="427" ht="14.25" customHeight="1">
      <c r="A427" s="41">
        <v>424.0</v>
      </c>
      <c r="B427" s="44">
        <v>4.0</v>
      </c>
      <c r="C427" s="39" t="s">
        <v>1165</v>
      </c>
      <c r="D427" s="39" t="s">
        <v>45</v>
      </c>
      <c r="E427" s="41">
        <v>1.012302E7</v>
      </c>
      <c r="F427" s="39" t="s">
        <v>1166</v>
      </c>
    </row>
    <row r="428" ht="14.25" customHeight="1">
      <c r="A428" s="41">
        <v>425.0</v>
      </c>
      <c r="B428" s="44">
        <v>5.0</v>
      </c>
      <c r="C428" s="39" t="s">
        <v>1169</v>
      </c>
      <c r="D428" s="39" t="s">
        <v>45</v>
      </c>
      <c r="E428" s="41">
        <v>1.0123021E7</v>
      </c>
      <c r="F428" s="39" t="s">
        <v>1170</v>
      </c>
    </row>
    <row r="429" ht="14.25" customHeight="1">
      <c r="A429" s="41">
        <v>426.0</v>
      </c>
      <c r="B429" s="44">
        <v>6.0</v>
      </c>
      <c r="C429" s="39" t="s">
        <v>1174</v>
      </c>
      <c r="D429" s="39" t="s">
        <v>45</v>
      </c>
      <c r="E429" s="41">
        <v>1.0123022E7</v>
      </c>
      <c r="F429" s="39" t="s">
        <v>1175</v>
      </c>
    </row>
    <row r="430" ht="14.25" customHeight="1">
      <c r="A430" s="41">
        <v>427.0</v>
      </c>
      <c r="B430" s="44">
        <v>7.0</v>
      </c>
      <c r="C430" s="39" t="s">
        <v>835</v>
      </c>
      <c r="D430" s="39" t="s">
        <v>45</v>
      </c>
      <c r="E430" s="41">
        <v>1.0123024E7</v>
      </c>
      <c r="F430" s="39" t="s">
        <v>836</v>
      </c>
    </row>
    <row r="431" ht="14.25" customHeight="1">
      <c r="A431" s="41">
        <v>428.0</v>
      </c>
      <c r="B431" s="44">
        <v>8.0</v>
      </c>
      <c r="C431" s="39" t="s">
        <v>1179</v>
      </c>
      <c r="D431" s="39" t="s">
        <v>45</v>
      </c>
      <c r="E431" s="41">
        <v>1.0123027E7</v>
      </c>
      <c r="F431" s="39" t="s">
        <v>1180</v>
      </c>
    </row>
    <row r="432" ht="14.25" customHeight="1">
      <c r="A432" s="41">
        <v>429.0</v>
      </c>
      <c r="B432" s="44">
        <v>9.0</v>
      </c>
      <c r="C432" s="39" t="s">
        <v>1181</v>
      </c>
      <c r="D432" s="39" t="s">
        <v>45</v>
      </c>
      <c r="E432" s="41">
        <v>1.0123028E7</v>
      </c>
      <c r="F432" s="39" t="s">
        <v>1182</v>
      </c>
    </row>
    <row r="433" ht="14.25" customHeight="1">
      <c r="A433" s="41">
        <v>430.0</v>
      </c>
      <c r="B433" s="44">
        <v>10.0</v>
      </c>
      <c r="C433" s="39" t="s">
        <v>1183</v>
      </c>
      <c r="D433" s="39" t="s">
        <v>45</v>
      </c>
      <c r="E433" s="41">
        <v>1.012303E7</v>
      </c>
      <c r="F433" s="39" t="s">
        <v>1184</v>
      </c>
    </row>
    <row r="434" ht="14.25" customHeight="1">
      <c r="A434" s="41">
        <v>431.0</v>
      </c>
      <c r="B434" s="44">
        <v>11.0</v>
      </c>
      <c r="C434" s="39" t="s">
        <v>1185</v>
      </c>
      <c r="D434" s="39" t="s">
        <v>45</v>
      </c>
      <c r="E434" s="41">
        <v>1.0123036E7</v>
      </c>
      <c r="F434" s="39" t="s">
        <v>1187</v>
      </c>
    </row>
    <row r="435" ht="14.25" customHeight="1">
      <c r="A435" s="41">
        <v>432.0</v>
      </c>
      <c r="B435" s="44">
        <v>12.0</v>
      </c>
      <c r="C435" s="39" t="s">
        <v>1189</v>
      </c>
      <c r="D435" s="39" t="s">
        <v>45</v>
      </c>
      <c r="E435" s="41">
        <v>1.0123038E7</v>
      </c>
      <c r="F435" s="39" t="s">
        <v>1190</v>
      </c>
    </row>
    <row r="436" ht="14.25" customHeight="1">
      <c r="A436" s="41">
        <v>433.0</v>
      </c>
      <c r="B436" s="44">
        <v>13.0</v>
      </c>
      <c r="C436" s="39" t="s">
        <v>857</v>
      </c>
      <c r="D436" s="39" t="s">
        <v>45</v>
      </c>
      <c r="E436" s="41">
        <v>1.0123039E7</v>
      </c>
      <c r="F436" s="39" t="s">
        <v>858</v>
      </c>
    </row>
    <row r="437" ht="14.25" customHeight="1">
      <c r="A437" s="41">
        <v>434.0</v>
      </c>
      <c r="B437" s="44">
        <v>14.0</v>
      </c>
      <c r="C437" s="39" t="s">
        <v>884</v>
      </c>
      <c r="D437" s="39" t="s">
        <v>45</v>
      </c>
      <c r="E437" s="41">
        <v>1.012304E7</v>
      </c>
      <c r="F437" s="39" t="s">
        <v>885</v>
      </c>
    </row>
    <row r="438" ht="14.25" customHeight="1">
      <c r="A438" s="41">
        <v>435.0</v>
      </c>
      <c r="B438" s="44">
        <v>15.0</v>
      </c>
      <c r="C438" s="39" t="s">
        <v>912</v>
      </c>
      <c r="D438" s="39" t="s">
        <v>45</v>
      </c>
      <c r="E438" s="41">
        <v>1.0123041E7</v>
      </c>
      <c r="F438" s="39" t="s">
        <v>913</v>
      </c>
    </row>
    <row r="439" ht="14.25" customHeight="1">
      <c r="A439" s="41">
        <v>436.0</v>
      </c>
      <c r="B439" s="44">
        <v>16.0</v>
      </c>
      <c r="C439" s="39" t="s">
        <v>837</v>
      </c>
      <c r="D439" s="39" t="s">
        <v>45</v>
      </c>
      <c r="E439" s="41">
        <v>1.0123042E7</v>
      </c>
      <c r="F439" s="39" t="s">
        <v>838</v>
      </c>
    </row>
    <row r="440" ht="14.25" customHeight="1">
      <c r="A440" s="41">
        <v>437.0</v>
      </c>
      <c r="B440" s="44">
        <v>17.0</v>
      </c>
      <c r="C440" s="39" t="s">
        <v>859</v>
      </c>
      <c r="D440" s="39" t="s">
        <v>45</v>
      </c>
      <c r="E440" s="41">
        <v>1.0123044E7</v>
      </c>
      <c r="F440" s="39" t="s">
        <v>860</v>
      </c>
    </row>
    <row r="441" ht="14.25" customHeight="1">
      <c r="A441" s="41">
        <v>438.0</v>
      </c>
      <c r="B441" s="44">
        <v>18.0</v>
      </c>
      <c r="C441" s="39" t="s">
        <v>886</v>
      </c>
      <c r="D441" s="39" t="s">
        <v>45</v>
      </c>
      <c r="E441" s="41">
        <v>1.0123047E7</v>
      </c>
      <c r="F441" s="39" t="s">
        <v>887</v>
      </c>
    </row>
    <row r="442" ht="14.25" customHeight="1">
      <c r="A442" s="41">
        <v>439.0</v>
      </c>
      <c r="B442" s="44">
        <v>19.0</v>
      </c>
      <c r="C442" s="39" t="s">
        <v>914</v>
      </c>
      <c r="D442" s="39" t="s">
        <v>45</v>
      </c>
      <c r="E442" s="41">
        <v>1.0123049E7</v>
      </c>
      <c r="F442" s="39" t="s">
        <v>915</v>
      </c>
    </row>
    <row r="443" ht="14.25" customHeight="1">
      <c r="A443" s="41">
        <v>440.0</v>
      </c>
      <c r="B443" s="44">
        <v>20.0</v>
      </c>
      <c r="C443" s="39" t="s">
        <v>839</v>
      </c>
      <c r="D443" s="39" t="s">
        <v>45</v>
      </c>
      <c r="E443" s="41">
        <v>1.0123053E7</v>
      </c>
      <c r="F443" s="39" t="s">
        <v>840</v>
      </c>
    </row>
    <row r="444" ht="14.25" customHeight="1">
      <c r="A444" s="41">
        <v>441.0</v>
      </c>
      <c r="B444" s="44">
        <v>21.0</v>
      </c>
      <c r="C444" s="39" t="s">
        <v>862</v>
      </c>
      <c r="D444" s="39" t="s">
        <v>45</v>
      </c>
      <c r="E444" s="41">
        <v>1.0123056E7</v>
      </c>
      <c r="F444" s="39" t="s">
        <v>863</v>
      </c>
    </row>
    <row r="445" ht="14.25" customHeight="1">
      <c r="A445" s="41">
        <v>442.0</v>
      </c>
      <c r="B445" s="44">
        <v>22.0</v>
      </c>
      <c r="C445" s="39" t="s">
        <v>889</v>
      </c>
      <c r="D445" s="39" t="s">
        <v>45</v>
      </c>
      <c r="E445" s="41">
        <v>1.0123057E7</v>
      </c>
      <c r="F445" s="39" t="s">
        <v>890</v>
      </c>
    </row>
    <row r="446" ht="14.25" customHeight="1">
      <c r="A446" s="41">
        <v>443.0</v>
      </c>
      <c r="B446" s="44">
        <v>23.0</v>
      </c>
      <c r="C446" s="39" t="s">
        <v>917</v>
      </c>
      <c r="D446" s="39" t="s">
        <v>45</v>
      </c>
      <c r="E446" s="41">
        <v>1.0123062E7</v>
      </c>
      <c r="F446" s="39" t="s">
        <v>918</v>
      </c>
    </row>
    <row r="447" ht="14.25" customHeight="1">
      <c r="A447" s="41">
        <v>444.0</v>
      </c>
      <c r="B447" s="44">
        <v>24.0</v>
      </c>
      <c r="C447" s="39" t="s">
        <v>841</v>
      </c>
      <c r="D447" s="39" t="s">
        <v>45</v>
      </c>
      <c r="E447" s="41">
        <v>1.0123064E7</v>
      </c>
      <c r="F447" s="39" t="s">
        <v>842</v>
      </c>
    </row>
    <row r="448" ht="14.25" customHeight="1">
      <c r="A448" s="41">
        <v>445.0</v>
      </c>
      <c r="B448" s="44">
        <v>25.0</v>
      </c>
      <c r="C448" s="39" t="s">
        <v>864</v>
      </c>
      <c r="D448" s="39" t="s">
        <v>45</v>
      </c>
      <c r="E448" s="41">
        <v>1.0123065E7</v>
      </c>
      <c r="F448" s="39" t="s">
        <v>865</v>
      </c>
    </row>
    <row r="449" ht="14.25" customHeight="1">
      <c r="A449" s="41">
        <v>446.0</v>
      </c>
      <c r="B449" s="44">
        <v>26.0</v>
      </c>
      <c r="C449" s="39" t="s">
        <v>892</v>
      </c>
      <c r="D449" s="39" t="s">
        <v>45</v>
      </c>
      <c r="E449" s="41">
        <v>1.0123073E7</v>
      </c>
      <c r="F449" s="39" t="s">
        <v>893</v>
      </c>
    </row>
    <row r="450" ht="14.25" customHeight="1">
      <c r="A450" s="41">
        <v>447.0</v>
      </c>
      <c r="B450" s="44">
        <v>27.0</v>
      </c>
      <c r="C450" s="39" t="s">
        <v>919</v>
      </c>
      <c r="D450" s="39" t="s">
        <v>45</v>
      </c>
      <c r="E450" s="41">
        <v>1.0123076E7</v>
      </c>
      <c r="F450" s="39" t="s">
        <v>920</v>
      </c>
    </row>
    <row r="451" ht="14.25" customHeight="1">
      <c r="A451" s="41">
        <v>448.0</v>
      </c>
      <c r="B451" s="44">
        <v>28.0</v>
      </c>
      <c r="C451" s="39" t="s">
        <v>843</v>
      </c>
      <c r="D451" s="39" t="s">
        <v>45</v>
      </c>
      <c r="E451" s="41">
        <v>1.012308E7</v>
      </c>
      <c r="F451" s="39" t="s">
        <v>844</v>
      </c>
    </row>
    <row r="452" ht="14.25" customHeight="1">
      <c r="A452" s="41">
        <v>449.0</v>
      </c>
      <c r="B452" s="44">
        <v>29.0</v>
      </c>
      <c r="C452" s="39" t="s">
        <v>866</v>
      </c>
      <c r="D452" s="39" t="s">
        <v>45</v>
      </c>
      <c r="E452" s="41">
        <v>1.0123081E7</v>
      </c>
      <c r="F452" s="39" t="s">
        <v>867</v>
      </c>
    </row>
    <row r="453" ht="14.25" customHeight="1">
      <c r="A453" s="41">
        <v>450.0</v>
      </c>
      <c r="B453" s="44">
        <v>30.0</v>
      </c>
      <c r="C453" s="39" t="s">
        <v>894</v>
      </c>
      <c r="D453" s="39" t="s">
        <v>45</v>
      </c>
      <c r="E453" s="41">
        <v>1.0123099E7</v>
      </c>
      <c r="F453" s="39" t="s">
        <v>895</v>
      </c>
    </row>
    <row r="454" ht="14.25" customHeight="1">
      <c r="A454" s="41">
        <v>451.0</v>
      </c>
      <c r="B454" s="44">
        <v>31.0</v>
      </c>
      <c r="C454" s="39" t="s">
        <v>921</v>
      </c>
      <c r="D454" s="39" t="s">
        <v>45</v>
      </c>
      <c r="E454" s="41">
        <v>1.0123105E7</v>
      </c>
      <c r="F454" s="39" t="s">
        <v>922</v>
      </c>
    </row>
    <row r="455" ht="14.25" customHeight="1">
      <c r="A455" s="41">
        <v>452.0</v>
      </c>
      <c r="B455" s="44">
        <v>32.0</v>
      </c>
      <c r="C455" s="39" t="s">
        <v>845</v>
      </c>
      <c r="D455" s="39" t="s">
        <v>45</v>
      </c>
      <c r="E455" s="41">
        <v>1.0123106E7</v>
      </c>
      <c r="F455" s="39" t="s">
        <v>846</v>
      </c>
    </row>
    <row r="456" ht="14.25" customHeight="1">
      <c r="A456" s="41">
        <v>453.0</v>
      </c>
      <c r="B456" s="44">
        <v>33.0</v>
      </c>
      <c r="C456" s="39" t="s">
        <v>1196</v>
      </c>
      <c r="D456" s="39" t="s">
        <v>45</v>
      </c>
      <c r="E456" s="41">
        <v>1.0123115E7</v>
      </c>
      <c r="F456" s="39" t="s">
        <v>1197</v>
      </c>
    </row>
    <row r="457" ht="14.25" customHeight="1">
      <c r="A457" s="41">
        <v>454.0</v>
      </c>
      <c r="B457" s="44">
        <v>34.0</v>
      </c>
      <c r="C457" s="39" t="s">
        <v>1130</v>
      </c>
      <c r="D457" s="39" t="s">
        <v>45</v>
      </c>
      <c r="E457" s="41">
        <v>1.0123133E7</v>
      </c>
      <c r="F457" s="39" t="s">
        <v>1131</v>
      </c>
    </row>
    <row r="458" ht="14.25" customHeight="1">
      <c r="A458" s="41">
        <v>455.0</v>
      </c>
      <c r="B458" s="44">
        <v>35.0</v>
      </c>
      <c r="C458" s="39" t="s">
        <v>940</v>
      </c>
      <c r="D458" s="39" t="s">
        <v>45</v>
      </c>
      <c r="E458" s="41">
        <v>1.0123136E7</v>
      </c>
      <c r="F458" s="39" t="s">
        <v>941</v>
      </c>
    </row>
    <row r="459" ht="14.25" customHeight="1">
      <c r="A459" s="41">
        <v>456.0</v>
      </c>
      <c r="B459" s="44">
        <v>36.0</v>
      </c>
      <c r="C459" s="39" t="s">
        <v>961</v>
      </c>
      <c r="D459" s="39" t="s">
        <v>45</v>
      </c>
      <c r="E459" s="41">
        <v>1.0123157E7</v>
      </c>
      <c r="F459" s="39" t="s">
        <v>962</v>
      </c>
    </row>
    <row r="460" ht="14.25" customHeight="1">
      <c r="A460" s="41">
        <v>457.0</v>
      </c>
      <c r="B460" s="44">
        <v>37.0</v>
      </c>
      <c r="C460" s="39" t="s">
        <v>1004</v>
      </c>
      <c r="D460" s="39" t="s">
        <v>45</v>
      </c>
      <c r="E460" s="41">
        <v>1.0123163E7</v>
      </c>
      <c r="F460" s="39" t="s">
        <v>1006</v>
      </c>
    </row>
    <row r="461" ht="14.25" customHeight="1">
      <c r="A461" s="41">
        <v>458.0</v>
      </c>
      <c r="B461" s="44">
        <v>38.0</v>
      </c>
      <c r="C461" s="39" t="s">
        <v>1057</v>
      </c>
      <c r="D461" s="39" t="s">
        <v>45</v>
      </c>
      <c r="E461" s="41">
        <v>1.0123217E7</v>
      </c>
      <c r="F461" s="39" t="s">
        <v>1058</v>
      </c>
    </row>
    <row r="462" ht="14.25" customHeight="1">
      <c r="A462" s="41">
        <v>459.0</v>
      </c>
      <c r="B462" s="44">
        <v>39.0</v>
      </c>
      <c r="C462" s="39" t="s">
        <v>1098</v>
      </c>
      <c r="D462" s="39" t="s">
        <v>45</v>
      </c>
      <c r="E462" s="41">
        <v>1.0123224E7</v>
      </c>
      <c r="F462" s="39" t="s">
        <v>1099</v>
      </c>
    </row>
    <row r="463" ht="14.25" customHeight="1">
      <c r="A463" s="41">
        <v>460.0</v>
      </c>
      <c r="B463" s="44">
        <v>40.0</v>
      </c>
      <c r="C463" s="39" t="s">
        <v>1132</v>
      </c>
      <c r="D463" s="39" t="s">
        <v>45</v>
      </c>
      <c r="E463" s="41">
        <v>1.0123237E7</v>
      </c>
      <c r="F463" s="39" t="s">
        <v>1133</v>
      </c>
    </row>
    <row r="464" ht="14.25" customHeight="1">
      <c r="A464" s="41">
        <v>461.0</v>
      </c>
      <c r="B464" s="44">
        <v>41.0</v>
      </c>
      <c r="C464" s="39" t="s">
        <v>942</v>
      </c>
      <c r="D464" s="39" t="s">
        <v>45</v>
      </c>
      <c r="E464" s="41">
        <v>1.0123239E7</v>
      </c>
      <c r="F464" s="39" t="s">
        <v>943</v>
      </c>
    </row>
    <row r="465" ht="14.25" customHeight="1">
      <c r="A465" s="41">
        <v>462.0</v>
      </c>
      <c r="B465" s="44">
        <v>42.0</v>
      </c>
      <c r="C465" s="39" t="s">
        <v>1060</v>
      </c>
      <c r="D465" s="39" t="s">
        <v>45</v>
      </c>
      <c r="E465" s="41">
        <v>1.0123255E7</v>
      </c>
      <c r="F465" s="39" t="s">
        <v>1062</v>
      </c>
    </row>
    <row r="466" ht="14.25" customHeight="1">
      <c r="A466" s="41">
        <v>463.0</v>
      </c>
      <c r="B466" s="44">
        <v>43.0</v>
      </c>
      <c r="C466" s="39" t="s">
        <v>1134</v>
      </c>
      <c r="D466" s="39" t="s">
        <v>45</v>
      </c>
      <c r="E466" s="41">
        <v>1.0123265E7</v>
      </c>
      <c r="F466" s="39" t="s">
        <v>1135</v>
      </c>
    </row>
    <row r="467" ht="14.25" customHeight="1">
      <c r="A467" s="41">
        <v>464.0</v>
      </c>
      <c r="B467" s="44">
        <v>44.0</v>
      </c>
      <c r="C467" s="39" t="s">
        <v>1207</v>
      </c>
      <c r="D467" s="39" t="s">
        <v>45</v>
      </c>
      <c r="E467" s="41">
        <v>1.0123292E7</v>
      </c>
      <c r="F467" s="39" t="s">
        <v>1208</v>
      </c>
    </row>
    <row r="468" ht="14.25" customHeight="1">
      <c r="A468" s="41">
        <v>465.0</v>
      </c>
      <c r="B468" s="44">
        <v>45.0</v>
      </c>
      <c r="C468" s="39" t="s">
        <v>963</v>
      </c>
      <c r="D468" s="39" t="s">
        <v>45</v>
      </c>
      <c r="E468" s="41">
        <v>1.0123328E7</v>
      </c>
      <c r="F468" s="39" t="s">
        <v>965</v>
      </c>
    </row>
    <row r="469" ht="14.25" customHeight="1">
      <c r="A469" s="41">
        <v>466.0</v>
      </c>
      <c r="B469" s="44">
        <v>46.0</v>
      </c>
      <c r="C469" s="39" t="s">
        <v>1009</v>
      </c>
      <c r="D469" s="39" t="s">
        <v>45</v>
      </c>
      <c r="E469" s="41">
        <v>1.0123345E7</v>
      </c>
      <c r="F469" s="39" t="s">
        <v>1011</v>
      </c>
    </row>
    <row r="470" ht="14.25" customHeight="1">
      <c r="A470" s="41">
        <v>467.0</v>
      </c>
      <c r="B470" s="44">
        <v>47.0</v>
      </c>
      <c r="C470" s="39" t="s">
        <v>1066</v>
      </c>
      <c r="D470" s="39" t="s">
        <v>45</v>
      </c>
      <c r="E470" s="41">
        <v>1.0123353E7</v>
      </c>
      <c r="F470" s="39" t="s">
        <v>1067</v>
      </c>
    </row>
    <row r="471" ht="14.25" customHeight="1">
      <c r="A471" s="41">
        <v>468.0</v>
      </c>
      <c r="B471" s="44">
        <v>48.0</v>
      </c>
      <c r="C471" s="39" t="s">
        <v>1100</v>
      </c>
      <c r="D471" s="39" t="s">
        <v>45</v>
      </c>
      <c r="E471" s="41">
        <v>1.0123357E7</v>
      </c>
      <c r="F471" s="39" t="s">
        <v>1101</v>
      </c>
    </row>
    <row r="472" ht="14.25" customHeight="1">
      <c r="A472" s="41">
        <v>469.0</v>
      </c>
      <c r="B472" s="44">
        <v>49.0</v>
      </c>
      <c r="C472" s="39" t="s">
        <v>1137</v>
      </c>
      <c r="D472" s="39" t="s">
        <v>45</v>
      </c>
      <c r="E472" s="41">
        <v>1.0123366E7</v>
      </c>
      <c r="F472" s="39" t="s">
        <v>1139</v>
      </c>
    </row>
    <row r="473" ht="14.25" customHeight="1">
      <c r="A473" s="41">
        <v>470.0</v>
      </c>
      <c r="B473" s="44">
        <v>50.0</v>
      </c>
      <c r="C473" s="39" t="s">
        <v>944</v>
      </c>
      <c r="D473" s="39" t="s">
        <v>45</v>
      </c>
      <c r="E473" s="41">
        <v>1.0123367E7</v>
      </c>
      <c r="F473" s="39" t="s">
        <v>945</v>
      </c>
    </row>
    <row r="474" ht="14.25" customHeight="1">
      <c r="A474" s="41">
        <v>471.0</v>
      </c>
      <c r="B474" s="44">
        <v>51.0</v>
      </c>
      <c r="C474" s="39" t="s">
        <v>966</v>
      </c>
      <c r="D474" s="39" t="s">
        <v>45</v>
      </c>
      <c r="E474" s="41">
        <v>1.0123373E7</v>
      </c>
      <c r="F474" s="39" t="s">
        <v>967</v>
      </c>
    </row>
    <row r="475" ht="14.25" customHeight="1">
      <c r="A475" s="41">
        <v>472.0</v>
      </c>
      <c r="B475" s="44">
        <v>52.0</v>
      </c>
      <c r="C475" s="39" t="s">
        <v>1014</v>
      </c>
      <c r="D475" s="39" t="s">
        <v>45</v>
      </c>
      <c r="E475" s="41">
        <v>1.0123385E7</v>
      </c>
      <c r="F475" s="39" t="s">
        <v>1015</v>
      </c>
    </row>
    <row r="476" ht="14.25" customHeight="1">
      <c r="A476" s="41">
        <v>473.0</v>
      </c>
      <c r="B476" s="44">
        <v>53.0</v>
      </c>
      <c r="C476" s="39" t="s">
        <v>1068</v>
      </c>
      <c r="D476" s="39" t="s">
        <v>45</v>
      </c>
      <c r="E476" s="41">
        <v>1.0123415E7</v>
      </c>
      <c r="F476" s="39" t="s">
        <v>1069</v>
      </c>
    </row>
    <row r="477" ht="14.25" customHeight="1">
      <c r="A477" s="41">
        <v>474.0</v>
      </c>
      <c r="B477" s="44">
        <v>54.0</v>
      </c>
      <c r="C477" s="39" t="s">
        <v>1103</v>
      </c>
      <c r="D477" s="39" t="s">
        <v>45</v>
      </c>
      <c r="E477" s="41">
        <v>1.0123421E7</v>
      </c>
      <c r="F477" s="39" t="s">
        <v>1105</v>
      </c>
    </row>
    <row r="478" ht="14.25" customHeight="1">
      <c r="A478" s="41">
        <v>475.0</v>
      </c>
      <c r="B478" s="44">
        <v>55.0</v>
      </c>
      <c r="C478" s="39" t="s">
        <v>1142</v>
      </c>
      <c r="D478" s="39" t="s">
        <v>45</v>
      </c>
      <c r="E478" s="41">
        <v>1.0123425E7</v>
      </c>
      <c r="F478" s="39" t="s">
        <v>1143</v>
      </c>
    </row>
    <row r="479" ht="14.25" customHeight="1">
      <c r="A479" s="41">
        <v>476.0</v>
      </c>
      <c r="B479" s="44">
        <v>56.0</v>
      </c>
      <c r="C479" s="39" t="s">
        <v>946</v>
      </c>
      <c r="D479" s="39" t="s">
        <v>45</v>
      </c>
      <c r="E479" s="41">
        <v>1.0123433E7</v>
      </c>
      <c r="F479" s="39" t="s">
        <v>947</v>
      </c>
    </row>
    <row r="480" ht="14.25" customHeight="1">
      <c r="A480" s="41">
        <v>477.0</v>
      </c>
      <c r="B480" s="44">
        <v>57.0</v>
      </c>
      <c r="C480" s="39" t="s">
        <v>968</v>
      </c>
      <c r="D480" s="39" t="s">
        <v>45</v>
      </c>
      <c r="E480" s="41">
        <v>1.0123436E7</v>
      </c>
      <c r="F480" s="39" t="s">
        <v>969</v>
      </c>
    </row>
    <row r="481" ht="14.25" customHeight="1">
      <c r="A481" s="41">
        <v>478.0</v>
      </c>
      <c r="B481" s="44">
        <v>58.0</v>
      </c>
      <c r="C481" s="39" t="s">
        <v>1018</v>
      </c>
      <c r="D481" s="39" t="s">
        <v>45</v>
      </c>
      <c r="E481" s="41">
        <v>1.0123442E7</v>
      </c>
      <c r="F481" s="39" t="s">
        <v>1020</v>
      </c>
    </row>
    <row r="482" ht="14.25" customHeight="1">
      <c r="A482" s="41">
        <v>479.0</v>
      </c>
      <c r="B482" s="44">
        <v>59.0</v>
      </c>
      <c r="C482" s="39" t="s">
        <v>1070</v>
      </c>
      <c r="D482" s="39" t="s">
        <v>45</v>
      </c>
      <c r="E482" s="41">
        <v>1.012347E7</v>
      </c>
      <c r="F482" s="39" t="s">
        <v>1071</v>
      </c>
    </row>
    <row r="483" ht="14.25" customHeight="1">
      <c r="A483" s="41">
        <v>480.0</v>
      </c>
      <c r="B483" s="44">
        <v>60.0</v>
      </c>
      <c r="C483" s="39" t="s">
        <v>1108</v>
      </c>
      <c r="D483" s="39" t="s">
        <v>45</v>
      </c>
      <c r="E483" s="41">
        <v>1.0123915E7</v>
      </c>
      <c r="F483" s="39" t="s">
        <v>1109</v>
      </c>
    </row>
    <row r="484" ht="14.25" customHeight="1">
      <c r="A484" s="41">
        <v>481.0</v>
      </c>
      <c r="B484" s="44">
        <v>61.0</v>
      </c>
      <c r="C484" s="39" t="s">
        <v>1146</v>
      </c>
      <c r="D484" s="39" t="s">
        <v>45</v>
      </c>
      <c r="E484" s="41">
        <v>1.0124045E7</v>
      </c>
      <c r="F484" s="39" t="s">
        <v>1147</v>
      </c>
    </row>
    <row r="485" ht="14.25" customHeight="1">
      <c r="A485" s="41">
        <v>482.0</v>
      </c>
      <c r="B485" s="44">
        <v>62.0</v>
      </c>
      <c r="C485" s="39" t="s">
        <v>1112</v>
      </c>
      <c r="D485" s="39" t="s">
        <v>45</v>
      </c>
      <c r="E485" s="41">
        <v>1.0124052E7</v>
      </c>
      <c r="F485" s="39" t="s">
        <v>1113</v>
      </c>
    </row>
    <row r="486" ht="14.25" customHeight="1">
      <c r="A486" s="41">
        <v>483.0</v>
      </c>
      <c r="B486" s="44">
        <v>63.0</v>
      </c>
      <c r="C486" s="39" t="s">
        <v>971</v>
      </c>
      <c r="D486" s="39" t="s">
        <v>45</v>
      </c>
      <c r="E486" s="41">
        <v>1.0124058E7</v>
      </c>
      <c r="F486" s="39" t="s">
        <v>972</v>
      </c>
    </row>
    <row r="487" ht="14.25" customHeight="1">
      <c r="A487" s="41">
        <v>484.0</v>
      </c>
      <c r="B487" s="44">
        <v>64.0</v>
      </c>
      <c r="C487" s="39" t="s">
        <v>1022</v>
      </c>
      <c r="D487" s="39" t="s">
        <v>45</v>
      </c>
      <c r="E487" s="41">
        <v>1.012406E7</v>
      </c>
      <c r="F487" s="39" t="s">
        <v>1024</v>
      </c>
    </row>
    <row r="488" ht="14.25" customHeight="1">
      <c r="A488" s="41">
        <v>485.0</v>
      </c>
      <c r="B488" s="44">
        <v>65.0</v>
      </c>
      <c r="C488" s="39" t="s">
        <v>1116</v>
      </c>
      <c r="D488" s="39" t="s">
        <v>45</v>
      </c>
      <c r="E488" s="41">
        <v>1.0124063E7</v>
      </c>
      <c r="F488" s="39" t="s">
        <v>1118</v>
      </c>
    </row>
    <row r="489" ht="14.25" customHeight="1">
      <c r="A489" s="41">
        <v>486.0</v>
      </c>
      <c r="B489" s="44">
        <v>66.0</v>
      </c>
      <c r="C489" s="39" t="s">
        <v>1219</v>
      </c>
      <c r="D489" s="39" t="s">
        <v>45</v>
      </c>
      <c r="E489" s="41">
        <v>1.0124067E7</v>
      </c>
      <c r="F489" s="39" t="s">
        <v>1220</v>
      </c>
    </row>
    <row r="490" ht="14.25" customHeight="1">
      <c r="A490" s="41">
        <v>487.0</v>
      </c>
      <c r="B490" s="44">
        <v>67.0</v>
      </c>
      <c r="C490" s="39" t="s">
        <v>1221</v>
      </c>
      <c r="D490" s="39" t="s">
        <v>45</v>
      </c>
      <c r="E490" s="41">
        <v>1.0124071E7</v>
      </c>
      <c r="F490" s="39" t="s">
        <v>1222</v>
      </c>
    </row>
    <row r="491" ht="14.25" customHeight="1">
      <c r="A491" s="41">
        <v>488.0</v>
      </c>
      <c r="B491" s="44">
        <v>68.0</v>
      </c>
      <c r="C491" s="39" t="s">
        <v>1223</v>
      </c>
      <c r="D491" s="39" t="s">
        <v>45</v>
      </c>
      <c r="E491" s="41">
        <v>1.0124072E7</v>
      </c>
      <c r="F491" s="39" t="s">
        <v>1224</v>
      </c>
    </row>
    <row r="492" ht="14.25" customHeight="1">
      <c r="A492" s="41">
        <v>489.0</v>
      </c>
      <c r="B492" s="44">
        <v>69.0</v>
      </c>
      <c r="C492" s="39" t="s">
        <v>1225</v>
      </c>
      <c r="D492" s="39" t="s">
        <v>45</v>
      </c>
      <c r="E492" s="41">
        <v>1.0124074E7</v>
      </c>
      <c r="F492" s="39" t="s">
        <v>1226</v>
      </c>
    </row>
    <row r="493" ht="14.25" customHeight="1">
      <c r="A493" s="41">
        <v>490.0</v>
      </c>
      <c r="B493" s="44">
        <v>70.0</v>
      </c>
      <c r="C493" s="39" t="s">
        <v>1227</v>
      </c>
      <c r="D493" s="39" t="s">
        <v>45</v>
      </c>
      <c r="E493" s="41">
        <v>1.0124077E7</v>
      </c>
      <c r="F493" s="39" t="s">
        <v>1228</v>
      </c>
    </row>
    <row r="494" ht="14.25" customHeight="1">
      <c r="A494" s="41">
        <v>491.0</v>
      </c>
      <c r="B494" s="44">
        <v>71.0</v>
      </c>
      <c r="C494" s="39" t="s">
        <v>1229</v>
      </c>
      <c r="D494" s="39" t="s">
        <v>45</v>
      </c>
      <c r="E494" s="41">
        <v>1.0124079E7</v>
      </c>
      <c r="F494" s="39" t="s">
        <v>1230</v>
      </c>
    </row>
    <row r="495" ht="14.25" customHeight="1">
      <c r="A495" s="41">
        <v>492.0</v>
      </c>
      <c r="B495" s="44">
        <v>72.0</v>
      </c>
      <c r="C495" s="39" t="s">
        <v>1231</v>
      </c>
      <c r="D495" s="39" t="s">
        <v>45</v>
      </c>
      <c r="E495" s="41">
        <v>1.0124082E7</v>
      </c>
      <c r="F495" s="39" t="s">
        <v>1232</v>
      </c>
    </row>
    <row r="496" ht="14.25" customHeight="1">
      <c r="A496" s="41">
        <v>493.0</v>
      </c>
      <c r="B496" s="44">
        <v>73.0</v>
      </c>
      <c r="C496" s="39" t="s">
        <v>1233</v>
      </c>
      <c r="D496" s="39" t="s">
        <v>45</v>
      </c>
      <c r="E496" s="41">
        <v>1.0124085E7</v>
      </c>
      <c r="F496" s="39" t="s">
        <v>1234</v>
      </c>
    </row>
    <row r="497" ht="14.25" customHeight="1">
      <c r="A497" s="41">
        <v>494.0</v>
      </c>
      <c r="B497" s="44">
        <v>74.0</v>
      </c>
      <c r="C497" s="39" t="s">
        <v>1235</v>
      </c>
      <c r="D497" s="39" t="s">
        <v>45</v>
      </c>
      <c r="E497" s="41">
        <v>1.0124086E7</v>
      </c>
      <c r="F497" s="39" t="s">
        <v>1236</v>
      </c>
    </row>
    <row r="498" ht="14.25" customHeight="1">
      <c r="A498" s="41">
        <v>495.0</v>
      </c>
      <c r="B498" s="44">
        <v>75.0</v>
      </c>
      <c r="C498" s="39" t="s">
        <v>1237</v>
      </c>
      <c r="D498" s="39" t="s">
        <v>45</v>
      </c>
      <c r="E498" s="41">
        <v>1.0124088E7</v>
      </c>
      <c r="F498" s="39" t="s">
        <v>1238</v>
      </c>
    </row>
    <row r="499" ht="14.25" customHeight="1">
      <c r="A499" s="41">
        <v>496.0</v>
      </c>
      <c r="B499" s="44">
        <v>76.0</v>
      </c>
      <c r="C499" s="39" t="s">
        <v>1239</v>
      </c>
      <c r="D499" s="39" t="s">
        <v>45</v>
      </c>
      <c r="E499" s="41">
        <v>1.012409E7</v>
      </c>
      <c r="F499" s="39" t="s">
        <v>1240</v>
      </c>
    </row>
    <row r="500" ht="14.25" customHeight="1">
      <c r="A500" s="41">
        <v>497.0</v>
      </c>
      <c r="B500" s="44">
        <v>77.0</v>
      </c>
      <c r="C500" s="39" t="s">
        <v>1241</v>
      </c>
      <c r="D500" s="39" t="s">
        <v>45</v>
      </c>
      <c r="E500" s="41">
        <v>1.0124094E7</v>
      </c>
      <c r="F500" s="39" t="s">
        <v>1242</v>
      </c>
    </row>
    <row r="501" ht="14.25" customHeight="1">
      <c r="A501" s="41">
        <v>498.0</v>
      </c>
      <c r="B501" s="44">
        <v>78.0</v>
      </c>
      <c r="C501" s="39" t="s">
        <v>1243</v>
      </c>
      <c r="D501" s="39" t="s">
        <v>45</v>
      </c>
      <c r="E501" s="41">
        <v>1.0124095E7</v>
      </c>
      <c r="F501" s="39" t="s">
        <v>1244</v>
      </c>
    </row>
    <row r="502" ht="14.25" customHeight="1">
      <c r="A502" s="41">
        <v>499.0</v>
      </c>
      <c r="B502" s="44">
        <v>79.0</v>
      </c>
      <c r="C502" s="39" t="s">
        <v>1245</v>
      </c>
      <c r="D502" s="39" t="s">
        <v>45</v>
      </c>
      <c r="E502" s="41">
        <v>1.0124096E7</v>
      </c>
      <c r="F502" s="39" t="s">
        <v>1246</v>
      </c>
    </row>
    <row r="503" ht="14.25" customHeight="1">
      <c r="A503" s="41">
        <v>500.0</v>
      </c>
      <c r="B503" s="44">
        <v>80.0</v>
      </c>
      <c r="C503" s="39" t="s">
        <v>1247</v>
      </c>
      <c r="D503" s="39" t="s">
        <v>45</v>
      </c>
      <c r="E503" s="41">
        <v>1.0124097E7</v>
      </c>
      <c r="F503" s="39" t="s">
        <v>1248</v>
      </c>
    </row>
    <row r="504" ht="14.25" customHeight="1">
      <c r="A504" s="41">
        <v>501.0</v>
      </c>
      <c r="B504" s="44">
        <v>81.0</v>
      </c>
      <c r="C504" s="39" t="s">
        <v>1249</v>
      </c>
      <c r="D504" s="39" t="s">
        <v>45</v>
      </c>
      <c r="E504" s="41">
        <v>1.0124098E7</v>
      </c>
      <c r="F504" s="39" t="s">
        <v>1250</v>
      </c>
    </row>
    <row r="505" ht="14.25" customHeight="1">
      <c r="A505" s="41">
        <v>502.0</v>
      </c>
      <c r="B505" s="44">
        <v>82.0</v>
      </c>
      <c r="C505" s="39" t="s">
        <v>1251</v>
      </c>
      <c r="D505" s="39" t="s">
        <v>45</v>
      </c>
      <c r="E505" s="41">
        <v>1.0124107E7</v>
      </c>
      <c r="F505" s="39" t="s">
        <v>1253</v>
      </c>
    </row>
    <row r="506" ht="14.25" customHeight="1">
      <c r="A506" s="41">
        <v>503.0</v>
      </c>
      <c r="B506" s="44">
        <v>83.0</v>
      </c>
      <c r="C506" s="39" t="s">
        <v>1255</v>
      </c>
      <c r="D506" s="39" t="s">
        <v>45</v>
      </c>
      <c r="E506" s="41">
        <v>1.012411E7</v>
      </c>
      <c r="F506" s="39" t="s">
        <v>1256</v>
      </c>
    </row>
    <row r="507" ht="14.25" customHeight="1">
      <c r="A507" s="41">
        <v>504.0</v>
      </c>
      <c r="B507" s="44">
        <v>84.0</v>
      </c>
      <c r="C507" s="39" t="s">
        <v>1258</v>
      </c>
      <c r="D507" s="39" t="s">
        <v>45</v>
      </c>
      <c r="E507" s="41">
        <v>1.0124111E7</v>
      </c>
      <c r="F507" s="39" t="s">
        <v>1260</v>
      </c>
    </row>
    <row r="508" ht="14.25" customHeight="1">
      <c r="A508" s="41">
        <v>505.0</v>
      </c>
      <c r="B508" s="44">
        <v>85.0</v>
      </c>
      <c r="C508" s="39" t="s">
        <v>1261</v>
      </c>
      <c r="D508" s="39" t="s">
        <v>45</v>
      </c>
      <c r="E508" s="41">
        <v>1.0124112E7</v>
      </c>
      <c r="F508" s="39" t="s">
        <v>1262</v>
      </c>
    </row>
    <row r="509" ht="14.25" customHeight="1">
      <c r="A509" s="41">
        <v>506.0</v>
      </c>
      <c r="B509" s="44">
        <v>86.0</v>
      </c>
      <c r="C509" s="39" t="s">
        <v>923</v>
      </c>
      <c r="D509" s="39" t="s">
        <v>45</v>
      </c>
      <c r="E509" s="41">
        <v>1.0124114E7</v>
      </c>
      <c r="F509" s="39" t="s">
        <v>924</v>
      </c>
    </row>
    <row r="510" ht="14.25" customHeight="1">
      <c r="A510" s="41">
        <v>507.0</v>
      </c>
      <c r="B510" s="44">
        <v>87.0</v>
      </c>
      <c r="C510" s="39" t="s">
        <v>1252</v>
      </c>
      <c r="D510" s="39" t="s">
        <v>45</v>
      </c>
      <c r="E510" s="41">
        <v>1.0124115E7</v>
      </c>
      <c r="F510" s="39" t="s">
        <v>1254</v>
      </c>
    </row>
    <row r="511" ht="14.25" customHeight="1">
      <c r="A511" s="41">
        <v>508.0</v>
      </c>
      <c r="B511" s="44">
        <v>88.0</v>
      </c>
      <c r="C511" s="39" t="s">
        <v>1266</v>
      </c>
      <c r="D511" s="39" t="s">
        <v>45</v>
      </c>
      <c r="E511" s="41">
        <v>1.0124119E7</v>
      </c>
      <c r="F511" s="39" t="s">
        <v>1268</v>
      </c>
    </row>
    <row r="512" ht="14.25" customHeight="1">
      <c r="A512" s="41">
        <v>509.0</v>
      </c>
      <c r="B512" s="44">
        <v>89.0</v>
      </c>
      <c r="C512" s="39" t="s">
        <v>1269</v>
      </c>
      <c r="D512" s="39" t="s">
        <v>45</v>
      </c>
      <c r="E512" s="41">
        <v>1.0124123E7</v>
      </c>
      <c r="F512" s="39" t="s">
        <v>1270</v>
      </c>
    </row>
    <row r="513" ht="14.25" customHeight="1">
      <c r="A513" s="41">
        <v>510.0</v>
      </c>
      <c r="B513" s="44">
        <v>90.0</v>
      </c>
      <c r="C513" s="39" t="s">
        <v>1271</v>
      </c>
      <c r="D513" s="39" t="s">
        <v>45</v>
      </c>
      <c r="E513" s="41">
        <v>1.0124129E7</v>
      </c>
      <c r="F513" s="39" t="s">
        <v>1273</v>
      </c>
    </row>
    <row r="514" ht="14.25" customHeight="1">
      <c r="A514" s="41">
        <v>511.0</v>
      </c>
      <c r="B514" s="44">
        <v>91.0</v>
      </c>
      <c r="C514" s="39" t="s">
        <v>1275</v>
      </c>
      <c r="D514" s="39" t="s">
        <v>45</v>
      </c>
      <c r="E514" s="41">
        <v>1.0124139E7</v>
      </c>
      <c r="F514" s="39" t="s">
        <v>1276</v>
      </c>
    </row>
    <row r="515" ht="14.25" customHeight="1">
      <c r="A515" s="41">
        <v>512.0</v>
      </c>
      <c r="B515" s="44">
        <v>92.0</v>
      </c>
      <c r="C515" s="39" t="s">
        <v>1277</v>
      </c>
      <c r="D515" s="39" t="s">
        <v>45</v>
      </c>
      <c r="E515" s="41">
        <v>1.0124141E7</v>
      </c>
      <c r="F515" s="39" t="s">
        <v>1278</v>
      </c>
    </row>
    <row r="516" ht="14.25" customHeight="1">
      <c r="A516" s="41">
        <v>513.0</v>
      </c>
      <c r="B516" s="44">
        <v>93.0</v>
      </c>
      <c r="C516" s="39" t="s">
        <v>1279</v>
      </c>
      <c r="D516" s="39" t="s">
        <v>45</v>
      </c>
      <c r="E516" s="41">
        <v>1.0124142E7</v>
      </c>
      <c r="F516" s="39" t="s">
        <v>1280</v>
      </c>
    </row>
    <row r="517" ht="14.25" customHeight="1">
      <c r="A517" s="41">
        <v>514.0</v>
      </c>
      <c r="B517" s="44">
        <v>94.0</v>
      </c>
      <c r="C517" s="39" t="s">
        <v>1281</v>
      </c>
      <c r="D517" s="39" t="s">
        <v>45</v>
      </c>
      <c r="E517" s="41">
        <v>1.0124143E7</v>
      </c>
      <c r="F517" s="39" t="s">
        <v>1282</v>
      </c>
    </row>
    <row r="518" ht="14.25" customHeight="1">
      <c r="A518" s="41">
        <v>515.0</v>
      </c>
      <c r="B518" s="44">
        <v>95.0</v>
      </c>
      <c r="C518" s="39" t="s">
        <v>1283</v>
      </c>
      <c r="D518" s="39" t="s">
        <v>45</v>
      </c>
      <c r="E518" s="41">
        <v>1.012415E7</v>
      </c>
      <c r="F518" s="39" t="s">
        <v>1284</v>
      </c>
    </row>
    <row r="519" ht="14.25" customHeight="1">
      <c r="A519" s="41">
        <v>516.0</v>
      </c>
      <c r="B519" s="44">
        <v>96.0</v>
      </c>
      <c r="C519" s="39" t="s">
        <v>1285</v>
      </c>
      <c r="D519" s="39" t="s">
        <v>45</v>
      </c>
      <c r="E519" s="41">
        <v>1.0124151E7</v>
      </c>
      <c r="F519" s="39" t="s">
        <v>1287</v>
      </c>
    </row>
    <row r="520" ht="14.25" customHeight="1">
      <c r="A520" s="41">
        <v>517.0</v>
      </c>
      <c r="B520" s="44">
        <v>97.0</v>
      </c>
      <c r="C520" s="39" t="s">
        <v>1209</v>
      </c>
      <c r="D520" s="39" t="s">
        <v>45</v>
      </c>
      <c r="E520" s="41">
        <v>1.0124157E7</v>
      </c>
      <c r="F520" s="39" t="s">
        <v>1210</v>
      </c>
    </row>
    <row r="521" ht="14.25" customHeight="1">
      <c r="A521" s="41">
        <v>518.0</v>
      </c>
      <c r="B521" s="44">
        <v>98.0</v>
      </c>
      <c r="C521" s="39" t="s">
        <v>1257</v>
      </c>
      <c r="D521" s="39" t="s">
        <v>45</v>
      </c>
      <c r="E521" s="41">
        <v>1.0124168E7</v>
      </c>
      <c r="F521" s="39" t="s">
        <v>1259</v>
      </c>
    </row>
    <row r="522" ht="14.25" customHeight="1">
      <c r="A522" s="41">
        <v>519.0</v>
      </c>
      <c r="B522" s="44">
        <v>99.0</v>
      </c>
      <c r="C522" s="39" t="s">
        <v>1289</v>
      </c>
      <c r="D522" s="39" t="s">
        <v>45</v>
      </c>
      <c r="E522" s="41">
        <v>1.0124175E7</v>
      </c>
      <c r="F522" s="39" t="s">
        <v>1290</v>
      </c>
    </row>
    <row r="523" ht="14.25" customHeight="1">
      <c r="A523" s="41">
        <v>520.0</v>
      </c>
      <c r="B523" s="44">
        <v>100.0</v>
      </c>
      <c r="C523" s="39" t="s">
        <v>1291</v>
      </c>
      <c r="D523" s="39" t="s">
        <v>45</v>
      </c>
      <c r="E523" s="41">
        <v>1.0124178E7</v>
      </c>
      <c r="F523" s="39" t="s">
        <v>1292</v>
      </c>
    </row>
    <row r="524" ht="14.25" customHeight="1">
      <c r="A524" s="41">
        <v>521.0</v>
      </c>
      <c r="B524" s="44">
        <v>101.0</v>
      </c>
      <c r="C524" s="39" t="s">
        <v>1293</v>
      </c>
      <c r="D524" s="39" t="s">
        <v>45</v>
      </c>
      <c r="E524" s="41">
        <v>1.012418E7</v>
      </c>
      <c r="F524" s="39" t="s">
        <v>1294</v>
      </c>
    </row>
    <row r="525" ht="14.25" customHeight="1">
      <c r="A525" s="41">
        <v>522.0</v>
      </c>
      <c r="B525" s="44">
        <v>102.0</v>
      </c>
      <c r="C525" s="39" t="s">
        <v>1295</v>
      </c>
      <c r="D525" s="39" t="s">
        <v>45</v>
      </c>
      <c r="E525" s="41">
        <v>1.0124189E7</v>
      </c>
      <c r="F525" s="39" t="s">
        <v>1296</v>
      </c>
    </row>
    <row r="526" ht="14.25" customHeight="1">
      <c r="A526" s="41">
        <v>523.0</v>
      </c>
      <c r="B526" s="44">
        <v>103.0</v>
      </c>
      <c r="C526" s="39" t="s">
        <v>1297</v>
      </c>
      <c r="D526" s="39" t="s">
        <v>45</v>
      </c>
      <c r="E526" s="41">
        <v>1.0124196E7</v>
      </c>
      <c r="F526" s="39" t="s">
        <v>1298</v>
      </c>
    </row>
    <row r="527" ht="14.25" customHeight="1">
      <c r="A527" s="41">
        <v>524.0</v>
      </c>
      <c r="B527" s="44">
        <v>104.0</v>
      </c>
      <c r="C527" s="39" t="s">
        <v>1299</v>
      </c>
      <c r="D527" s="39" t="s">
        <v>45</v>
      </c>
      <c r="E527" s="41">
        <v>1.0124199E7</v>
      </c>
      <c r="F527" s="39" t="s">
        <v>1300</v>
      </c>
    </row>
    <row r="528" ht="14.25" customHeight="1">
      <c r="A528" s="41">
        <v>525.0</v>
      </c>
      <c r="B528" s="44">
        <v>105.0</v>
      </c>
      <c r="C528" s="39" t="s">
        <v>1301</v>
      </c>
      <c r="D528" s="39" t="s">
        <v>45</v>
      </c>
      <c r="E528" s="41">
        <v>1.0124201E7</v>
      </c>
      <c r="F528" s="39" t="s">
        <v>1302</v>
      </c>
    </row>
    <row r="529" ht="14.25" customHeight="1">
      <c r="A529" s="41">
        <v>526.0</v>
      </c>
      <c r="B529" s="44">
        <v>106.0</v>
      </c>
      <c r="C529" s="39" t="s">
        <v>1303</v>
      </c>
      <c r="D529" s="39" t="s">
        <v>45</v>
      </c>
      <c r="E529" s="41">
        <v>1.0124206E7</v>
      </c>
      <c r="F529" s="39" t="s">
        <v>1304</v>
      </c>
    </row>
    <row r="530" ht="14.25" customHeight="1">
      <c r="A530" s="41">
        <v>527.0</v>
      </c>
      <c r="B530" s="44">
        <v>107.0</v>
      </c>
      <c r="C530" s="39" t="s">
        <v>1305</v>
      </c>
      <c r="D530" s="39" t="s">
        <v>45</v>
      </c>
      <c r="E530" s="41">
        <v>1.0124215E7</v>
      </c>
      <c r="F530" s="39" t="s">
        <v>1306</v>
      </c>
    </row>
    <row r="531" ht="14.25" customHeight="1">
      <c r="A531" s="41">
        <v>528.0</v>
      </c>
      <c r="B531" s="44">
        <v>108.0</v>
      </c>
      <c r="C531" s="39" t="s">
        <v>1211</v>
      </c>
      <c r="D531" s="39" t="s">
        <v>45</v>
      </c>
      <c r="E531" s="41">
        <v>1.0124225E7</v>
      </c>
      <c r="F531" s="39" t="s">
        <v>1212</v>
      </c>
    </row>
    <row r="532" ht="14.25" customHeight="1">
      <c r="A532" s="41">
        <v>529.0</v>
      </c>
      <c r="B532" s="44">
        <v>109.0</v>
      </c>
      <c r="C532" s="39" t="s">
        <v>1263</v>
      </c>
      <c r="D532" s="39" t="s">
        <v>45</v>
      </c>
      <c r="E532" s="41">
        <v>1.0124233E7</v>
      </c>
      <c r="F532" s="39" t="s">
        <v>1264</v>
      </c>
    </row>
    <row r="533" ht="14.25" customHeight="1">
      <c r="A533" s="41">
        <v>530.0</v>
      </c>
      <c r="B533" s="44">
        <v>110.0</v>
      </c>
      <c r="C533" s="39" t="s">
        <v>1307</v>
      </c>
      <c r="D533" s="39" t="s">
        <v>45</v>
      </c>
      <c r="E533" s="41">
        <v>1.0124239E7</v>
      </c>
      <c r="F533" s="39" t="s">
        <v>1308</v>
      </c>
    </row>
    <row r="534" ht="14.25" customHeight="1">
      <c r="A534" s="41">
        <v>531.0</v>
      </c>
      <c r="B534" s="44">
        <v>111.0</v>
      </c>
      <c r="C534" s="39" t="s">
        <v>1309</v>
      </c>
      <c r="D534" s="39" t="s">
        <v>45</v>
      </c>
      <c r="E534" s="41">
        <v>1.0124262E7</v>
      </c>
      <c r="F534" s="39" t="s">
        <v>1310</v>
      </c>
    </row>
    <row r="535" ht="14.25" customHeight="1">
      <c r="A535" s="41">
        <v>532.0</v>
      </c>
      <c r="B535" s="44">
        <v>112.0</v>
      </c>
      <c r="C535" s="39" t="s">
        <v>1311</v>
      </c>
      <c r="D535" s="39" t="s">
        <v>45</v>
      </c>
      <c r="E535" s="41">
        <v>1.0124274E7</v>
      </c>
      <c r="F535" s="39" t="s">
        <v>1312</v>
      </c>
    </row>
    <row r="536" ht="14.25" customHeight="1">
      <c r="A536" s="41">
        <v>533.0</v>
      </c>
      <c r="B536" s="44">
        <v>113.0</v>
      </c>
      <c r="C536" s="39" t="s">
        <v>1313</v>
      </c>
      <c r="D536" s="39" t="s">
        <v>45</v>
      </c>
      <c r="E536" s="41">
        <v>1.0124286E7</v>
      </c>
      <c r="F536" s="39" t="s">
        <v>1314</v>
      </c>
    </row>
    <row r="537" ht="14.25" customHeight="1">
      <c r="A537" s="41">
        <v>534.0</v>
      </c>
      <c r="B537" s="44">
        <v>114.0</v>
      </c>
      <c r="C537" s="39" t="s">
        <v>1315</v>
      </c>
      <c r="D537" s="39" t="s">
        <v>45</v>
      </c>
      <c r="E537" s="41">
        <v>1.0124288E7</v>
      </c>
      <c r="F537" s="39" t="s">
        <v>1316</v>
      </c>
    </row>
    <row r="538" ht="14.25" customHeight="1">
      <c r="A538" s="41">
        <v>535.0</v>
      </c>
      <c r="B538" s="44">
        <v>115.0</v>
      </c>
      <c r="C538" s="39" t="s">
        <v>1317</v>
      </c>
      <c r="D538" s="39" t="s">
        <v>45</v>
      </c>
      <c r="E538" s="41">
        <v>1.0124296E7</v>
      </c>
      <c r="F538" s="39" t="s">
        <v>1318</v>
      </c>
    </row>
    <row r="539" ht="14.25" customHeight="1">
      <c r="A539" s="41">
        <v>536.0</v>
      </c>
      <c r="B539" s="44">
        <v>116.0</v>
      </c>
      <c r="C539" s="39" t="s">
        <v>1319</v>
      </c>
      <c r="D539" s="39" t="s">
        <v>45</v>
      </c>
      <c r="E539" s="41">
        <v>1.0124304E7</v>
      </c>
      <c r="F539" s="39" t="s">
        <v>1320</v>
      </c>
    </row>
    <row r="540" ht="14.25" customHeight="1">
      <c r="A540" s="41">
        <v>537.0</v>
      </c>
      <c r="B540" s="44">
        <v>117.0</v>
      </c>
      <c r="C540" s="39" t="s">
        <v>1321</v>
      </c>
      <c r="D540" s="39" t="s">
        <v>45</v>
      </c>
      <c r="E540" s="41">
        <v>1.0124307E7</v>
      </c>
      <c r="F540" s="39" t="s">
        <v>1322</v>
      </c>
    </row>
    <row r="541" ht="14.25" customHeight="1">
      <c r="A541" s="41">
        <v>538.0</v>
      </c>
      <c r="B541" s="44">
        <v>118.0</v>
      </c>
      <c r="C541" s="39" t="s">
        <v>1323</v>
      </c>
      <c r="D541" s="39" t="s">
        <v>45</v>
      </c>
      <c r="E541" s="41">
        <v>1.0124322E7</v>
      </c>
      <c r="F541" s="39" t="s">
        <v>1324</v>
      </c>
    </row>
    <row r="542" ht="14.25" customHeight="1">
      <c r="A542" s="41">
        <v>539.0</v>
      </c>
      <c r="B542" s="44">
        <v>119.0</v>
      </c>
      <c r="C542" s="39" t="s">
        <v>1213</v>
      </c>
      <c r="D542" s="39" t="s">
        <v>45</v>
      </c>
      <c r="E542" s="41">
        <v>1.0124324E7</v>
      </c>
      <c r="F542" s="39" t="s">
        <v>1214</v>
      </c>
    </row>
    <row r="543" ht="14.25" customHeight="1">
      <c r="A543" s="41">
        <v>540.0</v>
      </c>
      <c r="B543" s="44">
        <v>120.0</v>
      </c>
      <c r="C543" s="39" t="s">
        <v>1265</v>
      </c>
      <c r="D543" s="39" t="s">
        <v>45</v>
      </c>
      <c r="E543" s="41">
        <v>1.0124333E7</v>
      </c>
      <c r="F543" s="39" t="s">
        <v>1267</v>
      </c>
    </row>
    <row r="544" ht="14.25" customHeight="1">
      <c r="A544" s="41">
        <v>541.0</v>
      </c>
      <c r="B544" s="44">
        <v>121.0</v>
      </c>
      <c r="C544" s="39" t="s">
        <v>1325</v>
      </c>
      <c r="D544" s="39" t="s">
        <v>45</v>
      </c>
      <c r="E544" s="41">
        <v>1.0124336E7</v>
      </c>
      <c r="F544" s="39" t="s">
        <v>1326</v>
      </c>
    </row>
    <row r="545" ht="14.25" customHeight="1">
      <c r="A545" s="41">
        <v>542.0</v>
      </c>
      <c r="B545" s="44">
        <v>122.0</v>
      </c>
      <c r="C545" s="39" t="s">
        <v>1327</v>
      </c>
      <c r="D545" s="39" t="s">
        <v>45</v>
      </c>
      <c r="E545" s="41">
        <v>1.0124339E7</v>
      </c>
      <c r="F545" s="39" t="s">
        <v>1328</v>
      </c>
    </row>
    <row r="546" ht="14.25" customHeight="1">
      <c r="A546" s="41">
        <v>543.0</v>
      </c>
      <c r="B546" s="44">
        <v>123.0</v>
      </c>
      <c r="C546" s="39" t="s">
        <v>1329</v>
      </c>
      <c r="D546" s="39" t="s">
        <v>45</v>
      </c>
      <c r="E546" s="41">
        <v>1.0124341E7</v>
      </c>
      <c r="F546" s="39" t="s">
        <v>1330</v>
      </c>
    </row>
    <row r="547" ht="14.25" customHeight="1">
      <c r="A547" s="41">
        <v>544.0</v>
      </c>
      <c r="B547" s="44">
        <v>124.0</v>
      </c>
      <c r="C547" s="39" t="s">
        <v>1331</v>
      </c>
      <c r="D547" s="39" t="s">
        <v>45</v>
      </c>
      <c r="E547" s="41">
        <v>1.0124347E7</v>
      </c>
      <c r="F547" s="39" t="s">
        <v>1332</v>
      </c>
    </row>
    <row r="548" ht="14.25" customHeight="1">
      <c r="A548" s="41">
        <v>545.0</v>
      </c>
      <c r="B548" s="44">
        <v>125.0</v>
      </c>
      <c r="C548" s="39" t="s">
        <v>1333</v>
      </c>
      <c r="D548" s="39" t="s">
        <v>45</v>
      </c>
      <c r="E548" s="41">
        <v>1.0124349E7</v>
      </c>
      <c r="F548" s="39" t="s">
        <v>1334</v>
      </c>
    </row>
    <row r="549" ht="14.25" customHeight="1">
      <c r="A549" s="41">
        <v>546.0</v>
      </c>
      <c r="B549" s="44">
        <v>126.0</v>
      </c>
      <c r="C549" s="39" t="s">
        <v>1335</v>
      </c>
      <c r="D549" s="39" t="s">
        <v>45</v>
      </c>
      <c r="E549" s="41">
        <v>1.012435E7</v>
      </c>
      <c r="F549" s="39" t="s">
        <v>1337</v>
      </c>
    </row>
    <row r="550" ht="14.25" customHeight="1">
      <c r="A550" s="41">
        <v>547.0</v>
      </c>
      <c r="B550" s="44">
        <v>127.0</v>
      </c>
      <c r="C550" s="39" t="s">
        <v>1338</v>
      </c>
      <c r="D550" s="39" t="s">
        <v>45</v>
      </c>
      <c r="E550" s="41">
        <v>1.0124351E7</v>
      </c>
      <c r="F550" s="39" t="s">
        <v>1340</v>
      </c>
    </row>
    <row r="551" ht="14.25" customHeight="1">
      <c r="A551" s="41">
        <v>548.0</v>
      </c>
      <c r="B551" s="44">
        <v>128.0</v>
      </c>
      <c r="C551" s="39" t="s">
        <v>1341</v>
      </c>
      <c r="D551" s="39" t="s">
        <v>45</v>
      </c>
      <c r="E551" s="41">
        <v>1.0124352E7</v>
      </c>
      <c r="F551" s="39" t="s">
        <v>1342</v>
      </c>
    </row>
    <row r="552" ht="14.25" customHeight="1">
      <c r="A552" s="41">
        <v>549.0</v>
      </c>
      <c r="B552" s="44">
        <v>129.0</v>
      </c>
      <c r="C552" s="39" t="s">
        <v>1343</v>
      </c>
      <c r="D552" s="39" t="s">
        <v>45</v>
      </c>
      <c r="E552" s="41">
        <v>1.0124354E7</v>
      </c>
      <c r="F552" s="39" t="s">
        <v>1344</v>
      </c>
    </row>
    <row r="553" ht="14.25" customHeight="1">
      <c r="A553" s="41">
        <v>550.0</v>
      </c>
      <c r="B553" s="44">
        <v>130.0</v>
      </c>
      <c r="C553" s="39" t="s">
        <v>1215</v>
      </c>
      <c r="D553" s="39" t="s">
        <v>45</v>
      </c>
      <c r="E553" s="41">
        <v>1.0124384E7</v>
      </c>
      <c r="F553" s="39" t="s">
        <v>1216</v>
      </c>
    </row>
    <row r="554" ht="14.25" customHeight="1">
      <c r="A554" s="41">
        <v>551.0</v>
      </c>
      <c r="B554" s="44">
        <v>131.0</v>
      </c>
      <c r="C554" s="39" t="s">
        <v>1272</v>
      </c>
      <c r="D554" s="39" t="s">
        <v>45</v>
      </c>
      <c r="E554" s="41">
        <v>1.0124387E7</v>
      </c>
      <c r="F554" s="39" t="s">
        <v>1274</v>
      </c>
    </row>
    <row r="555" ht="14.25" customHeight="1">
      <c r="A555" s="41">
        <v>552.0</v>
      </c>
      <c r="B555" s="44">
        <v>132.0</v>
      </c>
      <c r="C555" s="39" t="s">
        <v>1345</v>
      </c>
      <c r="D555" s="39" t="s">
        <v>45</v>
      </c>
      <c r="E555" s="41">
        <v>1.012439E7</v>
      </c>
      <c r="F555" s="39" t="s">
        <v>1346</v>
      </c>
    </row>
    <row r="556" ht="14.25" customHeight="1">
      <c r="A556" s="41">
        <v>553.0</v>
      </c>
      <c r="B556" s="44">
        <v>133.0</v>
      </c>
      <c r="C556" s="39" t="s">
        <v>1347</v>
      </c>
      <c r="D556" s="39" t="s">
        <v>45</v>
      </c>
      <c r="E556" s="41">
        <v>1.0124398E7</v>
      </c>
      <c r="F556" s="39" t="s">
        <v>1348</v>
      </c>
    </row>
    <row r="557" ht="14.25" customHeight="1">
      <c r="A557" s="41">
        <v>554.0</v>
      </c>
      <c r="B557" s="44">
        <v>134.0</v>
      </c>
      <c r="C557" s="39" t="s">
        <v>1349</v>
      </c>
      <c r="D557" s="39" t="s">
        <v>45</v>
      </c>
      <c r="E557" s="41">
        <v>1.0124439E7</v>
      </c>
      <c r="F557" s="39" t="s">
        <v>1350</v>
      </c>
    </row>
    <row r="558" ht="14.25" customHeight="1">
      <c r="A558" s="41">
        <v>555.0</v>
      </c>
      <c r="B558" s="44">
        <v>135.0</v>
      </c>
      <c r="C558" s="39" t="s">
        <v>1351</v>
      </c>
      <c r="D558" s="39" t="s">
        <v>45</v>
      </c>
      <c r="E558" s="41">
        <v>1.0124445E7</v>
      </c>
      <c r="F558" s="39" t="s">
        <v>1352</v>
      </c>
    </row>
    <row r="559" ht="14.25" customHeight="1">
      <c r="A559" s="41">
        <v>556.0</v>
      </c>
      <c r="B559" s="44">
        <v>136.0</v>
      </c>
      <c r="C559" s="39" t="s">
        <v>1353</v>
      </c>
      <c r="D559" s="39" t="s">
        <v>45</v>
      </c>
      <c r="E559" s="41">
        <v>1.0124452E7</v>
      </c>
      <c r="F559" s="39" t="s">
        <v>1354</v>
      </c>
    </row>
    <row r="560" ht="14.25" customHeight="1">
      <c r="A560" s="41">
        <v>557.0</v>
      </c>
      <c r="B560" s="44">
        <v>137.0</v>
      </c>
      <c r="C560" s="39" t="s">
        <v>1355</v>
      </c>
      <c r="D560" s="39" t="s">
        <v>45</v>
      </c>
      <c r="E560" s="41">
        <v>1.0124465E7</v>
      </c>
      <c r="F560" s="39" t="s">
        <v>1356</v>
      </c>
    </row>
    <row r="561" ht="14.25" customHeight="1">
      <c r="A561" s="41">
        <v>558.0</v>
      </c>
      <c r="B561" s="44">
        <v>138.0</v>
      </c>
      <c r="C561" s="39" t="s">
        <v>1357</v>
      </c>
      <c r="D561" s="39" t="s">
        <v>45</v>
      </c>
      <c r="E561" s="41">
        <v>1.0124467E7</v>
      </c>
      <c r="F561" s="39" t="s">
        <v>1358</v>
      </c>
    </row>
    <row r="562" ht="14.25" customHeight="1">
      <c r="A562" s="41">
        <v>559.0</v>
      </c>
      <c r="B562" s="44">
        <v>139.0</v>
      </c>
      <c r="C562" s="39" t="s">
        <v>1359</v>
      </c>
      <c r="D562" s="39" t="s">
        <v>45</v>
      </c>
      <c r="E562" s="41">
        <v>1.0124469E7</v>
      </c>
      <c r="F562" s="39" t="s">
        <v>1360</v>
      </c>
    </row>
    <row r="563" ht="14.25" customHeight="1">
      <c r="A563" s="41">
        <v>560.0</v>
      </c>
      <c r="B563" s="44">
        <v>140.0</v>
      </c>
      <c r="C563" s="39" t="s">
        <v>1361</v>
      </c>
      <c r="D563" s="39" t="s">
        <v>45</v>
      </c>
      <c r="E563" s="41">
        <v>1.0124707E7</v>
      </c>
      <c r="F563" s="39" t="s">
        <v>1362</v>
      </c>
    </row>
    <row r="564" ht="14.25" customHeight="1">
      <c r="A564" s="50"/>
      <c r="B564" s="53"/>
      <c r="E564" s="50"/>
    </row>
    <row r="565" ht="14.25" customHeight="1">
      <c r="A565" s="50"/>
      <c r="B565" s="53"/>
      <c r="E565" s="50"/>
    </row>
    <row r="566" ht="14.25" customHeight="1">
      <c r="A566" s="50"/>
      <c r="B566" s="53"/>
      <c r="E566" s="50"/>
    </row>
    <row r="567" ht="14.25" customHeight="1">
      <c r="A567" s="50"/>
      <c r="B567" s="53"/>
      <c r="E567" s="50"/>
    </row>
    <row r="568" ht="14.25" customHeight="1">
      <c r="A568" s="50"/>
      <c r="B568" s="53"/>
      <c r="E568" s="50"/>
    </row>
    <row r="569" ht="14.25" customHeight="1">
      <c r="A569" s="50"/>
      <c r="B569" s="53"/>
      <c r="E569" s="50"/>
    </row>
    <row r="570" ht="14.25" customHeight="1">
      <c r="A570" s="50"/>
      <c r="B570" s="53"/>
      <c r="E570" s="50"/>
    </row>
    <row r="571" ht="14.25" customHeight="1">
      <c r="A571" s="50"/>
      <c r="B571" s="53"/>
      <c r="E571" s="50"/>
    </row>
    <row r="572" ht="14.25" customHeight="1">
      <c r="A572" s="50"/>
      <c r="B572" s="53"/>
      <c r="E572" s="50"/>
    </row>
    <row r="573" ht="14.25" customHeight="1">
      <c r="A573" s="50"/>
      <c r="B573" s="53"/>
      <c r="E573" s="50"/>
    </row>
    <row r="574" ht="14.25" customHeight="1">
      <c r="A574" s="50"/>
      <c r="B574" s="53"/>
      <c r="E574" s="50"/>
    </row>
    <row r="575" ht="14.25" customHeight="1">
      <c r="A575" s="50"/>
      <c r="B575" s="53"/>
      <c r="E575" s="50"/>
    </row>
    <row r="576" ht="14.25" customHeight="1">
      <c r="A576" s="50"/>
      <c r="B576" s="53"/>
      <c r="E576" s="50"/>
    </row>
    <row r="577" ht="14.25" customHeight="1">
      <c r="A577" s="50"/>
      <c r="B577" s="53"/>
      <c r="E577" s="50"/>
    </row>
    <row r="578" ht="14.25" customHeight="1">
      <c r="A578" s="50"/>
      <c r="B578" s="53"/>
      <c r="E578" s="50"/>
    </row>
    <row r="579" ht="14.25" customHeight="1">
      <c r="A579" s="50"/>
      <c r="B579" s="53"/>
      <c r="E579" s="50"/>
    </row>
    <row r="580" ht="14.25" customHeight="1">
      <c r="A580" s="50"/>
      <c r="B580" s="53"/>
      <c r="E580" s="50"/>
    </row>
    <row r="581" ht="14.25" customHeight="1">
      <c r="A581" s="50"/>
      <c r="B581" s="53"/>
      <c r="E581" s="50"/>
    </row>
    <row r="582" ht="14.25" customHeight="1">
      <c r="A582" s="50"/>
      <c r="B582" s="53"/>
      <c r="E582" s="50"/>
    </row>
    <row r="583" ht="14.25" customHeight="1">
      <c r="A583" s="50"/>
      <c r="B583" s="53"/>
      <c r="E583" s="50"/>
    </row>
    <row r="584" ht="14.25" customHeight="1">
      <c r="A584" s="50"/>
      <c r="B584" s="53"/>
      <c r="E584" s="50"/>
    </row>
    <row r="585" ht="14.25" customHeight="1">
      <c r="A585" s="50"/>
      <c r="B585" s="53"/>
      <c r="E585" s="50"/>
    </row>
    <row r="586" ht="14.25" customHeight="1">
      <c r="A586" s="50"/>
      <c r="B586" s="53"/>
      <c r="E586" s="50"/>
    </row>
    <row r="587" ht="14.25" customHeight="1">
      <c r="A587" s="50"/>
      <c r="B587" s="53"/>
      <c r="E587" s="50"/>
    </row>
    <row r="588" ht="14.25" customHeight="1">
      <c r="A588" s="50"/>
      <c r="B588" s="53"/>
      <c r="E588" s="50"/>
    </row>
    <row r="589" ht="14.25" customHeight="1">
      <c r="A589" s="50"/>
      <c r="B589" s="53"/>
      <c r="E589" s="50"/>
    </row>
    <row r="590" ht="14.25" customHeight="1">
      <c r="A590" s="50"/>
      <c r="B590" s="53"/>
      <c r="E590" s="50"/>
    </row>
    <row r="591" ht="14.25" customHeight="1">
      <c r="A591" s="50"/>
      <c r="B591" s="53"/>
      <c r="E591" s="50"/>
    </row>
    <row r="592" ht="14.25" customHeight="1">
      <c r="A592" s="50"/>
      <c r="B592" s="53"/>
      <c r="E592" s="50"/>
    </row>
    <row r="593" ht="14.25" customHeight="1">
      <c r="A593" s="50"/>
      <c r="B593" s="53"/>
      <c r="E593" s="50"/>
    </row>
    <row r="594" ht="14.25" customHeight="1">
      <c r="A594" s="50"/>
      <c r="B594" s="53"/>
      <c r="E594" s="50"/>
    </row>
    <row r="595" ht="14.25" customHeight="1">
      <c r="A595" s="50"/>
      <c r="B595" s="53"/>
      <c r="E595" s="50"/>
    </row>
    <row r="596" ht="14.25" customHeight="1">
      <c r="A596" s="50"/>
      <c r="B596" s="53"/>
      <c r="E596" s="50"/>
    </row>
    <row r="597" ht="14.25" customHeight="1">
      <c r="A597" s="50"/>
      <c r="B597" s="53"/>
      <c r="E597" s="50"/>
    </row>
    <row r="598" ht="14.25" customHeight="1">
      <c r="A598" s="50"/>
      <c r="B598" s="53"/>
      <c r="E598" s="50"/>
    </row>
    <row r="599" ht="14.25" customHeight="1">
      <c r="A599" s="50"/>
      <c r="B599" s="53"/>
      <c r="E599" s="50"/>
    </row>
    <row r="600" ht="14.25" customHeight="1">
      <c r="A600" s="50"/>
      <c r="B600" s="53"/>
      <c r="E600" s="50"/>
    </row>
    <row r="601" ht="14.25" customHeight="1">
      <c r="A601" s="50"/>
      <c r="B601" s="53"/>
      <c r="E601" s="50"/>
    </row>
    <row r="602" ht="14.25" customHeight="1">
      <c r="A602" s="50"/>
      <c r="B602" s="53"/>
      <c r="E602" s="50"/>
    </row>
    <row r="603" ht="14.25" customHeight="1">
      <c r="A603" s="50"/>
      <c r="B603" s="53"/>
      <c r="E603" s="50"/>
    </row>
    <row r="604" ht="14.25" customHeight="1">
      <c r="A604" s="50"/>
      <c r="B604" s="53"/>
      <c r="E604" s="50"/>
    </row>
    <row r="605" ht="14.25" customHeight="1">
      <c r="A605" s="50"/>
      <c r="B605" s="53"/>
      <c r="E605" s="50"/>
    </row>
    <row r="606" ht="14.25" customHeight="1">
      <c r="A606" s="50"/>
      <c r="B606" s="53"/>
      <c r="E606" s="50"/>
    </row>
    <row r="607" ht="14.25" customHeight="1">
      <c r="A607" s="50"/>
      <c r="B607" s="53"/>
      <c r="E607" s="50"/>
    </row>
    <row r="608" ht="14.25" customHeight="1">
      <c r="A608" s="50"/>
      <c r="B608" s="53"/>
      <c r="E608" s="50"/>
    </row>
    <row r="609" ht="14.25" customHeight="1">
      <c r="A609" s="50"/>
      <c r="B609" s="53"/>
      <c r="E609" s="50"/>
    </row>
    <row r="610" ht="14.25" customHeight="1">
      <c r="A610" s="50"/>
      <c r="B610" s="53"/>
      <c r="E610" s="50"/>
    </row>
    <row r="611" ht="14.25" customHeight="1">
      <c r="A611" s="50"/>
      <c r="B611" s="53"/>
      <c r="E611" s="50"/>
    </row>
    <row r="612" ht="14.25" customHeight="1">
      <c r="A612" s="50"/>
      <c r="B612" s="53"/>
      <c r="E612" s="50"/>
    </row>
    <row r="613" ht="14.25" customHeight="1">
      <c r="A613" s="50"/>
      <c r="B613" s="53"/>
      <c r="E613" s="50"/>
    </row>
    <row r="614" ht="14.25" customHeight="1">
      <c r="A614" s="50"/>
      <c r="B614" s="53"/>
      <c r="E614" s="50"/>
    </row>
    <row r="615" ht="14.25" customHeight="1">
      <c r="A615" s="50"/>
      <c r="B615" s="53"/>
      <c r="E615" s="50"/>
    </row>
    <row r="616" ht="14.25" customHeight="1">
      <c r="A616" s="50"/>
      <c r="B616" s="53"/>
      <c r="E616" s="50"/>
    </row>
    <row r="617" ht="14.25" customHeight="1">
      <c r="A617" s="50"/>
      <c r="B617" s="53"/>
      <c r="E617" s="50"/>
    </row>
    <row r="618" ht="14.25" customHeight="1">
      <c r="A618" s="50"/>
      <c r="B618" s="53"/>
      <c r="E618" s="50"/>
    </row>
    <row r="619" ht="14.25" customHeight="1">
      <c r="A619" s="50"/>
      <c r="B619" s="53"/>
      <c r="E619" s="50"/>
    </row>
    <row r="620" ht="14.25" customHeight="1">
      <c r="A620" s="50"/>
      <c r="B620" s="53"/>
      <c r="E620" s="50"/>
    </row>
    <row r="621" ht="14.25" customHeight="1">
      <c r="A621" s="50"/>
      <c r="B621" s="53"/>
      <c r="E621" s="50"/>
    </row>
    <row r="622" ht="14.25" customHeight="1">
      <c r="A622" s="50"/>
      <c r="B622" s="53"/>
      <c r="E622" s="50"/>
    </row>
    <row r="623" ht="14.25" customHeight="1">
      <c r="A623" s="50"/>
      <c r="B623" s="53"/>
      <c r="E623" s="50"/>
    </row>
    <row r="624" ht="14.25" customHeight="1">
      <c r="A624" s="50"/>
      <c r="B624" s="53"/>
      <c r="E624" s="50"/>
    </row>
    <row r="625" ht="14.25" customHeight="1">
      <c r="A625" s="50"/>
      <c r="B625" s="53"/>
      <c r="E625" s="50"/>
    </row>
    <row r="626" ht="14.25" customHeight="1">
      <c r="A626" s="50"/>
      <c r="B626" s="53"/>
      <c r="E626" s="50"/>
    </row>
    <row r="627" ht="14.25" customHeight="1">
      <c r="A627" s="50"/>
      <c r="B627" s="53"/>
      <c r="E627" s="50"/>
    </row>
    <row r="628" ht="14.25" customHeight="1">
      <c r="A628" s="50"/>
      <c r="B628" s="53"/>
      <c r="E628" s="50"/>
    </row>
    <row r="629" ht="14.25" customHeight="1">
      <c r="A629" s="50"/>
      <c r="B629" s="53"/>
      <c r="E629" s="50"/>
    </row>
    <row r="630" ht="14.25" customHeight="1">
      <c r="A630" s="50"/>
      <c r="B630" s="53"/>
      <c r="E630" s="50"/>
    </row>
    <row r="631" ht="14.25" customHeight="1">
      <c r="A631" s="50"/>
      <c r="B631" s="53"/>
      <c r="E631" s="50"/>
    </row>
    <row r="632" ht="14.25" customHeight="1">
      <c r="A632" s="50"/>
      <c r="B632" s="53"/>
      <c r="E632" s="50"/>
    </row>
    <row r="633" ht="14.25" customHeight="1">
      <c r="A633" s="50"/>
      <c r="B633" s="53"/>
      <c r="E633" s="50"/>
    </row>
    <row r="634" ht="14.25" customHeight="1">
      <c r="A634" s="50"/>
      <c r="B634" s="53"/>
      <c r="E634" s="50"/>
    </row>
    <row r="635" ht="14.25" customHeight="1">
      <c r="A635" s="50"/>
      <c r="B635" s="53"/>
      <c r="E635" s="50"/>
    </row>
    <row r="636" ht="14.25" customHeight="1">
      <c r="A636" s="50"/>
      <c r="B636" s="53"/>
      <c r="E636" s="50"/>
    </row>
    <row r="637" ht="14.25" customHeight="1">
      <c r="A637" s="50"/>
      <c r="B637" s="53"/>
      <c r="E637" s="50"/>
    </row>
    <row r="638" ht="14.25" customHeight="1">
      <c r="A638" s="50"/>
      <c r="B638" s="53"/>
      <c r="E638" s="50"/>
    </row>
    <row r="639" ht="14.25" customHeight="1">
      <c r="A639" s="50"/>
      <c r="B639" s="53"/>
      <c r="E639" s="50"/>
    </row>
    <row r="640" ht="14.25" customHeight="1">
      <c r="A640" s="50"/>
      <c r="B640" s="53"/>
      <c r="E640" s="50"/>
    </row>
    <row r="641" ht="14.25" customHeight="1">
      <c r="A641" s="50"/>
      <c r="B641" s="53"/>
      <c r="E641" s="50"/>
    </row>
    <row r="642" ht="14.25" customHeight="1">
      <c r="A642" s="50"/>
      <c r="B642" s="53"/>
      <c r="E642" s="50"/>
    </row>
    <row r="643" ht="14.25" customHeight="1">
      <c r="A643" s="50"/>
      <c r="B643" s="53"/>
      <c r="E643" s="50"/>
    </row>
    <row r="644" ht="14.25" customHeight="1">
      <c r="A644" s="50"/>
      <c r="B644" s="53"/>
      <c r="E644" s="50"/>
    </row>
    <row r="645" ht="14.25" customHeight="1">
      <c r="A645" s="50"/>
      <c r="B645" s="53"/>
      <c r="E645" s="50"/>
    </row>
    <row r="646" ht="14.25" customHeight="1">
      <c r="A646" s="50"/>
      <c r="B646" s="53"/>
      <c r="E646" s="50"/>
    </row>
    <row r="647" ht="14.25" customHeight="1">
      <c r="A647" s="50"/>
      <c r="B647" s="53"/>
      <c r="E647" s="50"/>
    </row>
    <row r="648" ht="14.25" customHeight="1">
      <c r="A648" s="50"/>
      <c r="B648" s="53"/>
      <c r="E648" s="50"/>
    </row>
    <row r="649" ht="14.25" customHeight="1">
      <c r="A649" s="50"/>
      <c r="B649" s="53"/>
      <c r="E649" s="50"/>
    </row>
    <row r="650" ht="14.25" customHeight="1">
      <c r="A650" s="50"/>
      <c r="B650" s="53"/>
      <c r="E650" s="50"/>
    </row>
    <row r="651" ht="14.25" customHeight="1">
      <c r="A651" s="50"/>
      <c r="B651" s="53"/>
      <c r="E651" s="50"/>
    </row>
    <row r="652" ht="14.25" customHeight="1">
      <c r="A652" s="50"/>
      <c r="B652" s="53"/>
      <c r="E652" s="50"/>
    </row>
    <row r="653" ht="14.25" customHeight="1">
      <c r="A653" s="50"/>
      <c r="B653" s="53"/>
      <c r="E653" s="50"/>
    </row>
    <row r="654" ht="14.25" customHeight="1">
      <c r="A654" s="50"/>
      <c r="B654" s="53"/>
      <c r="E654" s="50"/>
    </row>
    <row r="655" ht="14.25" customHeight="1">
      <c r="A655" s="50"/>
      <c r="B655" s="53"/>
      <c r="E655" s="50"/>
    </row>
    <row r="656" ht="14.25" customHeight="1">
      <c r="A656" s="50"/>
      <c r="B656" s="53"/>
      <c r="E656" s="50"/>
    </row>
    <row r="657" ht="14.25" customHeight="1">
      <c r="A657" s="50"/>
      <c r="B657" s="53"/>
      <c r="E657" s="50"/>
    </row>
    <row r="658" ht="14.25" customHeight="1">
      <c r="A658" s="50"/>
      <c r="B658" s="53"/>
      <c r="E658" s="50"/>
    </row>
    <row r="659" ht="14.25" customHeight="1">
      <c r="A659" s="50"/>
      <c r="B659" s="53"/>
      <c r="E659" s="50"/>
    </row>
    <row r="660" ht="14.25" customHeight="1">
      <c r="A660" s="50"/>
      <c r="B660" s="53"/>
      <c r="E660" s="50"/>
    </row>
    <row r="661" ht="14.25" customHeight="1">
      <c r="A661" s="50"/>
      <c r="B661" s="53"/>
      <c r="E661" s="50"/>
    </row>
    <row r="662" ht="14.25" customHeight="1">
      <c r="A662" s="50"/>
      <c r="B662" s="53"/>
      <c r="E662" s="50"/>
    </row>
    <row r="663" ht="14.25" customHeight="1">
      <c r="A663" s="50"/>
      <c r="B663" s="53"/>
      <c r="E663" s="50"/>
    </row>
    <row r="664" ht="14.25" customHeight="1">
      <c r="A664" s="50"/>
      <c r="B664" s="53"/>
      <c r="E664" s="50"/>
    </row>
    <row r="665" ht="14.25" customHeight="1">
      <c r="A665" s="50"/>
      <c r="B665" s="53"/>
      <c r="E665" s="50"/>
    </row>
    <row r="666" ht="14.25" customHeight="1">
      <c r="A666" s="50"/>
      <c r="B666" s="53"/>
      <c r="E666" s="50"/>
    </row>
    <row r="667" ht="14.25" customHeight="1">
      <c r="A667" s="50"/>
      <c r="B667" s="53"/>
      <c r="E667" s="50"/>
    </row>
    <row r="668" ht="14.25" customHeight="1">
      <c r="A668" s="50"/>
      <c r="B668" s="53"/>
      <c r="E668" s="50"/>
    </row>
    <row r="669" ht="14.25" customHeight="1">
      <c r="A669" s="50"/>
      <c r="B669" s="53"/>
      <c r="E669" s="50"/>
    </row>
    <row r="670" ht="14.25" customHeight="1">
      <c r="A670" s="50"/>
      <c r="B670" s="53"/>
      <c r="E670" s="50"/>
    </row>
    <row r="671" ht="14.25" customHeight="1">
      <c r="A671" s="50"/>
      <c r="B671" s="53"/>
      <c r="E671" s="50"/>
    </row>
    <row r="672" ht="14.25" customHeight="1">
      <c r="A672" s="50"/>
      <c r="B672" s="53"/>
      <c r="E672" s="50"/>
    </row>
    <row r="673" ht="14.25" customHeight="1">
      <c r="A673" s="50"/>
      <c r="B673" s="53"/>
      <c r="E673" s="50"/>
    </row>
    <row r="674" ht="14.25" customHeight="1">
      <c r="A674" s="50"/>
      <c r="B674" s="53"/>
      <c r="E674" s="50"/>
    </row>
    <row r="675" ht="14.25" customHeight="1">
      <c r="A675" s="50"/>
      <c r="B675" s="53"/>
      <c r="E675" s="50"/>
    </row>
    <row r="676" ht="14.25" customHeight="1">
      <c r="A676" s="50"/>
      <c r="B676" s="53"/>
      <c r="E676" s="50"/>
    </row>
    <row r="677" ht="14.25" customHeight="1">
      <c r="A677" s="50"/>
      <c r="B677" s="53"/>
      <c r="E677" s="50"/>
    </row>
    <row r="678" ht="14.25" customHeight="1">
      <c r="A678" s="50"/>
      <c r="B678" s="53"/>
      <c r="E678" s="50"/>
    </row>
    <row r="679" ht="14.25" customHeight="1">
      <c r="A679" s="50"/>
      <c r="B679" s="53"/>
      <c r="E679" s="50"/>
    </row>
    <row r="680" ht="14.25" customHeight="1">
      <c r="A680" s="50"/>
      <c r="B680" s="53"/>
      <c r="E680" s="50"/>
    </row>
    <row r="681" ht="14.25" customHeight="1">
      <c r="A681" s="50"/>
      <c r="B681" s="53"/>
      <c r="E681" s="50"/>
    </row>
    <row r="682" ht="14.25" customHeight="1">
      <c r="A682" s="50"/>
      <c r="B682" s="53"/>
      <c r="E682" s="50"/>
    </row>
    <row r="683" ht="14.25" customHeight="1">
      <c r="A683" s="50"/>
      <c r="B683" s="53"/>
      <c r="E683" s="50"/>
    </row>
    <row r="684" ht="14.25" customHeight="1">
      <c r="A684" s="50"/>
      <c r="B684" s="53"/>
      <c r="E684" s="50"/>
    </row>
    <row r="685" ht="14.25" customHeight="1">
      <c r="A685" s="50"/>
      <c r="B685" s="53"/>
      <c r="E685" s="50"/>
    </row>
    <row r="686" ht="14.25" customHeight="1">
      <c r="A686" s="50"/>
      <c r="B686" s="53"/>
      <c r="E686" s="50"/>
    </row>
    <row r="687" ht="14.25" customHeight="1">
      <c r="A687" s="50"/>
      <c r="B687" s="53"/>
      <c r="E687" s="50"/>
    </row>
    <row r="688" ht="14.25" customHeight="1">
      <c r="A688" s="50"/>
      <c r="B688" s="53"/>
      <c r="E688" s="50"/>
    </row>
    <row r="689" ht="14.25" customHeight="1">
      <c r="A689" s="50"/>
      <c r="B689" s="53"/>
      <c r="E689" s="50"/>
    </row>
    <row r="690" ht="14.25" customHeight="1">
      <c r="A690" s="50"/>
      <c r="B690" s="53"/>
      <c r="E690" s="50"/>
    </row>
    <row r="691" ht="14.25" customHeight="1">
      <c r="A691" s="50"/>
      <c r="B691" s="53"/>
      <c r="E691" s="50"/>
    </row>
    <row r="692" ht="14.25" customHeight="1">
      <c r="A692" s="50"/>
      <c r="B692" s="53"/>
      <c r="E692" s="50"/>
    </row>
    <row r="693" ht="14.25" customHeight="1">
      <c r="A693" s="50"/>
      <c r="B693" s="53"/>
      <c r="E693" s="50"/>
    </row>
    <row r="694" ht="14.25" customHeight="1">
      <c r="A694" s="50"/>
      <c r="B694" s="53"/>
      <c r="E694" s="50"/>
    </row>
    <row r="695" ht="14.25" customHeight="1">
      <c r="A695" s="50"/>
      <c r="B695" s="53"/>
      <c r="E695" s="50"/>
    </row>
    <row r="696" ht="14.25" customHeight="1">
      <c r="A696" s="50"/>
      <c r="B696" s="53"/>
      <c r="E696" s="50"/>
    </row>
    <row r="697" ht="14.25" customHeight="1">
      <c r="A697" s="50"/>
      <c r="B697" s="53"/>
      <c r="E697" s="50"/>
    </row>
    <row r="698" ht="14.25" customHeight="1">
      <c r="A698" s="50"/>
      <c r="B698" s="53"/>
      <c r="E698" s="50"/>
    </row>
    <row r="699" ht="14.25" customHeight="1">
      <c r="A699" s="50"/>
      <c r="B699" s="53"/>
      <c r="E699" s="50"/>
    </row>
    <row r="700" ht="14.25" customHeight="1">
      <c r="A700" s="50"/>
      <c r="B700" s="53"/>
      <c r="E700" s="50"/>
    </row>
    <row r="701" ht="14.25" customHeight="1">
      <c r="A701" s="50"/>
      <c r="B701" s="53"/>
      <c r="E701" s="50"/>
    </row>
    <row r="702" ht="14.25" customHeight="1">
      <c r="A702" s="50"/>
      <c r="B702" s="53"/>
      <c r="E702" s="50"/>
    </row>
    <row r="703" ht="14.25" customHeight="1">
      <c r="A703" s="50"/>
      <c r="B703" s="53"/>
      <c r="E703" s="50"/>
    </row>
    <row r="704" ht="14.25" customHeight="1">
      <c r="A704" s="50"/>
      <c r="B704" s="53"/>
      <c r="E704" s="50"/>
    </row>
    <row r="705" ht="14.25" customHeight="1">
      <c r="A705" s="50"/>
      <c r="B705" s="53"/>
      <c r="E705" s="50"/>
    </row>
    <row r="706" ht="14.25" customHeight="1">
      <c r="A706" s="50"/>
      <c r="B706" s="53"/>
      <c r="E706" s="50"/>
    </row>
    <row r="707" ht="14.25" customHeight="1">
      <c r="A707" s="50"/>
      <c r="B707" s="53"/>
      <c r="E707" s="50"/>
    </row>
    <row r="708" ht="14.25" customHeight="1">
      <c r="A708" s="50"/>
      <c r="B708" s="53"/>
      <c r="E708" s="50"/>
    </row>
    <row r="709" ht="14.25" customHeight="1">
      <c r="A709" s="50"/>
      <c r="B709" s="53"/>
      <c r="E709" s="50"/>
    </row>
    <row r="710" ht="14.25" customHeight="1">
      <c r="A710" s="50"/>
      <c r="B710" s="53"/>
      <c r="E710" s="50"/>
    </row>
    <row r="711" ht="14.25" customHeight="1">
      <c r="A711" s="50"/>
      <c r="B711" s="53"/>
      <c r="E711" s="50"/>
    </row>
    <row r="712" ht="14.25" customHeight="1">
      <c r="A712" s="50"/>
      <c r="B712" s="53"/>
      <c r="E712" s="50"/>
    </row>
    <row r="713" ht="14.25" customHeight="1">
      <c r="A713" s="50"/>
      <c r="B713" s="53"/>
      <c r="E713" s="50"/>
    </row>
    <row r="714" ht="14.25" customHeight="1">
      <c r="A714" s="50"/>
      <c r="B714" s="53"/>
      <c r="E714" s="50"/>
    </row>
    <row r="715" ht="14.25" customHeight="1">
      <c r="A715" s="50"/>
      <c r="B715" s="53"/>
      <c r="E715" s="50"/>
    </row>
    <row r="716" ht="14.25" customHeight="1">
      <c r="A716" s="50"/>
      <c r="B716" s="53"/>
      <c r="E716" s="50"/>
    </row>
    <row r="717" ht="14.25" customHeight="1">
      <c r="A717" s="50"/>
      <c r="B717" s="53"/>
      <c r="E717" s="50"/>
    </row>
    <row r="718" ht="14.25" customHeight="1">
      <c r="A718" s="50"/>
      <c r="B718" s="53"/>
      <c r="E718" s="50"/>
    </row>
    <row r="719" ht="14.25" customHeight="1">
      <c r="A719" s="50"/>
      <c r="B719" s="53"/>
      <c r="E719" s="50"/>
    </row>
    <row r="720" ht="14.25" customHeight="1">
      <c r="A720" s="50"/>
      <c r="B720" s="53"/>
      <c r="E720" s="50"/>
    </row>
    <row r="721" ht="14.25" customHeight="1">
      <c r="A721" s="50"/>
      <c r="B721" s="53"/>
      <c r="E721" s="50"/>
    </row>
    <row r="722" ht="14.25" customHeight="1">
      <c r="A722" s="50"/>
      <c r="B722" s="53"/>
      <c r="E722" s="50"/>
    </row>
    <row r="723" ht="14.25" customHeight="1">
      <c r="A723" s="50"/>
      <c r="B723" s="53"/>
      <c r="E723" s="50"/>
    </row>
    <row r="724" ht="14.25" customHeight="1">
      <c r="A724" s="50"/>
      <c r="B724" s="53"/>
      <c r="E724" s="50"/>
    </row>
    <row r="725" ht="14.25" customHeight="1">
      <c r="A725" s="50"/>
      <c r="B725" s="53"/>
      <c r="E725" s="50"/>
    </row>
    <row r="726" ht="14.25" customHeight="1">
      <c r="A726" s="50"/>
      <c r="B726" s="53"/>
      <c r="E726" s="50"/>
    </row>
    <row r="727" ht="14.25" customHeight="1">
      <c r="A727" s="50"/>
      <c r="B727" s="53"/>
      <c r="E727" s="50"/>
    </row>
    <row r="728" ht="14.25" customHeight="1">
      <c r="A728" s="50"/>
      <c r="B728" s="53"/>
      <c r="E728" s="50"/>
    </row>
    <row r="729" ht="14.25" customHeight="1">
      <c r="A729" s="50"/>
      <c r="B729" s="53"/>
      <c r="E729" s="50"/>
    </row>
    <row r="730" ht="14.25" customHeight="1">
      <c r="A730" s="50"/>
      <c r="B730" s="53"/>
      <c r="E730" s="50"/>
    </row>
    <row r="731" ht="14.25" customHeight="1">
      <c r="A731" s="50"/>
      <c r="B731" s="53"/>
      <c r="E731" s="50"/>
    </row>
    <row r="732" ht="14.25" customHeight="1">
      <c r="A732" s="50"/>
      <c r="B732" s="53"/>
      <c r="E732" s="50"/>
    </row>
    <row r="733" ht="14.25" customHeight="1">
      <c r="A733" s="50"/>
      <c r="B733" s="53"/>
      <c r="E733" s="50"/>
    </row>
    <row r="734" ht="14.25" customHeight="1">
      <c r="A734" s="50"/>
      <c r="B734" s="53"/>
      <c r="E734" s="50"/>
    </row>
    <row r="735" ht="14.25" customHeight="1">
      <c r="A735" s="50"/>
      <c r="B735" s="53"/>
      <c r="E735" s="50"/>
    </row>
    <row r="736" ht="14.25" customHeight="1">
      <c r="A736" s="50"/>
      <c r="B736" s="53"/>
      <c r="E736" s="50"/>
    </row>
    <row r="737" ht="14.25" customHeight="1">
      <c r="A737" s="50"/>
      <c r="B737" s="53"/>
      <c r="E737" s="50"/>
    </row>
    <row r="738" ht="14.25" customHeight="1">
      <c r="A738" s="50"/>
      <c r="B738" s="53"/>
      <c r="E738" s="50"/>
    </row>
    <row r="739" ht="14.25" customHeight="1">
      <c r="A739" s="50"/>
      <c r="B739" s="53"/>
      <c r="E739" s="50"/>
    </row>
    <row r="740" ht="14.25" customHeight="1">
      <c r="A740" s="50"/>
      <c r="B740" s="53"/>
      <c r="E740" s="50"/>
    </row>
    <row r="741" ht="14.25" customHeight="1">
      <c r="A741" s="50"/>
      <c r="B741" s="53"/>
      <c r="E741" s="50"/>
    </row>
    <row r="742" ht="14.25" customHeight="1">
      <c r="A742" s="50"/>
      <c r="B742" s="53"/>
      <c r="E742" s="50"/>
    </row>
    <row r="743" ht="14.25" customHeight="1">
      <c r="A743" s="50"/>
      <c r="B743" s="53"/>
      <c r="E743" s="50"/>
    </row>
    <row r="744" ht="14.25" customHeight="1">
      <c r="A744" s="50"/>
      <c r="B744" s="53"/>
      <c r="E744" s="50"/>
    </row>
    <row r="745" ht="14.25" customHeight="1">
      <c r="A745" s="50"/>
      <c r="B745" s="53"/>
      <c r="E745" s="50"/>
    </row>
    <row r="746" ht="14.25" customHeight="1">
      <c r="A746" s="50"/>
      <c r="B746" s="53"/>
      <c r="E746" s="50"/>
    </row>
    <row r="747" ht="14.25" customHeight="1">
      <c r="A747" s="50"/>
      <c r="B747" s="53"/>
      <c r="E747" s="50"/>
    </row>
    <row r="748" ht="14.25" customHeight="1">
      <c r="A748" s="50"/>
      <c r="B748" s="53"/>
      <c r="E748" s="50"/>
    </row>
    <row r="749" ht="14.25" customHeight="1">
      <c r="A749" s="50"/>
      <c r="B749" s="53"/>
      <c r="E749" s="50"/>
    </row>
    <row r="750" ht="14.25" customHeight="1">
      <c r="A750" s="50"/>
      <c r="B750" s="53"/>
      <c r="E750" s="50"/>
    </row>
    <row r="751" ht="14.25" customHeight="1">
      <c r="A751" s="50"/>
      <c r="B751" s="53"/>
      <c r="E751" s="50"/>
    </row>
    <row r="752" ht="14.25" customHeight="1">
      <c r="A752" s="50"/>
      <c r="B752" s="53"/>
      <c r="E752" s="50"/>
    </row>
    <row r="753" ht="14.25" customHeight="1">
      <c r="A753" s="50"/>
      <c r="B753" s="53"/>
      <c r="E753" s="50"/>
    </row>
    <row r="754" ht="14.25" customHeight="1">
      <c r="A754" s="50"/>
      <c r="B754" s="53"/>
      <c r="E754" s="50"/>
    </row>
    <row r="755" ht="14.25" customHeight="1">
      <c r="A755" s="50"/>
      <c r="B755" s="53"/>
      <c r="E755" s="50"/>
    </row>
    <row r="756" ht="14.25" customHeight="1">
      <c r="A756" s="50"/>
      <c r="B756" s="53"/>
      <c r="E756" s="50"/>
    </row>
    <row r="757" ht="14.25" customHeight="1">
      <c r="A757" s="50"/>
      <c r="B757" s="53"/>
      <c r="E757" s="50"/>
    </row>
    <row r="758" ht="14.25" customHeight="1">
      <c r="A758" s="50"/>
      <c r="B758" s="53"/>
      <c r="E758" s="50"/>
    </row>
    <row r="759" ht="14.25" customHeight="1">
      <c r="A759" s="50"/>
      <c r="B759" s="53"/>
      <c r="E759" s="50"/>
    </row>
    <row r="760" ht="14.25" customHeight="1">
      <c r="A760" s="50"/>
      <c r="B760" s="53"/>
      <c r="E760" s="50"/>
    </row>
    <row r="761" ht="14.25" customHeight="1">
      <c r="A761" s="50"/>
      <c r="B761" s="53"/>
      <c r="E761" s="50"/>
    </row>
    <row r="762" ht="14.25" customHeight="1">
      <c r="A762" s="50"/>
      <c r="B762" s="53"/>
      <c r="E762" s="50"/>
    </row>
    <row r="763" ht="14.25" customHeight="1">
      <c r="A763" s="50"/>
      <c r="B763" s="53"/>
      <c r="E763" s="50"/>
    </row>
    <row r="764" ht="14.25" customHeight="1">
      <c r="A764" s="50"/>
      <c r="B764" s="53"/>
      <c r="E764" s="50"/>
    </row>
    <row r="765" ht="14.25" customHeight="1">
      <c r="A765" s="50"/>
      <c r="B765" s="53"/>
      <c r="E765" s="50"/>
    </row>
    <row r="766" ht="14.25" customHeight="1">
      <c r="A766" s="50"/>
      <c r="B766" s="53"/>
      <c r="E766" s="50"/>
    </row>
    <row r="767" ht="14.25" customHeight="1">
      <c r="A767" s="50"/>
      <c r="B767" s="53"/>
      <c r="E767" s="50"/>
    </row>
    <row r="768" ht="14.25" customHeight="1">
      <c r="A768" s="50"/>
      <c r="B768" s="53"/>
      <c r="E768" s="50"/>
    </row>
    <row r="769" ht="14.25" customHeight="1">
      <c r="A769" s="50"/>
      <c r="B769" s="53"/>
      <c r="E769" s="50"/>
    </row>
    <row r="770" ht="14.25" customHeight="1">
      <c r="A770" s="50"/>
      <c r="B770" s="53"/>
      <c r="E770" s="50"/>
    </row>
    <row r="771" ht="14.25" customHeight="1">
      <c r="A771" s="50"/>
      <c r="B771" s="53"/>
      <c r="E771" s="50"/>
    </row>
    <row r="772" ht="14.25" customHeight="1">
      <c r="A772" s="50"/>
      <c r="B772" s="53"/>
      <c r="E772" s="50"/>
    </row>
    <row r="773" ht="14.25" customHeight="1">
      <c r="A773" s="50"/>
      <c r="B773" s="53"/>
      <c r="E773" s="50"/>
    </row>
    <row r="774" ht="14.25" customHeight="1">
      <c r="A774" s="50"/>
      <c r="B774" s="53"/>
      <c r="E774" s="50"/>
    </row>
    <row r="775" ht="14.25" customHeight="1">
      <c r="A775" s="50"/>
      <c r="B775" s="53"/>
      <c r="E775" s="50"/>
    </row>
    <row r="776" ht="14.25" customHeight="1">
      <c r="A776" s="50"/>
      <c r="B776" s="53"/>
      <c r="E776" s="50"/>
    </row>
    <row r="777" ht="14.25" customHeight="1">
      <c r="A777" s="50"/>
      <c r="B777" s="53"/>
      <c r="E777" s="50"/>
    </row>
    <row r="778" ht="14.25" customHeight="1">
      <c r="A778" s="50"/>
      <c r="B778" s="53"/>
      <c r="E778" s="50"/>
    </row>
    <row r="779" ht="14.25" customHeight="1">
      <c r="A779" s="50"/>
      <c r="B779" s="53"/>
      <c r="E779" s="50"/>
    </row>
    <row r="780" ht="14.25" customHeight="1">
      <c r="A780" s="50"/>
      <c r="B780" s="53"/>
      <c r="E780" s="50"/>
    </row>
    <row r="781" ht="14.25" customHeight="1">
      <c r="A781" s="50"/>
      <c r="B781" s="53"/>
      <c r="E781" s="50"/>
    </row>
    <row r="782" ht="14.25" customHeight="1">
      <c r="A782" s="50"/>
      <c r="B782" s="53"/>
      <c r="E782" s="50"/>
    </row>
    <row r="783" ht="14.25" customHeight="1">
      <c r="A783" s="50"/>
      <c r="B783" s="53"/>
      <c r="E783" s="50"/>
    </row>
    <row r="784" ht="14.25" customHeight="1">
      <c r="A784" s="50"/>
      <c r="B784" s="53"/>
      <c r="E784" s="50"/>
    </row>
    <row r="785" ht="14.25" customHeight="1">
      <c r="A785" s="50"/>
      <c r="B785" s="53"/>
      <c r="E785" s="50"/>
    </row>
    <row r="786" ht="14.25" customHeight="1">
      <c r="A786" s="50"/>
      <c r="B786" s="53"/>
      <c r="E786" s="50"/>
    </row>
    <row r="787" ht="14.25" customHeight="1">
      <c r="A787" s="50"/>
      <c r="B787" s="53"/>
      <c r="E787" s="50"/>
    </row>
    <row r="788" ht="14.25" customHeight="1">
      <c r="A788" s="50"/>
      <c r="B788" s="53"/>
      <c r="E788" s="50"/>
    </row>
    <row r="789" ht="14.25" customHeight="1">
      <c r="A789" s="50"/>
      <c r="B789" s="53"/>
      <c r="E789" s="50"/>
    </row>
    <row r="790" ht="14.25" customHeight="1">
      <c r="A790" s="50"/>
      <c r="B790" s="53"/>
      <c r="E790" s="50"/>
    </row>
    <row r="791" ht="14.25" customHeight="1">
      <c r="A791" s="50"/>
      <c r="B791" s="53"/>
      <c r="E791" s="50"/>
    </row>
    <row r="792" ht="14.25" customHeight="1">
      <c r="A792" s="50"/>
      <c r="B792" s="53"/>
      <c r="E792" s="50"/>
    </row>
    <row r="793" ht="14.25" customHeight="1">
      <c r="A793" s="50"/>
      <c r="B793" s="53"/>
      <c r="E793" s="50"/>
    </row>
    <row r="794" ht="14.25" customHeight="1">
      <c r="A794" s="50"/>
      <c r="B794" s="53"/>
      <c r="E794" s="50"/>
    </row>
    <row r="795" ht="14.25" customHeight="1">
      <c r="A795" s="50"/>
      <c r="B795" s="53"/>
      <c r="E795" s="50"/>
    </row>
    <row r="796" ht="14.25" customHeight="1">
      <c r="A796" s="50"/>
      <c r="B796" s="53"/>
      <c r="E796" s="50"/>
    </row>
    <row r="797" ht="14.25" customHeight="1">
      <c r="A797" s="50"/>
      <c r="B797" s="53"/>
      <c r="E797" s="50"/>
    </row>
    <row r="798" ht="14.25" customHeight="1">
      <c r="A798" s="50"/>
      <c r="B798" s="53"/>
      <c r="E798" s="50"/>
    </row>
    <row r="799" ht="14.25" customHeight="1">
      <c r="A799" s="50"/>
      <c r="B799" s="53"/>
      <c r="E799" s="50"/>
    </row>
    <row r="800" ht="14.25" customHeight="1">
      <c r="A800" s="50"/>
      <c r="B800" s="53"/>
      <c r="E800" s="50"/>
    </row>
    <row r="801" ht="14.25" customHeight="1">
      <c r="A801" s="50"/>
      <c r="B801" s="53"/>
      <c r="E801" s="50"/>
    </row>
    <row r="802" ht="14.25" customHeight="1">
      <c r="A802" s="50"/>
      <c r="B802" s="53"/>
      <c r="E802" s="50"/>
    </row>
    <row r="803" ht="14.25" customHeight="1">
      <c r="A803" s="50"/>
      <c r="B803" s="53"/>
      <c r="E803" s="50"/>
    </row>
    <row r="804" ht="14.25" customHeight="1">
      <c r="A804" s="50"/>
      <c r="B804" s="53"/>
      <c r="E804" s="50"/>
    </row>
    <row r="805" ht="14.25" customHeight="1">
      <c r="A805" s="50"/>
      <c r="B805" s="53"/>
      <c r="E805" s="50"/>
    </row>
    <row r="806" ht="14.25" customHeight="1">
      <c r="A806" s="50"/>
      <c r="B806" s="53"/>
      <c r="E806" s="50"/>
    </row>
    <row r="807" ht="14.25" customHeight="1">
      <c r="A807" s="50"/>
      <c r="B807" s="53"/>
      <c r="E807" s="50"/>
    </row>
    <row r="808" ht="14.25" customHeight="1">
      <c r="A808" s="50"/>
      <c r="B808" s="53"/>
      <c r="E808" s="50"/>
    </row>
    <row r="809" ht="14.25" customHeight="1">
      <c r="A809" s="50"/>
      <c r="B809" s="53"/>
      <c r="E809" s="50"/>
    </row>
    <row r="810" ht="14.25" customHeight="1">
      <c r="A810" s="50"/>
      <c r="B810" s="53"/>
      <c r="E810" s="50"/>
    </row>
    <row r="811" ht="14.25" customHeight="1">
      <c r="A811" s="50"/>
      <c r="B811" s="53"/>
      <c r="E811" s="50"/>
    </row>
    <row r="812" ht="14.25" customHeight="1">
      <c r="A812" s="50"/>
      <c r="B812" s="53"/>
      <c r="E812" s="50"/>
    </row>
    <row r="813" ht="14.25" customHeight="1">
      <c r="A813" s="50"/>
      <c r="B813" s="53"/>
      <c r="E813" s="50"/>
    </row>
    <row r="814" ht="14.25" customHeight="1">
      <c r="A814" s="50"/>
      <c r="B814" s="53"/>
      <c r="E814" s="50"/>
    </row>
    <row r="815" ht="14.25" customHeight="1">
      <c r="A815" s="50"/>
      <c r="B815" s="53"/>
      <c r="E815" s="50"/>
    </row>
    <row r="816" ht="14.25" customHeight="1">
      <c r="A816" s="50"/>
      <c r="B816" s="53"/>
      <c r="E816" s="50"/>
    </row>
    <row r="817" ht="14.25" customHeight="1">
      <c r="A817" s="50"/>
      <c r="B817" s="53"/>
      <c r="E817" s="50"/>
    </row>
    <row r="818" ht="14.25" customHeight="1">
      <c r="A818" s="50"/>
      <c r="B818" s="53"/>
      <c r="E818" s="50"/>
    </row>
    <row r="819" ht="14.25" customHeight="1">
      <c r="A819" s="50"/>
      <c r="B819" s="53"/>
      <c r="E819" s="50"/>
    </row>
    <row r="820" ht="14.25" customHeight="1">
      <c r="A820" s="50"/>
      <c r="B820" s="53"/>
      <c r="E820" s="50"/>
    </row>
    <row r="821" ht="14.25" customHeight="1">
      <c r="A821" s="50"/>
      <c r="B821" s="53"/>
      <c r="E821" s="50"/>
    </row>
    <row r="822" ht="14.25" customHeight="1">
      <c r="A822" s="50"/>
      <c r="B822" s="53"/>
      <c r="E822" s="50"/>
    </row>
    <row r="823" ht="14.25" customHeight="1">
      <c r="A823" s="50"/>
      <c r="B823" s="53"/>
      <c r="E823" s="50"/>
    </row>
    <row r="824" ht="14.25" customHeight="1">
      <c r="A824" s="50"/>
      <c r="B824" s="53"/>
      <c r="E824" s="50"/>
    </row>
    <row r="825" ht="14.25" customHeight="1">
      <c r="A825" s="50"/>
      <c r="B825" s="53"/>
      <c r="E825" s="50"/>
    </row>
    <row r="826" ht="14.25" customHeight="1">
      <c r="A826" s="50"/>
      <c r="B826" s="53"/>
      <c r="E826" s="50"/>
    </row>
    <row r="827" ht="14.25" customHeight="1">
      <c r="A827" s="50"/>
      <c r="B827" s="53"/>
      <c r="E827" s="50"/>
    </row>
    <row r="828" ht="14.25" customHeight="1">
      <c r="A828" s="50"/>
      <c r="B828" s="53"/>
      <c r="E828" s="50"/>
    </row>
    <row r="829" ht="14.25" customHeight="1">
      <c r="A829" s="50"/>
      <c r="B829" s="53"/>
      <c r="E829" s="50"/>
    </row>
    <row r="830" ht="14.25" customHeight="1">
      <c r="A830" s="50"/>
      <c r="B830" s="53"/>
      <c r="E830" s="50"/>
    </row>
    <row r="831" ht="14.25" customHeight="1">
      <c r="A831" s="50"/>
      <c r="B831" s="53"/>
      <c r="E831" s="50"/>
    </row>
    <row r="832" ht="14.25" customHeight="1">
      <c r="A832" s="50"/>
      <c r="B832" s="53"/>
      <c r="E832" s="50"/>
    </row>
    <row r="833" ht="14.25" customHeight="1">
      <c r="A833" s="50"/>
      <c r="B833" s="53"/>
      <c r="E833" s="50"/>
    </row>
    <row r="834" ht="14.25" customHeight="1">
      <c r="A834" s="50"/>
      <c r="B834" s="53"/>
      <c r="E834" s="50"/>
    </row>
    <row r="835" ht="14.25" customHeight="1">
      <c r="A835" s="50"/>
      <c r="B835" s="53"/>
      <c r="E835" s="50"/>
    </row>
    <row r="836" ht="14.25" customHeight="1">
      <c r="A836" s="50"/>
      <c r="B836" s="53"/>
      <c r="E836" s="50"/>
    </row>
    <row r="837" ht="14.25" customHeight="1">
      <c r="A837" s="50"/>
      <c r="B837" s="53"/>
      <c r="E837" s="50"/>
    </row>
    <row r="838" ht="14.25" customHeight="1">
      <c r="A838" s="50"/>
      <c r="B838" s="53"/>
      <c r="E838" s="50"/>
    </row>
    <row r="839" ht="14.25" customHeight="1">
      <c r="A839" s="50"/>
      <c r="B839" s="53"/>
      <c r="E839" s="50"/>
    </row>
    <row r="840" ht="14.25" customHeight="1">
      <c r="A840" s="50"/>
      <c r="B840" s="53"/>
      <c r="E840" s="50"/>
    </row>
    <row r="841" ht="14.25" customHeight="1">
      <c r="A841" s="50"/>
      <c r="B841" s="53"/>
      <c r="E841" s="50"/>
    </row>
    <row r="842" ht="14.25" customHeight="1">
      <c r="A842" s="50"/>
      <c r="B842" s="53"/>
      <c r="E842" s="50"/>
    </row>
    <row r="843" ht="14.25" customHeight="1">
      <c r="A843" s="50"/>
      <c r="B843" s="53"/>
      <c r="E843" s="50"/>
    </row>
    <row r="844" ht="14.25" customHeight="1">
      <c r="A844" s="50"/>
      <c r="B844" s="53"/>
      <c r="E844" s="50"/>
    </row>
    <row r="845" ht="14.25" customHeight="1">
      <c r="A845" s="50"/>
      <c r="B845" s="53"/>
      <c r="E845" s="50"/>
    </row>
    <row r="846" ht="14.25" customHeight="1">
      <c r="A846" s="50"/>
      <c r="B846" s="53"/>
      <c r="E846" s="50"/>
    </row>
    <row r="847" ht="14.25" customHeight="1">
      <c r="A847" s="50"/>
      <c r="B847" s="53"/>
      <c r="E847" s="50"/>
    </row>
    <row r="848" ht="14.25" customHeight="1">
      <c r="A848" s="50"/>
      <c r="B848" s="53"/>
      <c r="E848" s="50"/>
    </row>
    <row r="849" ht="14.25" customHeight="1">
      <c r="A849" s="50"/>
      <c r="B849" s="53"/>
      <c r="E849" s="50"/>
    </row>
    <row r="850" ht="14.25" customHeight="1">
      <c r="A850" s="50"/>
      <c r="B850" s="53"/>
      <c r="E850" s="50"/>
    </row>
    <row r="851" ht="14.25" customHeight="1">
      <c r="A851" s="50"/>
      <c r="B851" s="53"/>
      <c r="E851" s="50"/>
    </row>
    <row r="852" ht="14.25" customHeight="1">
      <c r="A852" s="50"/>
      <c r="B852" s="53"/>
      <c r="E852" s="50"/>
    </row>
    <row r="853" ht="14.25" customHeight="1">
      <c r="A853" s="50"/>
      <c r="B853" s="53"/>
      <c r="E853" s="50"/>
    </row>
    <row r="854" ht="14.25" customHeight="1">
      <c r="A854" s="50"/>
      <c r="B854" s="53"/>
      <c r="E854" s="50"/>
    </row>
    <row r="855" ht="14.25" customHeight="1">
      <c r="A855" s="50"/>
      <c r="B855" s="53"/>
      <c r="E855" s="50"/>
    </row>
    <row r="856" ht="14.25" customHeight="1">
      <c r="A856" s="50"/>
      <c r="B856" s="53"/>
      <c r="E856" s="50"/>
    </row>
    <row r="857" ht="14.25" customHeight="1">
      <c r="A857" s="50"/>
      <c r="B857" s="53"/>
      <c r="E857" s="50"/>
    </row>
    <row r="858" ht="14.25" customHeight="1">
      <c r="A858" s="50"/>
      <c r="B858" s="53"/>
      <c r="E858" s="50"/>
    </row>
    <row r="859" ht="14.25" customHeight="1">
      <c r="A859" s="50"/>
      <c r="B859" s="53"/>
      <c r="E859" s="50"/>
    </row>
    <row r="860" ht="14.25" customHeight="1">
      <c r="A860" s="50"/>
      <c r="B860" s="53"/>
      <c r="E860" s="50"/>
    </row>
    <row r="861" ht="14.25" customHeight="1">
      <c r="A861" s="50"/>
      <c r="B861" s="53"/>
      <c r="E861" s="50"/>
    </row>
    <row r="862" ht="14.25" customHeight="1">
      <c r="A862" s="50"/>
      <c r="B862" s="53"/>
      <c r="E862" s="50"/>
    </row>
    <row r="863" ht="14.25" customHeight="1">
      <c r="A863" s="50"/>
      <c r="B863" s="53"/>
      <c r="E863" s="50"/>
    </row>
    <row r="864" ht="14.25" customHeight="1">
      <c r="A864" s="50"/>
      <c r="B864" s="53"/>
      <c r="E864" s="50"/>
    </row>
    <row r="865" ht="14.25" customHeight="1">
      <c r="A865" s="50"/>
      <c r="B865" s="53"/>
      <c r="E865" s="50"/>
    </row>
    <row r="866" ht="14.25" customHeight="1">
      <c r="A866" s="50"/>
      <c r="B866" s="53"/>
      <c r="E866" s="50"/>
    </row>
    <row r="867" ht="14.25" customHeight="1">
      <c r="A867" s="50"/>
      <c r="B867" s="53"/>
      <c r="E867" s="50"/>
    </row>
    <row r="868" ht="14.25" customHeight="1">
      <c r="A868" s="50"/>
      <c r="B868" s="53"/>
      <c r="E868" s="50"/>
    </row>
    <row r="869" ht="14.25" customHeight="1">
      <c r="A869" s="50"/>
      <c r="B869" s="53"/>
      <c r="E869" s="50"/>
    </row>
    <row r="870" ht="14.25" customHeight="1">
      <c r="A870" s="50"/>
      <c r="B870" s="53"/>
      <c r="E870" s="50"/>
    </row>
    <row r="871" ht="14.25" customHeight="1">
      <c r="A871" s="50"/>
      <c r="B871" s="53"/>
      <c r="E871" s="50"/>
    </row>
    <row r="872" ht="14.25" customHeight="1">
      <c r="A872" s="50"/>
      <c r="B872" s="53"/>
      <c r="E872" s="50"/>
    </row>
    <row r="873" ht="14.25" customHeight="1">
      <c r="A873" s="50"/>
      <c r="B873" s="53"/>
      <c r="E873" s="50"/>
    </row>
    <row r="874" ht="14.25" customHeight="1">
      <c r="A874" s="50"/>
      <c r="B874" s="53"/>
      <c r="E874" s="50"/>
    </row>
    <row r="875" ht="14.25" customHeight="1">
      <c r="A875" s="50"/>
      <c r="B875" s="53"/>
      <c r="E875" s="50"/>
    </row>
    <row r="876" ht="14.25" customHeight="1">
      <c r="A876" s="50"/>
      <c r="B876" s="53"/>
      <c r="E876" s="50"/>
    </row>
    <row r="877" ht="14.25" customHeight="1">
      <c r="A877" s="50"/>
      <c r="B877" s="53"/>
      <c r="E877" s="50"/>
    </row>
    <row r="878" ht="14.25" customHeight="1">
      <c r="A878" s="50"/>
      <c r="B878" s="53"/>
      <c r="E878" s="50"/>
    </row>
    <row r="879" ht="14.25" customHeight="1">
      <c r="A879" s="50"/>
      <c r="B879" s="53"/>
      <c r="E879" s="50"/>
    </row>
    <row r="880" ht="14.25" customHeight="1">
      <c r="A880" s="50"/>
      <c r="B880" s="53"/>
      <c r="E880" s="50"/>
    </row>
    <row r="881" ht="14.25" customHeight="1">
      <c r="A881" s="50"/>
      <c r="B881" s="53"/>
      <c r="E881" s="50"/>
    </row>
    <row r="882" ht="14.25" customHeight="1">
      <c r="A882" s="50"/>
      <c r="B882" s="53"/>
      <c r="E882" s="50"/>
    </row>
    <row r="883" ht="14.25" customHeight="1">
      <c r="A883" s="50"/>
      <c r="B883" s="53"/>
      <c r="E883" s="50"/>
    </row>
    <row r="884" ht="14.25" customHeight="1">
      <c r="A884" s="50"/>
      <c r="B884" s="53"/>
      <c r="E884" s="50"/>
    </row>
    <row r="885" ht="14.25" customHeight="1">
      <c r="A885" s="50"/>
      <c r="B885" s="53"/>
      <c r="E885" s="50"/>
    </row>
    <row r="886" ht="14.25" customHeight="1">
      <c r="A886" s="50"/>
      <c r="B886" s="53"/>
      <c r="E886" s="50"/>
    </row>
    <row r="887" ht="14.25" customHeight="1">
      <c r="A887" s="50"/>
      <c r="B887" s="53"/>
      <c r="E887" s="50"/>
    </row>
    <row r="888" ht="14.25" customHeight="1">
      <c r="A888" s="50"/>
      <c r="B888" s="53"/>
      <c r="E888" s="50"/>
    </row>
    <row r="889" ht="14.25" customHeight="1">
      <c r="A889" s="50"/>
      <c r="B889" s="53"/>
      <c r="E889" s="50"/>
    </row>
    <row r="890" ht="14.25" customHeight="1">
      <c r="A890" s="50"/>
      <c r="B890" s="53"/>
      <c r="E890" s="50"/>
    </row>
    <row r="891" ht="14.25" customHeight="1">
      <c r="A891" s="50"/>
      <c r="B891" s="53"/>
      <c r="E891" s="50"/>
    </row>
    <row r="892" ht="14.25" customHeight="1">
      <c r="A892" s="50"/>
      <c r="B892" s="53"/>
      <c r="E892" s="50"/>
    </row>
    <row r="893" ht="14.25" customHeight="1">
      <c r="A893" s="50"/>
      <c r="B893" s="53"/>
      <c r="E893" s="50"/>
    </row>
    <row r="894" ht="14.25" customHeight="1">
      <c r="A894" s="50"/>
      <c r="B894" s="53"/>
      <c r="E894" s="50"/>
    </row>
    <row r="895" ht="14.25" customHeight="1">
      <c r="A895" s="50"/>
      <c r="B895" s="53"/>
      <c r="E895" s="50"/>
    </row>
    <row r="896" ht="14.25" customHeight="1">
      <c r="A896" s="50"/>
      <c r="B896" s="53"/>
      <c r="E896" s="50"/>
    </row>
    <row r="897" ht="14.25" customHeight="1">
      <c r="A897" s="50"/>
      <c r="B897" s="53"/>
      <c r="E897" s="50"/>
    </row>
    <row r="898" ht="14.25" customHeight="1">
      <c r="A898" s="50"/>
      <c r="B898" s="53"/>
      <c r="E898" s="50"/>
    </row>
    <row r="899" ht="14.25" customHeight="1">
      <c r="A899" s="50"/>
      <c r="B899" s="53"/>
      <c r="E899" s="50"/>
    </row>
    <row r="900" ht="14.25" customHeight="1">
      <c r="A900" s="50"/>
      <c r="B900" s="53"/>
      <c r="E900" s="50"/>
    </row>
    <row r="901" ht="14.25" customHeight="1">
      <c r="A901" s="50"/>
      <c r="B901" s="53"/>
      <c r="E901" s="50"/>
    </row>
    <row r="902" ht="14.25" customHeight="1">
      <c r="A902" s="50"/>
      <c r="B902" s="53"/>
      <c r="E902" s="50"/>
    </row>
    <row r="903" ht="14.25" customHeight="1">
      <c r="A903" s="50"/>
      <c r="B903" s="53"/>
      <c r="E903" s="50"/>
    </row>
    <row r="904" ht="14.25" customHeight="1">
      <c r="A904" s="50"/>
      <c r="B904" s="53"/>
      <c r="E904" s="50"/>
    </row>
    <row r="905" ht="14.25" customHeight="1">
      <c r="A905" s="50"/>
      <c r="B905" s="53"/>
      <c r="E905" s="50"/>
    </row>
    <row r="906" ht="14.25" customHeight="1">
      <c r="A906" s="50"/>
      <c r="B906" s="53"/>
      <c r="E906" s="50"/>
    </row>
    <row r="907" ht="14.25" customHeight="1">
      <c r="A907" s="50"/>
      <c r="B907" s="53"/>
      <c r="E907" s="50"/>
    </row>
    <row r="908" ht="14.25" customHeight="1">
      <c r="A908" s="50"/>
      <c r="B908" s="53"/>
      <c r="E908" s="50"/>
    </row>
    <row r="909" ht="14.25" customHeight="1">
      <c r="A909" s="50"/>
      <c r="B909" s="53"/>
      <c r="E909" s="50"/>
    </row>
    <row r="910" ht="14.25" customHeight="1">
      <c r="A910" s="50"/>
      <c r="B910" s="53"/>
      <c r="E910" s="50"/>
    </row>
    <row r="911" ht="14.25" customHeight="1">
      <c r="A911" s="50"/>
      <c r="B911" s="53"/>
      <c r="E911" s="50"/>
    </row>
    <row r="912" ht="14.25" customHeight="1">
      <c r="A912" s="50"/>
      <c r="B912" s="53"/>
      <c r="E912" s="50"/>
    </row>
    <row r="913" ht="14.25" customHeight="1">
      <c r="A913" s="50"/>
      <c r="B913" s="53"/>
      <c r="E913" s="50"/>
    </row>
    <row r="914" ht="14.25" customHeight="1">
      <c r="A914" s="50"/>
      <c r="B914" s="53"/>
      <c r="E914" s="50"/>
    </row>
    <row r="915" ht="14.25" customHeight="1">
      <c r="A915" s="50"/>
      <c r="B915" s="53"/>
      <c r="E915" s="50"/>
    </row>
    <row r="916" ht="14.25" customHeight="1">
      <c r="A916" s="50"/>
      <c r="B916" s="53"/>
      <c r="E916" s="50"/>
    </row>
    <row r="917" ht="14.25" customHeight="1">
      <c r="A917" s="50"/>
      <c r="B917" s="53"/>
      <c r="E917" s="50"/>
    </row>
    <row r="918" ht="14.25" customHeight="1">
      <c r="A918" s="50"/>
      <c r="B918" s="53"/>
      <c r="E918" s="50"/>
    </row>
    <row r="919" ht="14.25" customHeight="1">
      <c r="A919" s="50"/>
      <c r="B919" s="53"/>
      <c r="E919" s="50"/>
    </row>
    <row r="920" ht="14.25" customHeight="1">
      <c r="A920" s="50"/>
      <c r="B920" s="53"/>
      <c r="E920" s="50"/>
    </row>
    <row r="921" ht="14.25" customHeight="1">
      <c r="A921" s="50"/>
      <c r="B921" s="53"/>
      <c r="E921" s="50"/>
    </row>
    <row r="922" ht="14.25" customHeight="1">
      <c r="A922" s="50"/>
      <c r="B922" s="53"/>
      <c r="E922" s="50"/>
    </row>
    <row r="923" ht="14.25" customHeight="1">
      <c r="A923" s="50"/>
      <c r="B923" s="53"/>
      <c r="E923" s="50"/>
    </row>
    <row r="924" ht="14.25" customHeight="1">
      <c r="A924" s="50"/>
      <c r="B924" s="53"/>
      <c r="E924" s="50"/>
    </row>
    <row r="925" ht="14.25" customHeight="1">
      <c r="A925" s="50"/>
      <c r="B925" s="53"/>
      <c r="E925" s="50"/>
    </row>
    <row r="926" ht="14.25" customHeight="1">
      <c r="A926" s="50"/>
      <c r="B926" s="53"/>
      <c r="E926" s="50"/>
    </row>
    <row r="927" ht="14.25" customHeight="1">
      <c r="A927" s="50"/>
      <c r="B927" s="53"/>
      <c r="E927" s="50"/>
    </row>
    <row r="928" ht="14.25" customHeight="1">
      <c r="A928" s="50"/>
      <c r="B928" s="53"/>
      <c r="E928" s="50"/>
    </row>
    <row r="929" ht="14.25" customHeight="1">
      <c r="A929" s="50"/>
      <c r="B929" s="53"/>
      <c r="E929" s="50"/>
    </row>
    <row r="930" ht="14.25" customHeight="1">
      <c r="A930" s="50"/>
      <c r="B930" s="53"/>
      <c r="E930" s="50"/>
    </row>
    <row r="931" ht="14.25" customHeight="1">
      <c r="A931" s="50"/>
      <c r="B931" s="53"/>
      <c r="E931" s="50"/>
    </row>
    <row r="932" ht="14.25" customHeight="1">
      <c r="A932" s="50"/>
      <c r="B932" s="53"/>
      <c r="E932" s="50"/>
    </row>
    <row r="933" ht="14.25" customHeight="1">
      <c r="A933" s="50"/>
      <c r="B933" s="53"/>
      <c r="E933" s="50"/>
    </row>
    <row r="934" ht="14.25" customHeight="1">
      <c r="A934" s="50"/>
      <c r="B934" s="53"/>
      <c r="E934" s="50"/>
    </row>
    <row r="935" ht="14.25" customHeight="1">
      <c r="A935" s="50"/>
      <c r="B935" s="53"/>
      <c r="E935" s="50"/>
    </row>
    <row r="936" ht="14.25" customHeight="1">
      <c r="A936" s="50"/>
      <c r="B936" s="53"/>
      <c r="E936" s="50"/>
    </row>
    <row r="937" ht="14.25" customHeight="1">
      <c r="A937" s="50"/>
      <c r="B937" s="53"/>
      <c r="E937" s="50"/>
    </row>
    <row r="938" ht="14.25" customHeight="1">
      <c r="A938" s="50"/>
      <c r="B938" s="53"/>
      <c r="E938" s="50"/>
    </row>
    <row r="939" ht="14.25" customHeight="1">
      <c r="A939" s="50"/>
      <c r="B939" s="53"/>
      <c r="E939" s="50"/>
    </row>
    <row r="940" ht="14.25" customHeight="1">
      <c r="A940" s="50"/>
      <c r="B940" s="53"/>
      <c r="E940" s="50"/>
    </row>
    <row r="941" ht="14.25" customHeight="1">
      <c r="A941" s="50"/>
      <c r="B941" s="53"/>
      <c r="E941" s="50"/>
    </row>
    <row r="942" ht="14.25" customHeight="1">
      <c r="A942" s="50"/>
      <c r="B942" s="53"/>
      <c r="E942" s="50"/>
    </row>
    <row r="943" ht="14.25" customHeight="1">
      <c r="A943" s="50"/>
      <c r="B943" s="53"/>
      <c r="E943" s="50"/>
    </row>
    <row r="944" ht="14.25" customHeight="1">
      <c r="A944" s="50"/>
      <c r="B944" s="53"/>
      <c r="E944" s="50"/>
    </row>
    <row r="945" ht="14.25" customHeight="1">
      <c r="A945" s="50"/>
      <c r="B945" s="53"/>
      <c r="E945" s="50"/>
    </row>
    <row r="946" ht="14.25" customHeight="1">
      <c r="A946" s="50"/>
      <c r="B946" s="53"/>
      <c r="E946" s="50"/>
    </row>
    <row r="947" ht="14.25" customHeight="1">
      <c r="A947" s="50"/>
      <c r="B947" s="53"/>
      <c r="E947" s="50"/>
    </row>
    <row r="948" ht="14.25" customHeight="1">
      <c r="A948" s="50"/>
      <c r="B948" s="53"/>
      <c r="E948" s="50"/>
    </row>
    <row r="949" ht="14.25" customHeight="1">
      <c r="A949" s="50"/>
      <c r="B949" s="53"/>
      <c r="E949" s="50"/>
    </row>
    <row r="950" ht="14.25" customHeight="1">
      <c r="A950" s="50"/>
      <c r="B950" s="53"/>
      <c r="E950" s="50"/>
    </row>
    <row r="951" ht="14.25" customHeight="1">
      <c r="A951" s="50"/>
      <c r="B951" s="53"/>
      <c r="E951" s="50"/>
    </row>
    <row r="952" ht="14.25" customHeight="1">
      <c r="A952" s="50"/>
      <c r="B952" s="53"/>
      <c r="E952" s="50"/>
    </row>
    <row r="953" ht="14.25" customHeight="1">
      <c r="A953" s="50"/>
      <c r="B953" s="53"/>
      <c r="E953" s="50"/>
    </row>
    <row r="954" ht="14.25" customHeight="1">
      <c r="A954" s="50"/>
      <c r="B954" s="53"/>
      <c r="E954" s="50"/>
    </row>
    <row r="955" ht="14.25" customHeight="1">
      <c r="A955" s="50"/>
      <c r="B955" s="53"/>
      <c r="E955" s="50"/>
    </row>
    <row r="956" ht="14.25" customHeight="1">
      <c r="A956" s="50"/>
      <c r="B956" s="53"/>
      <c r="E956" s="50"/>
    </row>
    <row r="957" ht="14.25" customHeight="1">
      <c r="A957" s="50"/>
      <c r="B957" s="53"/>
      <c r="E957" s="50"/>
    </row>
    <row r="958" ht="14.25" customHeight="1">
      <c r="A958" s="50"/>
      <c r="B958" s="53"/>
      <c r="E958" s="50"/>
    </row>
    <row r="959" ht="14.25" customHeight="1">
      <c r="A959" s="50"/>
      <c r="B959" s="53"/>
      <c r="E959" s="50"/>
    </row>
    <row r="960" ht="14.25" customHeight="1">
      <c r="A960" s="50"/>
      <c r="B960" s="53"/>
      <c r="E960" s="50"/>
    </row>
    <row r="961" ht="14.25" customHeight="1">
      <c r="A961" s="50"/>
      <c r="B961" s="53"/>
      <c r="E961" s="50"/>
    </row>
    <row r="962" ht="14.25" customHeight="1">
      <c r="A962" s="50"/>
      <c r="B962" s="53"/>
      <c r="E962" s="50"/>
    </row>
    <row r="963" ht="14.25" customHeight="1">
      <c r="A963" s="50"/>
      <c r="B963" s="53"/>
      <c r="E963" s="50"/>
    </row>
    <row r="964" ht="14.25" customHeight="1">
      <c r="A964" s="50"/>
      <c r="B964" s="53"/>
      <c r="E964" s="50"/>
    </row>
    <row r="965" ht="14.25" customHeight="1">
      <c r="A965" s="50"/>
      <c r="B965" s="53"/>
      <c r="E965" s="50"/>
    </row>
    <row r="966" ht="14.25" customHeight="1">
      <c r="A966" s="50"/>
      <c r="B966" s="53"/>
      <c r="E966" s="50"/>
    </row>
    <row r="967" ht="14.25" customHeight="1">
      <c r="A967" s="50"/>
      <c r="B967" s="53"/>
      <c r="E967" s="50"/>
    </row>
    <row r="968" ht="14.25" customHeight="1">
      <c r="A968" s="50"/>
      <c r="B968" s="53"/>
      <c r="E968" s="50"/>
    </row>
    <row r="969" ht="14.25" customHeight="1">
      <c r="A969" s="50"/>
      <c r="B969" s="53"/>
      <c r="E969" s="50"/>
    </row>
    <row r="970" ht="14.25" customHeight="1">
      <c r="A970" s="50"/>
      <c r="B970" s="53"/>
      <c r="E970" s="50"/>
    </row>
    <row r="971" ht="14.25" customHeight="1">
      <c r="A971" s="50"/>
      <c r="B971" s="53"/>
      <c r="E971" s="50"/>
    </row>
    <row r="972" ht="14.25" customHeight="1">
      <c r="A972" s="50"/>
      <c r="B972" s="53"/>
      <c r="E972" s="50"/>
    </row>
    <row r="973" ht="14.25" customHeight="1">
      <c r="A973" s="50"/>
      <c r="B973" s="53"/>
      <c r="E973" s="50"/>
    </row>
    <row r="974" ht="14.25" customHeight="1">
      <c r="A974" s="50"/>
      <c r="B974" s="53"/>
      <c r="E974" s="50"/>
    </row>
    <row r="975" ht="14.25" customHeight="1">
      <c r="A975" s="50"/>
      <c r="B975" s="53"/>
      <c r="E975" s="50"/>
    </row>
    <row r="976" ht="14.25" customHeight="1">
      <c r="A976" s="50"/>
      <c r="B976" s="53"/>
      <c r="E976" s="50"/>
    </row>
    <row r="977" ht="14.25" customHeight="1">
      <c r="A977" s="50"/>
      <c r="B977" s="53"/>
      <c r="E977" s="50"/>
    </row>
    <row r="978" ht="14.25" customHeight="1">
      <c r="A978" s="50"/>
      <c r="B978" s="53"/>
      <c r="E978" s="50"/>
    </row>
    <row r="979" ht="14.25" customHeight="1">
      <c r="A979" s="50"/>
      <c r="B979" s="53"/>
      <c r="E979" s="50"/>
    </row>
    <row r="980" ht="14.25" customHeight="1">
      <c r="A980" s="50"/>
      <c r="B980" s="53"/>
      <c r="E980" s="50"/>
    </row>
    <row r="981" ht="14.25" customHeight="1">
      <c r="A981" s="50"/>
      <c r="B981" s="53"/>
      <c r="E981" s="50"/>
    </row>
    <row r="982" ht="14.25" customHeight="1">
      <c r="A982" s="50"/>
      <c r="B982" s="53"/>
      <c r="E982" s="50"/>
    </row>
    <row r="983" ht="14.25" customHeight="1">
      <c r="A983" s="50"/>
      <c r="B983" s="53"/>
      <c r="E983" s="50"/>
    </row>
    <row r="984" ht="14.25" customHeight="1">
      <c r="A984" s="50"/>
      <c r="B984" s="53"/>
      <c r="E984" s="50"/>
    </row>
    <row r="985" ht="14.25" customHeight="1">
      <c r="A985" s="50"/>
      <c r="B985" s="53"/>
      <c r="E985" s="50"/>
    </row>
    <row r="986" ht="14.25" customHeight="1">
      <c r="A986" s="50"/>
      <c r="B986" s="53"/>
      <c r="E986" s="50"/>
    </row>
    <row r="987" ht="14.25" customHeight="1">
      <c r="A987" s="50"/>
      <c r="B987" s="53"/>
      <c r="E987" s="50"/>
    </row>
    <row r="988" ht="14.25" customHeight="1">
      <c r="A988" s="50"/>
      <c r="B988" s="53"/>
      <c r="E988" s="50"/>
    </row>
    <row r="989" ht="14.25" customHeight="1">
      <c r="A989" s="50"/>
      <c r="B989" s="53"/>
      <c r="E989" s="50"/>
    </row>
    <row r="990" ht="14.25" customHeight="1">
      <c r="A990" s="50"/>
      <c r="B990" s="53"/>
      <c r="E990" s="50"/>
    </row>
    <row r="991" ht="14.25" customHeight="1">
      <c r="A991" s="50"/>
      <c r="B991" s="53"/>
      <c r="E991" s="50"/>
    </row>
    <row r="992" ht="14.25" customHeight="1">
      <c r="A992" s="50"/>
      <c r="B992" s="53"/>
      <c r="E992" s="50"/>
    </row>
    <row r="993" ht="14.25" customHeight="1">
      <c r="A993" s="50"/>
      <c r="B993" s="53"/>
      <c r="E993" s="50"/>
    </row>
    <row r="994" ht="14.25" customHeight="1">
      <c r="A994" s="50"/>
      <c r="B994" s="53"/>
      <c r="E994" s="50"/>
    </row>
    <row r="995" ht="14.25" customHeight="1">
      <c r="A995" s="50"/>
      <c r="B995" s="53"/>
      <c r="E995" s="50"/>
    </row>
    <row r="996" ht="14.25" customHeight="1">
      <c r="A996" s="50"/>
      <c r="B996" s="53"/>
      <c r="E996" s="50"/>
    </row>
    <row r="997" ht="14.25" customHeight="1">
      <c r="A997" s="50"/>
      <c r="B997" s="53"/>
      <c r="E997" s="50"/>
    </row>
    <row r="998" ht="14.25" customHeight="1">
      <c r="A998" s="50"/>
      <c r="B998" s="53"/>
      <c r="E998" s="50"/>
    </row>
    <row r="999" ht="14.25" customHeight="1">
      <c r="A999" s="50"/>
      <c r="B999" s="53"/>
      <c r="E999" s="50"/>
    </row>
    <row r="1000" ht="14.25" customHeight="1">
      <c r="A1000" s="50"/>
      <c r="B1000" s="53"/>
      <c r="E1000" s="50"/>
    </row>
  </sheetData>
  <mergeCells count="1">
    <mergeCell ref="A1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55.29"/>
    <col customWidth="1" min="3" max="3" width="15.57"/>
    <col customWidth="1" min="4" max="4" width="26.57"/>
    <col customWidth="1" min="5" max="26" width="8.71"/>
  </cols>
  <sheetData>
    <row r="1" ht="34.5" customHeight="1">
      <c r="A1" s="2" t="s">
        <v>0</v>
      </c>
      <c r="B1" s="7"/>
      <c r="C1" s="7"/>
      <c r="D1" s="7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 t="s">
        <v>1</v>
      </c>
      <c r="B2" s="20" t="s">
        <v>11</v>
      </c>
      <c r="C2" s="24" t="s">
        <v>12</v>
      </c>
      <c r="D2" s="24" t="s">
        <v>19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0">
        <v>1.0</v>
      </c>
      <c r="B3" s="34" t="s">
        <v>27</v>
      </c>
      <c r="C3" s="38" t="s">
        <v>30</v>
      </c>
      <c r="D3" s="39" t="s">
        <v>34</v>
      </c>
    </row>
    <row r="4">
      <c r="A4" s="30">
        <v>2.0</v>
      </c>
      <c r="B4" s="34" t="s">
        <v>36</v>
      </c>
      <c r="C4" s="38" t="s">
        <v>37</v>
      </c>
      <c r="D4" s="39" t="s">
        <v>34</v>
      </c>
    </row>
    <row r="5">
      <c r="A5" s="30">
        <v>3.0</v>
      </c>
      <c r="B5" s="23" t="s">
        <v>39</v>
      </c>
      <c r="C5" s="39" t="s">
        <v>41</v>
      </c>
      <c r="D5" s="39" t="s">
        <v>34</v>
      </c>
    </row>
    <row r="6">
      <c r="A6" s="30">
        <v>4.0</v>
      </c>
      <c r="B6" s="39" t="s">
        <v>42</v>
      </c>
      <c r="C6" s="39" t="s">
        <v>43</v>
      </c>
      <c r="D6" s="39" t="s">
        <v>34</v>
      </c>
    </row>
    <row r="7">
      <c r="A7" s="30">
        <v>5.0</v>
      </c>
      <c r="B7" s="34" t="s">
        <v>40</v>
      </c>
      <c r="C7" s="38" t="s">
        <v>44</v>
      </c>
      <c r="D7" s="34" t="s">
        <v>45</v>
      </c>
    </row>
    <row r="8">
      <c r="A8" s="30">
        <v>6.0</v>
      </c>
      <c r="B8" s="34" t="s">
        <v>46</v>
      </c>
      <c r="C8" s="38" t="s">
        <v>47</v>
      </c>
      <c r="D8" s="34" t="s">
        <v>45</v>
      </c>
    </row>
    <row r="9">
      <c r="A9" s="30">
        <v>7.0</v>
      </c>
      <c r="B9" s="34" t="s">
        <v>26</v>
      </c>
      <c r="C9" s="38" t="s">
        <v>48</v>
      </c>
      <c r="D9" s="34" t="s">
        <v>45</v>
      </c>
    </row>
    <row r="10">
      <c r="A10" s="30">
        <v>8.0</v>
      </c>
      <c r="B10" s="34" t="s">
        <v>49</v>
      </c>
      <c r="C10" s="38" t="s">
        <v>50</v>
      </c>
      <c r="D10" s="34" t="s">
        <v>45</v>
      </c>
    </row>
    <row r="11">
      <c r="A11" s="30">
        <v>9.0</v>
      </c>
      <c r="B11" s="34" t="s">
        <v>51</v>
      </c>
      <c r="C11" s="38" t="s">
        <v>52</v>
      </c>
      <c r="D11" s="34" t="s">
        <v>53</v>
      </c>
    </row>
    <row r="12">
      <c r="A12" s="30">
        <v>10.0</v>
      </c>
      <c r="B12" s="34" t="s">
        <v>54</v>
      </c>
      <c r="C12" s="38" t="s">
        <v>55</v>
      </c>
      <c r="D12" s="34" t="s">
        <v>53</v>
      </c>
    </row>
    <row r="13">
      <c r="A13" s="30">
        <v>11.0</v>
      </c>
      <c r="B13" s="34" t="s">
        <v>56</v>
      </c>
      <c r="C13" s="38" t="s">
        <v>57</v>
      </c>
      <c r="D13" s="34" t="s">
        <v>58</v>
      </c>
    </row>
    <row r="14">
      <c r="A14" s="30">
        <v>12.0</v>
      </c>
      <c r="B14" s="34" t="s">
        <v>59</v>
      </c>
      <c r="C14" s="38" t="s">
        <v>60</v>
      </c>
      <c r="D14" s="34" t="s">
        <v>61</v>
      </c>
    </row>
    <row r="15" ht="31.5" customHeight="1">
      <c r="A15" s="30">
        <v>13.0</v>
      </c>
      <c r="B15" s="34" t="s">
        <v>62</v>
      </c>
      <c r="C15" s="38" t="s">
        <v>63</v>
      </c>
      <c r="D15" s="34" t="s">
        <v>64</v>
      </c>
    </row>
    <row r="16">
      <c r="A16" s="30">
        <v>14.0</v>
      </c>
      <c r="B16" s="34" t="s">
        <v>66</v>
      </c>
      <c r="C16" s="38" t="s">
        <v>67</v>
      </c>
      <c r="D16" s="34" t="s">
        <v>68</v>
      </c>
    </row>
    <row r="17">
      <c r="A17" s="30">
        <v>15.0</v>
      </c>
      <c r="B17" s="34" t="s">
        <v>65</v>
      </c>
      <c r="C17" s="38" t="s">
        <v>70</v>
      </c>
      <c r="D17" s="34" t="s">
        <v>71</v>
      </c>
    </row>
    <row r="18">
      <c r="A18" s="30">
        <v>16.0</v>
      </c>
      <c r="B18" s="34" t="s">
        <v>74</v>
      </c>
      <c r="C18" s="38" t="s">
        <v>76</v>
      </c>
      <c r="D18" s="34" t="s">
        <v>80</v>
      </c>
    </row>
    <row r="19" ht="31.5" customHeight="1">
      <c r="A19" s="30">
        <v>17.0</v>
      </c>
      <c r="B19" s="34" t="s">
        <v>73</v>
      </c>
      <c r="C19" s="38" t="s">
        <v>82</v>
      </c>
      <c r="D19" s="34" t="s">
        <v>84</v>
      </c>
    </row>
    <row r="20" ht="31.5" customHeight="1">
      <c r="A20" s="30">
        <v>18.0</v>
      </c>
      <c r="B20" s="34" t="s">
        <v>87</v>
      </c>
      <c r="C20" s="38" t="s">
        <v>89</v>
      </c>
      <c r="D20" s="34" t="s">
        <v>91</v>
      </c>
    </row>
    <row r="21">
      <c r="A21" s="30">
        <v>19.0</v>
      </c>
      <c r="B21" s="34" t="s">
        <v>78</v>
      </c>
      <c r="C21" s="38" t="s">
        <v>95</v>
      </c>
      <c r="D21" s="34" t="s">
        <v>96</v>
      </c>
    </row>
    <row r="22">
      <c r="A22" s="30">
        <v>20.0</v>
      </c>
      <c r="B22" s="34" t="s">
        <v>98</v>
      </c>
      <c r="C22" s="38" t="s">
        <v>100</v>
      </c>
      <c r="D22" s="34" t="s">
        <v>96</v>
      </c>
    </row>
    <row r="23">
      <c r="A23" s="30">
        <v>21.0</v>
      </c>
      <c r="B23" s="34" t="s">
        <v>102</v>
      </c>
      <c r="C23" s="38" t="s">
        <v>103</v>
      </c>
      <c r="D23" s="34" t="s">
        <v>75</v>
      </c>
    </row>
    <row r="24">
      <c r="A24" s="30">
        <v>22.0</v>
      </c>
      <c r="B24" s="34" t="s">
        <v>106</v>
      </c>
      <c r="C24" s="38" t="s">
        <v>41</v>
      </c>
      <c r="D24" s="34" t="s">
        <v>34</v>
      </c>
    </row>
    <row r="25">
      <c r="A25" s="30">
        <v>23.0</v>
      </c>
      <c r="B25" s="34" t="s">
        <v>109</v>
      </c>
      <c r="C25" s="38" t="s">
        <v>110</v>
      </c>
      <c r="D25" s="34" t="s">
        <v>113</v>
      </c>
    </row>
    <row r="26">
      <c r="A26" s="30">
        <v>24.0</v>
      </c>
      <c r="B26" s="34" t="s">
        <v>86</v>
      </c>
      <c r="C26" s="38" t="s">
        <v>116</v>
      </c>
      <c r="D26" s="34" t="s">
        <v>117</v>
      </c>
    </row>
    <row r="27">
      <c r="A27" s="30">
        <v>25.0</v>
      </c>
      <c r="B27" s="34" t="s">
        <v>119</v>
      </c>
      <c r="C27" s="38" t="s">
        <v>120</v>
      </c>
      <c r="D27" s="34" t="s">
        <v>121</v>
      </c>
    </row>
    <row r="28">
      <c r="A28" s="30">
        <v>26.0</v>
      </c>
      <c r="B28" s="34" t="s">
        <v>69</v>
      </c>
      <c r="C28" s="38" t="s">
        <v>124</v>
      </c>
      <c r="D28" s="34" t="s">
        <v>121</v>
      </c>
    </row>
    <row r="29">
      <c r="A29" s="30">
        <v>27.0</v>
      </c>
      <c r="B29" s="34" t="s">
        <v>126</v>
      </c>
      <c r="C29" s="38" t="s">
        <v>128</v>
      </c>
      <c r="D29" s="34" t="s">
        <v>130</v>
      </c>
    </row>
    <row r="30">
      <c r="A30" s="30">
        <v>28.0</v>
      </c>
      <c r="B30" s="34" t="s">
        <v>129</v>
      </c>
      <c r="C30" s="38" t="s">
        <v>132</v>
      </c>
      <c r="D30" s="34" t="s">
        <v>133</v>
      </c>
    </row>
    <row r="31" ht="31.5" customHeight="1">
      <c r="A31" s="30">
        <v>29.0</v>
      </c>
      <c r="B31" s="34" t="s">
        <v>137</v>
      </c>
      <c r="C31" s="38" t="s">
        <v>138</v>
      </c>
      <c r="D31" s="34" t="s">
        <v>139</v>
      </c>
    </row>
    <row r="32">
      <c r="A32" s="30">
        <v>30.0</v>
      </c>
      <c r="B32" s="34" t="s">
        <v>141</v>
      </c>
      <c r="C32" s="38" t="s">
        <v>142</v>
      </c>
      <c r="D32" s="34" t="s">
        <v>143</v>
      </c>
    </row>
    <row r="33">
      <c r="A33" s="30">
        <v>31.0</v>
      </c>
      <c r="B33" s="34" t="s">
        <v>147</v>
      </c>
      <c r="C33" s="38" t="s">
        <v>149</v>
      </c>
      <c r="D33" s="34" t="s">
        <v>151</v>
      </c>
    </row>
    <row r="34">
      <c r="A34" s="30">
        <v>32.0</v>
      </c>
      <c r="B34" s="34" t="s">
        <v>154</v>
      </c>
      <c r="C34" s="38" t="s">
        <v>156</v>
      </c>
      <c r="D34" s="34" t="s">
        <v>157</v>
      </c>
    </row>
    <row r="35">
      <c r="A35" s="30">
        <v>33.0</v>
      </c>
      <c r="B35" s="34" t="s">
        <v>163</v>
      </c>
      <c r="C35" s="38" t="s">
        <v>164</v>
      </c>
      <c r="D35" s="34" t="s">
        <v>165</v>
      </c>
    </row>
    <row r="36">
      <c r="A36" s="50"/>
      <c r="C36" s="51"/>
      <c r="D36" s="51"/>
    </row>
    <row r="37">
      <c r="A37" s="50"/>
      <c r="C37" s="51"/>
      <c r="D37" s="51"/>
    </row>
    <row r="38">
      <c r="A38" s="50"/>
      <c r="C38" s="51"/>
      <c r="D38" s="51"/>
    </row>
    <row r="39">
      <c r="A39" s="50"/>
      <c r="C39" s="51"/>
      <c r="D39" s="51"/>
    </row>
    <row r="40">
      <c r="A40" s="50"/>
      <c r="C40" s="51"/>
      <c r="D40" s="51"/>
    </row>
    <row r="41">
      <c r="A41" s="50"/>
      <c r="C41" s="51"/>
      <c r="D41" s="51"/>
    </row>
    <row r="42">
      <c r="A42" s="50"/>
      <c r="C42" s="51"/>
      <c r="D42" s="51"/>
    </row>
    <row r="43">
      <c r="A43" s="50"/>
      <c r="C43" s="51"/>
      <c r="D43" s="51"/>
    </row>
    <row r="44">
      <c r="A44" s="50"/>
      <c r="C44" s="51"/>
      <c r="D44" s="51"/>
    </row>
    <row r="45">
      <c r="A45" s="50"/>
      <c r="C45" s="51"/>
      <c r="D45" s="51"/>
    </row>
    <row r="46">
      <c r="A46" s="50"/>
      <c r="C46" s="51"/>
      <c r="D46" s="51"/>
    </row>
    <row r="47">
      <c r="A47" s="50"/>
      <c r="C47" s="51"/>
      <c r="D47" s="51"/>
    </row>
    <row r="48">
      <c r="A48" s="50"/>
      <c r="C48" s="51"/>
      <c r="D48" s="51"/>
    </row>
    <row r="49">
      <c r="A49" s="50"/>
      <c r="C49" s="51"/>
      <c r="D49" s="51"/>
    </row>
    <row r="50">
      <c r="A50" s="50"/>
      <c r="C50" s="51"/>
      <c r="D50" s="51"/>
    </row>
    <row r="51">
      <c r="A51" s="50"/>
      <c r="C51" s="51"/>
      <c r="D51" s="51"/>
    </row>
    <row r="52">
      <c r="A52" s="50"/>
      <c r="C52" s="51"/>
      <c r="D52" s="51"/>
    </row>
    <row r="53">
      <c r="A53" s="50"/>
      <c r="C53" s="51"/>
      <c r="D53" s="51"/>
    </row>
    <row r="54">
      <c r="A54" s="50"/>
      <c r="C54" s="51"/>
      <c r="D54" s="51"/>
    </row>
    <row r="55">
      <c r="A55" s="50"/>
      <c r="C55" s="51"/>
      <c r="D55" s="51"/>
    </row>
    <row r="56">
      <c r="A56" s="50"/>
      <c r="C56" s="51"/>
      <c r="D56" s="51"/>
    </row>
    <row r="57">
      <c r="A57" s="50"/>
      <c r="C57" s="51"/>
      <c r="D57" s="51"/>
    </row>
    <row r="58">
      <c r="A58" s="50"/>
      <c r="C58" s="51"/>
      <c r="D58" s="51"/>
    </row>
    <row r="59">
      <c r="A59" s="50"/>
      <c r="C59" s="51"/>
      <c r="D59" s="51"/>
    </row>
    <row r="60">
      <c r="A60" s="50"/>
      <c r="C60" s="51"/>
      <c r="D60" s="51"/>
    </row>
    <row r="61">
      <c r="A61" s="50"/>
      <c r="C61" s="51"/>
      <c r="D61" s="51"/>
    </row>
    <row r="62">
      <c r="A62" s="50"/>
      <c r="C62" s="51"/>
      <c r="D62" s="51"/>
    </row>
    <row r="63">
      <c r="A63" s="50"/>
      <c r="C63" s="51"/>
      <c r="D63" s="51"/>
    </row>
    <row r="64">
      <c r="A64" s="50"/>
      <c r="C64" s="51"/>
      <c r="D64" s="51"/>
    </row>
    <row r="65">
      <c r="A65" s="50"/>
      <c r="C65" s="51"/>
      <c r="D65" s="51"/>
    </row>
    <row r="66">
      <c r="A66" s="50"/>
      <c r="C66" s="51"/>
      <c r="D66" s="51"/>
    </row>
    <row r="67">
      <c r="A67" s="50"/>
      <c r="C67" s="51"/>
      <c r="D67" s="51"/>
    </row>
    <row r="68">
      <c r="A68" s="50"/>
      <c r="C68" s="51"/>
      <c r="D68" s="51"/>
    </row>
    <row r="69">
      <c r="A69" s="50"/>
      <c r="C69" s="51"/>
      <c r="D69" s="51"/>
    </row>
    <row r="70">
      <c r="A70" s="50"/>
      <c r="C70" s="51"/>
      <c r="D70" s="51"/>
    </row>
    <row r="71">
      <c r="A71" s="50"/>
      <c r="C71" s="51"/>
      <c r="D71" s="51"/>
    </row>
    <row r="72">
      <c r="A72" s="50"/>
      <c r="C72" s="51"/>
      <c r="D72" s="51"/>
    </row>
    <row r="73">
      <c r="A73" s="50"/>
      <c r="C73" s="51"/>
      <c r="D73" s="51"/>
    </row>
    <row r="74">
      <c r="A74" s="50"/>
      <c r="C74" s="51"/>
      <c r="D74" s="51"/>
    </row>
    <row r="75">
      <c r="A75" s="50"/>
      <c r="C75" s="51"/>
      <c r="D75" s="51"/>
    </row>
    <row r="76">
      <c r="A76" s="50"/>
      <c r="C76" s="51"/>
      <c r="D76" s="51"/>
    </row>
    <row r="77">
      <c r="A77" s="50"/>
      <c r="C77" s="51"/>
      <c r="D77" s="51"/>
    </row>
    <row r="78">
      <c r="A78" s="50"/>
      <c r="C78" s="51"/>
      <c r="D78" s="51"/>
    </row>
    <row r="79">
      <c r="A79" s="50"/>
      <c r="C79" s="51"/>
      <c r="D79" s="51"/>
    </row>
    <row r="80">
      <c r="A80" s="50"/>
      <c r="C80" s="51"/>
      <c r="D80" s="51"/>
    </row>
    <row r="81">
      <c r="A81" s="50"/>
      <c r="C81" s="51"/>
      <c r="D81" s="51"/>
    </row>
    <row r="82">
      <c r="A82" s="50"/>
      <c r="C82" s="51"/>
      <c r="D82" s="51"/>
    </row>
    <row r="83">
      <c r="A83" s="50"/>
      <c r="C83" s="51"/>
      <c r="D83" s="51"/>
    </row>
    <row r="84">
      <c r="A84" s="50"/>
      <c r="C84" s="51"/>
      <c r="D84" s="51"/>
    </row>
    <row r="85">
      <c r="A85" s="50"/>
      <c r="C85" s="51"/>
      <c r="D85" s="51"/>
    </row>
    <row r="86">
      <c r="A86" s="50"/>
      <c r="C86" s="51"/>
      <c r="D86" s="51"/>
    </row>
    <row r="87">
      <c r="A87" s="50"/>
      <c r="C87" s="51"/>
      <c r="D87" s="51"/>
    </row>
    <row r="88">
      <c r="A88" s="50"/>
      <c r="C88" s="51"/>
      <c r="D88" s="51"/>
    </row>
    <row r="89">
      <c r="A89" s="50"/>
      <c r="C89" s="51"/>
      <c r="D89" s="51"/>
    </row>
    <row r="90">
      <c r="A90" s="50"/>
      <c r="C90" s="51"/>
      <c r="D90" s="51"/>
    </row>
    <row r="91">
      <c r="A91" s="50"/>
      <c r="C91" s="51"/>
      <c r="D91" s="51"/>
    </row>
    <row r="92">
      <c r="A92" s="50"/>
      <c r="C92" s="51"/>
      <c r="D92" s="51"/>
    </row>
    <row r="93">
      <c r="A93" s="50"/>
      <c r="C93" s="51"/>
      <c r="D93" s="51"/>
    </row>
    <row r="94">
      <c r="A94" s="50"/>
      <c r="C94" s="51"/>
      <c r="D94" s="51"/>
    </row>
    <row r="95">
      <c r="A95" s="50"/>
      <c r="C95" s="51"/>
      <c r="D95" s="51"/>
    </row>
    <row r="96">
      <c r="A96" s="50"/>
      <c r="C96" s="51"/>
      <c r="D96" s="51"/>
    </row>
    <row r="97">
      <c r="A97" s="50"/>
      <c r="C97" s="51"/>
      <c r="D97" s="51"/>
    </row>
    <row r="98">
      <c r="A98" s="50"/>
      <c r="C98" s="51"/>
      <c r="D98" s="51"/>
    </row>
    <row r="99">
      <c r="A99" s="50"/>
      <c r="C99" s="51"/>
      <c r="D99" s="51"/>
    </row>
    <row r="100">
      <c r="A100" s="50"/>
      <c r="C100" s="51"/>
      <c r="D100" s="51"/>
    </row>
    <row r="101">
      <c r="A101" s="50"/>
      <c r="C101" s="51"/>
      <c r="D101" s="51"/>
    </row>
    <row r="102">
      <c r="A102" s="50"/>
      <c r="C102" s="51"/>
      <c r="D102" s="51"/>
    </row>
    <row r="103">
      <c r="A103" s="50"/>
      <c r="C103" s="51"/>
      <c r="D103" s="51"/>
    </row>
    <row r="104">
      <c r="A104" s="50"/>
      <c r="C104" s="51"/>
      <c r="D104" s="51"/>
    </row>
    <row r="105">
      <c r="A105" s="50"/>
      <c r="C105" s="51"/>
      <c r="D105" s="51"/>
    </row>
    <row r="106">
      <c r="A106" s="50"/>
      <c r="C106" s="51"/>
      <c r="D106" s="51"/>
    </row>
    <row r="107">
      <c r="A107" s="50"/>
      <c r="C107" s="51"/>
      <c r="D107" s="51"/>
    </row>
    <row r="108">
      <c r="A108" s="50"/>
      <c r="C108" s="51"/>
      <c r="D108" s="51"/>
    </row>
    <row r="109">
      <c r="A109" s="50"/>
      <c r="C109" s="51"/>
      <c r="D109" s="51"/>
    </row>
    <row r="110">
      <c r="A110" s="50"/>
      <c r="C110" s="51"/>
      <c r="D110" s="51"/>
    </row>
    <row r="111">
      <c r="A111" s="50"/>
      <c r="C111" s="51"/>
      <c r="D111" s="51"/>
    </row>
    <row r="112">
      <c r="A112" s="50"/>
      <c r="C112" s="51"/>
      <c r="D112" s="51"/>
    </row>
    <row r="113">
      <c r="A113" s="50"/>
      <c r="C113" s="51"/>
      <c r="D113" s="51"/>
    </row>
    <row r="114">
      <c r="A114" s="50"/>
      <c r="C114" s="51"/>
      <c r="D114" s="51"/>
    </row>
    <row r="115">
      <c r="A115" s="50"/>
      <c r="C115" s="51"/>
      <c r="D115" s="51"/>
    </row>
    <row r="116">
      <c r="A116" s="50"/>
      <c r="C116" s="51"/>
      <c r="D116" s="51"/>
    </row>
    <row r="117">
      <c r="A117" s="50"/>
      <c r="C117" s="51"/>
      <c r="D117" s="51"/>
    </row>
    <row r="118">
      <c r="A118" s="50"/>
      <c r="C118" s="51"/>
      <c r="D118" s="51"/>
    </row>
    <row r="119">
      <c r="A119" s="50"/>
      <c r="C119" s="51"/>
      <c r="D119" s="51"/>
    </row>
    <row r="120">
      <c r="A120" s="50"/>
      <c r="C120" s="51"/>
      <c r="D120" s="51"/>
    </row>
    <row r="121">
      <c r="A121" s="50"/>
      <c r="C121" s="51"/>
      <c r="D121" s="51"/>
    </row>
    <row r="122">
      <c r="A122" s="50"/>
      <c r="C122" s="51"/>
      <c r="D122" s="51"/>
    </row>
    <row r="123">
      <c r="A123" s="50"/>
      <c r="C123" s="51"/>
      <c r="D123" s="51"/>
    </row>
    <row r="124">
      <c r="A124" s="50"/>
      <c r="C124" s="51"/>
      <c r="D124" s="51"/>
    </row>
    <row r="125">
      <c r="A125" s="50"/>
      <c r="C125" s="51"/>
      <c r="D125" s="51"/>
    </row>
    <row r="126">
      <c r="A126" s="50"/>
      <c r="C126" s="51"/>
      <c r="D126" s="51"/>
    </row>
    <row r="127">
      <c r="A127" s="50"/>
      <c r="C127" s="51"/>
      <c r="D127" s="51"/>
    </row>
    <row r="128">
      <c r="A128" s="50"/>
      <c r="C128" s="51"/>
      <c r="D128" s="51"/>
    </row>
    <row r="129">
      <c r="A129" s="50"/>
      <c r="C129" s="51"/>
      <c r="D129" s="51"/>
    </row>
    <row r="130">
      <c r="A130" s="50"/>
      <c r="C130" s="51"/>
      <c r="D130" s="51"/>
    </row>
    <row r="131">
      <c r="A131" s="50"/>
      <c r="C131" s="51"/>
      <c r="D131" s="51"/>
    </row>
    <row r="132">
      <c r="A132" s="50"/>
      <c r="C132" s="51"/>
      <c r="D132" s="51"/>
    </row>
    <row r="133">
      <c r="A133" s="50"/>
      <c r="C133" s="51"/>
      <c r="D133" s="51"/>
    </row>
    <row r="134">
      <c r="A134" s="50"/>
      <c r="C134" s="51"/>
      <c r="D134" s="51"/>
    </row>
    <row r="135">
      <c r="A135" s="50"/>
      <c r="C135" s="51"/>
      <c r="D135" s="51"/>
    </row>
    <row r="136">
      <c r="A136" s="50"/>
      <c r="C136" s="51"/>
      <c r="D136" s="51"/>
    </row>
    <row r="137">
      <c r="A137" s="50"/>
      <c r="C137" s="51"/>
      <c r="D137" s="51"/>
    </row>
    <row r="138">
      <c r="A138" s="50"/>
      <c r="C138" s="51"/>
      <c r="D138" s="51"/>
    </row>
    <row r="139">
      <c r="A139" s="50"/>
      <c r="C139" s="51"/>
      <c r="D139" s="51"/>
    </row>
    <row r="140">
      <c r="A140" s="50"/>
      <c r="C140" s="51"/>
      <c r="D140" s="51"/>
    </row>
    <row r="141">
      <c r="A141" s="50"/>
      <c r="C141" s="51"/>
      <c r="D141" s="51"/>
    </row>
    <row r="142">
      <c r="A142" s="50"/>
      <c r="C142" s="51"/>
      <c r="D142" s="51"/>
    </row>
    <row r="143">
      <c r="A143" s="50"/>
      <c r="C143" s="51"/>
      <c r="D143" s="51"/>
    </row>
    <row r="144">
      <c r="A144" s="50"/>
      <c r="C144" s="51"/>
      <c r="D144" s="51"/>
    </row>
    <row r="145">
      <c r="A145" s="50"/>
      <c r="C145" s="51"/>
      <c r="D145" s="51"/>
    </row>
    <row r="146">
      <c r="A146" s="50"/>
      <c r="C146" s="51"/>
      <c r="D146" s="51"/>
    </row>
    <row r="147">
      <c r="A147" s="50"/>
      <c r="C147" s="51"/>
      <c r="D147" s="51"/>
    </row>
    <row r="148">
      <c r="A148" s="50"/>
      <c r="C148" s="51"/>
      <c r="D148" s="51"/>
    </row>
    <row r="149">
      <c r="A149" s="50"/>
      <c r="C149" s="51"/>
      <c r="D149" s="51"/>
    </row>
    <row r="150">
      <c r="A150" s="50"/>
      <c r="C150" s="51"/>
      <c r="D150" s="51"/>
    </row>
    <row r="151">
      <c r="A151" s="50"/>
      <c r="C151" s="51"/>
      <c r="D151" s="51"/>
    </row>
    <row r="152">
      <c r="A152" s="50"/>
      <c r="C152" s="51"/>
      <c r="D152" s="51"/>
    </row>
    <row r="153">
      <c r="A153" s="50"/>
      <c r="C153" s="51"/>
      <c r="D153" s="51"/>
    </row>
    <row r="154">
      <c r="A154" s="50"/>
      <c r="C154" s="51"/>
      <c r="D154" s="51"/>
    </row>
    <row r="155">
      <c r="A155" s="50"/>
      <c r="C155" s="51"/>
      <c r="D155" s="51"/>
    </row>
    <row r="156">
      <c r="A156" s="50"/>
      <c r="C156" s="51"/>
      <c r="D156" s="51"/>
    </row>
    <row r="157">
      <c r="A157" s="50"/>
      <c r="C157" s="51"/>
      <c r="D157" s="51"/>
    </row>
    <row r="158">
      <c r="A158" s="50"/>
      <c r="C158" s="51"/>
      <c r="D158" s="51"/>
    </row>
    <row r="159">
      <c r="A159" s="50"/>
      <c r="C159" s="51"/>
      <c r="D159" s="51"/>
    </row>
    <row r="160">
      <c r="A160" s="50"/>
      <c r="C160" s="51"/>
      <c r="D160" s="51"/>
    </row>
    <row r="161">
      <c r="A161" s="50"/>
      <c r="C161" s="51"/>
      <c r="D161" s="51"/>
    </row>
    <row r="162">
      <c r="A162" s="50"/>
      <c r="C162" s="51"/>
      <c r="D162" s="51"/>
    </row>
    <row r="163">
      <c r="A163" s="50"/>
      <c r="C163" s="51"/>
      <c r="D163" s="51"/>
    </row>
    <row r="164">
      <c r="A164" s="50"/>
      <c r="C164" s="51"/>
      <c r="D164" s="51"/>
    </row>
    <row r="165">
      <c r="A165" s="50"/>
      <c r="C165" s="51"/>
      <c r="D165" s="51"/>
    </row>
    <row r="166">
      <c r="A166" s="50"/>
      <c r="C166" s="51"/>
      <c r="D166" s="51"/>
    </row>
    <row r="167">
      <c r="A167" s="50"/>
      <c r="C167" s="51"/>
      <c r="D167" s="51"/>
    </row>
    <row r="168">
      <c r="A168" s="50"/>
      <c r="C168" s="51"/>
      <c r="D168" s="51"/>
    </row>
    <row r="169">
      <c r="A169" s="50"/>
      <c r="C169" s="51"/>
      <c r="D169" s="51"/>
    </row>
    <row r="170">
      <c r="A170" s="50"/>
      <c r="C170" s="51"/>
      <c r="D170" s="51"/>
    </row>
    <row r="171">
      <c r="A171" s="50"/>
      <c r="C171" s="51"/>
      <c r="D171" s="51"/>
    </row>
    <row r="172">
      <c r="A172" s="50"/>
      <c r="C172" s="51"/>
      <c r="D172" s="51"/>
    </row>
    <row r="173">
      <c r="A173" s="50"/>
      <c r="C173" s="51"/>
      <c r="D173" s="51"/>
    </row>
    <row r="174">
      <c r="A174" s="50"/>
      <c r="C174" s="51"/>
      <c r="D174" s="51"/>
    </row>
    <row r="175">
      <c r="A175" s="50"/>
      <c r="C175" s="51"/>
      <c r="D175" s="51"/>
    </row>
    <row r="176">
      <c r="A176" s="50"/>
      <c r="C176" s="51"/>
      <c r="D176" s="51"/>
    </row>
    <row r="177">
      <c r="A177" s="50"/>
      <c r="C177" s="51"/>
      <c r="D177" s="51"/>
    </row>
    <row r="178">
      <c r="A178" s="50"/>
      <c r="C178" s="51"/>
      <c r="D178" s="51"/>
    </row>
    <row r="179">
      <c r="A179" s="50"/>
      <c r="C179" s="51"/>
      <c r="D179" s="51"/>
    </row>
    <row r="180">
      <c r="A180" s="50"/>
      <c r="C180" s="51"/>
      <c r="D180" s="51"/>
    </row>
    <row r="181">
      <c r="A181" s="50"/>
      <c r="C181" s="51"/>
      <c r="D181" s="51"/>
    </row>
    <row r="182">
      <c r="A182" s="50"/>
      <c r="C182" s="51"/>
      <c r="D182" s="51"/>
    </row>
    <row r="183">
      <c r="A183" s="50"/>
      <c r="C183" s="51"/>
      <c r="D183" s="51"/>
    </row>
    <row r="184">
      <c r="A184" s="50"/>
      <c r="C184" s="51"/>
      <c r="D184" s="51"/>
    </row>
    <row r="185">
      <c r="A185" s="50"/>
      <c r="C185" s="51"/>
      <c r="D185" s="51"/>
    </row>
    <row r="186">
      <c r="A186" s="50"/>
      <c r="C186" s="51"/>
      <c r="D186" s="51"/>
    </row>
    <row r="187">
      <c r="A187" s="50"/>
      <c r="C187" s="51"/>
      <c r="D187" s="51"/>
    </row>
    <row r="188">
      <c r="A188" s="50"/>
      <c r="C188" s="51"/>
      <c r="D188" s="51"/>
    </row>
    <row r="189">
      <c r="A189" s="50"/>
      <c r="C189" s="51"/>
      <c r="D189" s="51"/>
    </row>
    <row r="190">
      <c r="A190" s="50"/>
      <c r="C190" s="51"/>
      <c r="D190" s="51"/>
    </row>
    <row r="191">
      <c r="A191" s="50"/>
      <c r="C191" s="51"/>
      <c r="D191" s="51"/>
    </row>
    <row r="192">
      <c r="A192" s="50"/>
      <c r="C192" s="51"/>
      <c r="D192" s="51"/>
    </row>
    <row r="193">
      <c r="A193" s="50"/>
      <c r="C193" s="51"/>
      <c r="D193" s="51"/>
    </row>
    <row r="194">
      <c r="A194" s="50"/>
      <c r="C194" s="51"/>
      <c r="D194" s="51"/>
    </row>
    <row r="195">
      <c r="A195" s="50"/>
      <c r="C195" s="51"/>
      <c r="D195" s="51"/>
    </row>
    <row r="196">
      <c r="A196" s="50"/>
      <c r="C196" s="51"/>
      <c r="D196" s="51"/>
    </row>
    <row r="197">
      <c r="A197" s="50"/>
      <c r="C197" s="51"/>
      <c r="D197" s="51"/>
    </row>
    <row r="198">
      <c r="A198" s="50"/>
      <c r="C198" s="51"/>
      <c r="D198" s="51"/>
    </row>
    <row r="199">
      <c r="A199" s="50"/>
      <c r="C199" s="51"/>
      <c r="D199" s="51"/>
    </row>
    <row r="200">
      <c r="A200" s="50"/>
      <c r="C200" s="51"/>
      <c r="D200" s="51"/>
    </row>
    <row r="201">
      <c r="A201" s="50"/>
      <c r="C201" s="51"/>
      <c r="D201" s="51"/>
    </row>
    <row r="202">
      <c r="A202" s="50"/>
      <c r="C202" s="51"/>
      <c r="D202" s="51"/>
    </row>
    <row r="203">
      <c r="A203" s="50"/>
      <c r="C203" s="51"/>
      <c r="D203" s="51"/>
    </row>
    <row r="204">
      <c r="A204" s="50"/>
      <c r="C204" s="51"/>
      <c r="D204" s="51"/>
    </row>
    <row r="205">
      <c r="A205" s="50"/>
      <c r="C205" s="51"/>
      <c r="D205" s="51"/>
    </row>
    <row r="206">
      <c r="A206" s="50"/>
      <c r="C206" s="51"/>
      <c r="D206" s="51"/>
    </row>
    <row r="207">
      <c r="A207" s="50"/>
      <c r="C207" s="51"/>
      <c r="D207" s="51"/>
    </row>
    <row r="208">
      <c r="A208" s="50"/>
      <c r="C208" s="51"/>
      <c r="D208" s="51"/>
    </row>
    <row r="209">
      <c r="A209" s="50"/>
      <c r="C209" s="51"/>
      <c r="D209" s="51"/>
    </row>
    <row r="210">
      <c r="A210" s="50"/>
      <c r="C210" s="51"/>
      <c r="D210" s="51"/>
    </row>
    <row r="211">
      <c r="A211" s="50"/>
      <c r="C211" s="51"/>
      <c r="D211" s="51"/>
    </row>
    <row r="212">
      <c r="A212" s="50"/>
      <c r="C212" s="51"/>
      <c r="D212" s="51"/>
    </row>
    <row r="213">
      <c r="A213" s="50"/>
      <c r="C213" s="51"/>
      <c r="D213" s="51"/>
    </row>
    <row r="214">
      <c r="A214" s="50"/>
      <c r="C214" s="51"/>
      <c r="D214" s="51"/>
    </row>
    <row r="215">
      <c r="A215" s="50"/>
      <c r="C215" s="51"/>
      <c r="D215" s="51"/>
    </row>
    <row r="216">
      <c r="A216" s="50"/>
      <c r="C216" s="51"/>
      <c r="D216" s="51"/>
    </row>
    <row r="217">
      <c r="A217" s="50"/>
      <c r="C217" s="51"/>
      <c r="D217" s="51"/>
    </row>
    <row r="218">
      <c r="A218" s="50"/>
      <c r="C218" s="51"/>
      <c r="D218" s="51"/>
    </row>
    <row r="219">
      <c r="A219" s="50"/>
      <c r="C219" s="51"/>
      <c r="D219" s="51"/>
    </row>
    <row r="220">
      <c r="A220" s="50"/>
      <c r="C220" s="51"/>
      <c r="D220" s="51"/>
    </row>
    <row r="221">
      <c r="A221" s="50"/>
      <c r="C221" s="51"/>
      <c r="D221" s="51"/>
    </row>
    <row r="222">
      <c r="A222" s="50"/>
      <c r="C222" s="51"/>
      <c r="D222" s="51"/>
    </row>
    <row r="223">
      <c r="A223" s="50"/>
      <c r="C223" s="51"/>
      <c r="D223" s="51"/>
    </row>
    <row r="224">
      <c r="A224" s="50"/>
      <c r="C224" s="51"/>
      <c r="D224" s="51"/>
    </row>
    <row r="225">
      <c r="A225" s="50"/>
      <c r="C225" s="51"/>
      <c r="D225" s="51"/>
    </row>
    <row r="226">
      <c r="A226" s="50"/>
      <c r="C226" s="51"/>
      <c r="D226" s="51"/>
    </row>
    <row r="227">
      <c r="A227" s="50"/>
      <c r="C227" s="51"/>
      <c r="D227" s="51"/>
    </row>
    <row r="228">
      <c r="A228" s="50"/>
      <c r="C228" s="51"/>
      <c r="D228" s="51"/>
    </row>
    <row r="229">
      <c r="A229" s="50"/>
      <c r="C229" s="51"/>
      <c r="D229" s="51"/>
    </row>
    <row r="230">
      <c r="A230" s="50"/>
      <c r="C230" s="51"/>
      <c r="D230" s="51"/>
    </row>
    <row r="231">
      <c r="A231" s="50"/>
      <c r="C231" s="51"/>
      <c r="D231" s="51"/>
    </row>
    <row r="232">
      <c r="A232" s="50"/>
      <c r="C232" s="51"/>
      <c r="D232" s="51"/>
    </row>
    <row r="233">
      <c r="A233" s="50"/>
      <c r="C233" s="51"/>
      <c r="D233" s="51"/>
    </row>
    <row r="234">
      <c r="A234" s="50"/>
      <c r="C234" s="51"/>
      <c r="D234" s="51"/>
    </row>
    <row r="235">
      <c r="A235" s="50"/>
      <c r="C235" s="51"/>
      <c r="D235" s="51"/>
    </row>
    <row r="236">
      <c r="A236" s="50"/>
      <c r="C236" s="51"/>
      <c r="D236" s="51"/>
    </row>
    <row r="237">
      <c r="A237" s="50"/>
      <c r="C237" s="51"/>
      <c r="D237" s="51"/>
    </row>
    <row r="238">
      <c r="A238" s="50"/>
      <c r="C238" s="51"/>
      <c r="D238" s="51"/>
    </row>
    <row r="239">
      <c r="A239" s="50"/>
      <c r="C239" s="51"/>
      <c r="D239" s="51"/>
    </row>
    <row r="240">
      <c r="A240" s="50"/>
      <c r="C240" s="51"/>
      <c r="D240" s="51"/>
    </row>
    <row r="241">
      <c r="A241" s="50"/>
      <c r="C241" s="51"/>
      <c r="D241" s="51"/>
    </row>
    <row r="242">
      <c r="A242" s="50"/>
      <c r="C242" s="51"/>
      <c r="D242" s="51"/>
    </row>
    <row r="243">
      <c r="A243" s="50"/>
      <c r="C243" s="51"/>
      <c r="D243" s="51"/>
    </row>
    <row r="244">
      <c r="A244" s="50"/>
      <c r="C244" s="51"/>
      <c r="D244" s="51"/>
    </row>
    <row r="245">
      <c r="A245" s="50"/>
      <c r="C245" s="51"/>
      <c r="D245" s="51"/>
    </row>
    <row r="246">
      <c r="A246" s="50"/>
      <c r="C246" s="51"/>
      <c r="D246" s="51"/>
    </row>
    <row r="247">
      <c r="A247" s="50"/>
      <c r="C247" s="51"/>
      <c r="D247" s="51"/>
    </row>
    <row r="248">
      <c r="A248" s="50"/>
      <c r="C248" s="51"/>
      <c r="D248" s="51"/>
    </row>
    <row r="249">
      <c r="A249" s="50"/>
      <c r="C249" s="51"/>
      <c r="D249" s="51"/>
    </row>
    <row r="250">
      <c r="A250" s="50"/>
      <c r="C250" s="51"/>
      <c r="D250" s="51"/>
    </row>
    <row r="251">
      <c r="A251" s="50"/>
      <c r="C251" s="51"/>
      <c r="D251" s="51"/>
    </row>
    <row r="252">
      <c r="A252" s="50"/>
      <c r="C252" s="51"/>
      <c r="D252" s="51"/>
    </row>
    <row r="253">
      <c r="A253" s="50"/>
      <c r="C253" s="51"/>
      <c r="D253" s="51"/>
    </row>
    <row r="254">
      <c r="A254" s="50"/>
      <c r="C254" s="51"/>
      <c r="D254" s="51"/>
    </row>
    <row r="255">
      <c r="A255" s="50"/>
      <c r="C255" s="51"/>
      <c r="D255" s="51"/>
    </row>
    <row r="256">
      <c r="A256" s="50"/>
      <c r="C256" s="51"/>
      <c r="D256" s="51"/>
    </row>
    <row r="257">
      <c r="A257" s="50"/>
      <c r="C257" s="51"/>
      <c r="D257" s="51"/>
    </row>
    <row r="258">
      <c r="A258" s="50"/>
      <c r="C258" s="51"/>
      <c r="D258" s="51"/>
    </row>
    <row r="259">
      <c r="A259" s="50"/>
      <c r="C259" s="51"/>
      <c r="D259" s="51"/>
    </row>
    <row r="260">
      <c r="A260" s="50"/>
      <c r="C260" s="51"/>
      <c r="D260" s="51"/>
    </row>
    <row r="261">
      <c r="A261" s="50"/>
      <c r="C261" s="51"/>
      <c r="D261" s="51"/>
    </row>
    <row r="262">
      <c r="A262" s="50"/>
      <c r="C262" s="51"/>
      <c r="D262" s="51"/>
    </row>
    <row r="263">
      <c r="A263" s="50"/>
      <c r="C263" s="51"/>
      <c r="D263" s="51"/>
    </row>
    <row r="264">
      <c r="A264" s="50"/>
      <c r="C264" s="51"/>
      <c r="D264" s="51"/>
    </row>
    <row r="265">
      <c r="A265" s="50"/>
      <c r="C265" s="51"/>
      <c r="D265" s="51"/>
    </row>
    <row r="266">
      <c r="A266" s="50"/>
      <c r="C266" s="51"/>
      <c r="D266" s="51"/>
    </row>
    <row r="267">
      <c r="A267" s="50"/>
      <c r="C267" s="51"/>
      <c r="D267" s="51"/>
    </row>
    <row r="268">
      <c r="A268" s="50"/>
      <c r="C268" s="51"/>
      <c r="D268" s="51"/>
    </row>
    <row r="269">
      <c r="A269" s="50"/>
      <c r="C269" s="51"/>
      <c r="D269" s="51"/>
    </row>
    <row r="270">
      <c r="A270" s="50"/>
      <c r="C270" s="51"/>
      <c r="D270" s="51"/>
    </row>
    <row r="271">
      <c r="A271" s="50"/>
      <c r="C271" s="51"/>
      <c r="D271" s="51"/>
    </row>
    <row r="272">
      <c r="A272" s="50"/>
      <c r="C272" s="51"/>
      <c r="D272" s="51"/>
    </row>
    <row r="273">
      <c r="A273" s="50"/>
      <c r="C273" s="51"/>
      <c r="D273" s="51"/>
    </row>
    <row r="274">
      <c r="A274" s="50"/>
      <c r="C274" s="51"/>
      <c r="D274" s="51"/>
    </row>
    <row r="275">
      <c r="A275" s="50"/>
      <c r="C275" s="51"/>
      <c r="D275" s="51"/>
    </row>
    <row r="276">
      <c r="A276" s="50"/>
      <c r="C276" s="51"/>
      <c r="D276" s="51"/>
    </row>
    <row r="277">
      <c r="A277" s="50"/>
      <c r="C277" s="51"/>
      <c r="D277" s="51"/>
    </row>
    <row r="278">
      <c r="A278" s="50"/>
      <c r="C278" s="51"/>
      <c r="D278" s="51"/>
    </row>
    <row r="279">
      <c r="A279" s="50"/>
      <c r="C279" s="51"/>
      <c r="D279" s="51"/>
    </row>
    <row r="280">
      <c r="A280" s="50"/>
      <c r="C280" s="51"/>
      <c r="D280" s="51"/>
    </row>
    <row r="281">
      <c r="A281" s="50"/>
      <c r="C281" s="51"/>
      <c r="D281" s="51"/>
    </row>
    <row r="282">
      <c r="A282" s="50"/>
      <c r="C282" s="51"/>
      <c r="D282" s="51"/>
    </row>
    <row r="283">
      <c r="A283" s="50"/>
      <c r="C283" s="51"/>
      <c r="D283" s="51"/>
    </row>
    <row r="284">
      <c r="A284" s="50"/>
      <c r="C284" s="51"/>
      <c r="D284" s="51"/>
    </row>
    <row r="285">
      <c r="A285" s="50"/>
      <c r="C285" s="51"/>
      <c r="D285" s="51"/>
    </row>
    <row r="286">
      <c r="A286" s="50"/>
      <c r="C286" s="51"/>
      <c r="D286" s="51"/>
    </row>
    <row r="287">
      <c r="A287" s="50"/>
      <c r="C287" s="51"/>
      <c r="D287" s="51"/>
    </row>
    <row r="288">
      <c r="A288" s="50"/>
      <c r="C288" s="51"/>
      <c r="D288" s="51"/>
    </row>
    <row r="289">
      <c r="A289" s="50"/>
      <c r="C289" s="51"/>
      <c r="D289" s="51"/>
    </row>
    <row r="290">
      <c r="A290" s="50"/>
      <c r="C290" s="51"/>
      <c r="D290" s="51"/>
    </row>
    <row r="291">
      <c r="A291" s="50"/>
      <c r="C291" s="51"/>
      <c r="D291" s="51"/>
    </row>
    <row r="292">
      <c r="A292" s="50"/>
      <c r="C292" s="51"/>
      <c r="D292" s="51"/>
    </row>
    <row r="293">
      <c r="A293" s="50"/>
      <c r="C293" s="51"/>
      <c r="D293" s="51"/>
    </row>
    <row r="294">
      <c r="A294" s="50"/>
      <c r="C294" s="51"/>
      <c r="D294" s="51"/>
    </row>
    <row r="295">
      <c r="A295" s="50"/>
      <c r="C295" s="51"/>
      <c r="D295" s="51"/>
    </row>
    <row r="296">
      <c r="A296" s="50"/>
      <c r="C296" s="51"/>
      <c r="D296" s="51"/>
    </row>
    <row r="297">
      <c r="A297" s="50"/>
      <c r="C297" s="51"/>
      <c r="D297" s="51"/>
    </row>
    <row r="298">
      <c r="A298" s="50"/>
      <c r="C298" s="51"/>
      <c r="D298" s="51"/>
    </row>
    <row r="299">
      <c r="A299" s="50"/>
      <c r="C299" s="51"/>
      <c r="D299" s="51"/>
    </row>
    <row r="300">
      <c r="A300" s="50"/>
      <c r="C300" s="51"/>
      <c r="D300" s="51"/>
    </row>
    <row r="301">
      <c r="A301" s="50"/>
      <c r="C301" s="51"/>
      <c r="D301" s="51"/>
    </row>
    <row r="302">
      <c r="A302" s="50"/>
      <c r="C302" s="51"/>
      <c r="D302" s="51"/>
    </row>
    <row r="303">
      <c r="A303" s="50"/>
      <c r="C303" s="51"/>
      <c r="D303" s="51"/>
    </row>
    <row r="304">
      <c r="A304" s="50"/>
      <c r="C304" s="51"/>
      <c r="D304" s="51"/>
    </row>
    <row r="305">
      <c r="A305" s="50"/>
      <c r="C305" s="51"/>
      <c r="D305" s="51"/>
    </row>
    <row r="306">
      <c r="A306" s="50"/>
      <c r="C306" s="51"/>
      <c r="D306" s="51"/>
    </row>
    <row r="307">
      <c r="A307" s="50"/>
      <c r="C307" s="51"/>
      <c r="D307" s="51"/>
    </row>
    <row r="308">
      <c r="A308" s="50"/>
      <c r="C308" s="51"/>
      <c r="D308" s="51"/>
    </row>
    <row r="309">
      <c r="A309" s="50"/>
      <c r="C309" s="51"/>
      <c r="D309" s="51"/>
    </row>
    <row r="310">
      <c r="A310" s="50"/>
      <c r="C310" s="51"/>
      <c r="D310" s="51"/>
    </row>
    <row r="311">
      <c r="A311" s="50"/>
      <c r="C311" s="51"/>
      <c r="D311" s="51"/>
    </row>
    <row r="312">
      <c r="A312" s="50"/>
      <c r="C312" s="51"/>
      <c r="D312" s="51"/>
    </row>
    <row r="313">
      <c r="A313" s="50"/>
      <c r="C313" s="51"/>
      <c r="D313" s="51"/>
    </row>
    <row r="314">
      <c r="A314" s="50"/>
      <c r="C314" s="51"/>
      <c r="D314" s="51"/>
    </row>
    <row r="315">
      <c r="A315" s="50"/>
      <c r="C315" s="51"/>
      <c r="D315" s="51"/>
    </row>
    <row r="316">
      <c r="A316" s="50"/>
      <c r="C316" s="51"/>
      <c r="D316" s="51"/>
    </row>
    <row r="317">
      <c r="A317" s="50"/>
      <c r="C317" s="51"/>
      <c r="D317" s="51"/>
    </row>
    <row r="318">
      <c r="A318" s="50"/>
      <c r="C318" s="51"/>
      <c r="D318" s="51"/>
    </row>
    <row r="319">
      <c r="A319" s="50"/>
      <c r="C319" s="51"/>
      <c r="D319" s="51"/>
    </row>
    <row r="320">
      <c r="A320" s="50"/>
      <c r="C320" s="51"/>
      <c r="D320" s="51"/>
    </row>
    <row r="321">
      <c r="A321" s="50"/>
      <c r="C321" s="51"/>
      <c r="D321" s="51"/>
    </row>
    <row r="322">
      <c r="A322" s="50"/>
      <c r="C322" s="51"/>
      <c r="D322" s="51"/>
    </row>
    <row r="323">
      <c r="A323" s="50"/>
      <c r="C323" s="51"/>
      <c r="D323" s="51"/>
    </row>
    <row r="324">
      <c r="A324" s="50"/>
      <c r="C324" s="51"/>
      <c r="D324" s="51"/>
    </row>
    <row r="325">
      <c r="A325" s="50"/>
      <c r="C325" s="51"/>
      <c r="D325" s="51"/>
    </row>
    <row r="326">
      <c r="A326" s="50"/>
      <c r="C326" s="51"/>
      <c r="D326" s="51"/>
    </row>
    <row r="327">
      <c r="A327" s="50"/>
      <c r="C327" s="51"/>
      <c r="D327" s="51"/>
    </row>
    <row r="328">
      <c r="A328" s="50"/>
      <c r="C328" s="51"/>
      <c r="D328" s="51"/>
    </row>
    <row r="329">
      <c r="A329" s="50"/>
      <c r="C329" s="51"/>
      <c r="D329" s="51"/>
    </row>
    <row r="330">
      <c r="A330" s="50"/>
      <c r="C330" s="51"/>
      <c r="D330" s="51"/>
    </row>
    <row r="331">
      <c r="A331" s="50"/>
      <c r="C331" s="51"/>
      <c r="D331" s="51"/>
    </row>
    <row r="332">
      <c r="A332" s="50"/>
      <c r="C332" s="51"/>
      <c r="D332" s="51"/>
    </row>
    <row r="333">
      <c r="A333" s="50"/>
      <c r="C333" s="51"/>
      <c r="D333" s="51"/>
    </row>
    <row r="334">
      <c r="A334" s="50"/>
      <c r="C334" s="51"/>
      <c r="D334" s="51"/>
    </row>
    <row r="335">
      <c r="A335" s="50"/>
      <c r="C335" s="51"/>
      <c r="D335" s="51"/>
    </row>
    <row r="336">
      <c r="A336" s="50"/>
      <c r="C336" s="51"/>
      <c r="D336" s="51"/>
    </row>
    <row r="337">
      <c r="A337" s="50"/>
      <c r="C337" s="51"/>
      <c r="D337" s="51"/>
    </row>
    <row r="338">
      <c r="A338" s="50"/>
      <c r="C338" s="51"/>
      <c r="D338" s="51"/>
    </row>
    <row r="339">
      <c r="A339" s="50"/>
      <c r="C339" s="51"/>
      <c r="D339" s="51"/>
    </row>
    <row r="340">
      <c r="A340" s="50"/>
      <c r="C340" s="51"/>
      <c r="D340" s="51"/>
    </row>
    <row r="341">
      <c r="A341" s="50"/>
      <c r="C341" s="51"/>
      <c r="D341" s="51"/>
    </row>
    <row r="342">
      <c r="A342" s="50"/>
      <c r="C342" s="51"/>
      <c r="D342" s="51"/>
    </row>
    <row r="343">
      <c r="A343" s="50"/>
      <c r="C343" s="51"/>
      <c r="D343" s="51"/>
    </row>
    <row r="344">
      <c r="A344" s="50"/>
      <c r="C344" s="51"/>
      <c r="D344" s="51"/>
    </row>
    <row r="345">
      <c r="A345" s="50"/>
      <c r="C345" s="51"/>
      <c r="D345" s="51"/>
    </row>
    <row r="346">
      <c r="A346" s="50"/>
      <c r="C346" s="51"/>
      <c r="D346" s="51"/>
    </row>
    <row r="347">
      <c r="A347" s="50"/>
      <c r="C347" s="51"/>
      <c r="D347" s="51"/>
    </row>
    <row r="348">
      <c r="A348" s="50"/>
      <c r="C348" s="51"/>
      <c r="D348" s="51"/>
    </row>
    <row r="349">
      <c r="A349" s="50"/>
      <c r="C349" s="51"/>
      <c r="D349" s="51"/>
    </row>
    <row r="350">
      <c r="A350" s="50"/>
      <c r="C350" s="51"/>
      <c r="D350" s="51"/>
    </row>
    <row r="351">
      <c r="A351" s="50"/>
      <c r="C351" s="51"/>
      <c r="D351" s="51"/>
    </row>
    <row r="352">
      <c r="A352" s="50"/>
      <c r="C352" s="51"/>
      <c r="D352" s="51"/>
    </row>
    <row r="353">
      <c r="A353" s="50"/>
      <c r="C353" s="51"/>
      <c r="D353" s="51"/>
    </row>
    <row r="354">
      <c r="A354" s="50"/>
      <c r="C354" s="51"/>
      <c r="D354" s="51"/>
    </row>
    <row r="355">
      <c r="A355" s="50"/>
      <c r="C355" s="51"/>
      <c r="D355" s="51"/>
    </row>
    <row r="356">
      <c r="A356" s="50"/>
      <c r="C356" s="51"/>
      <c r="D356" s="51"/>
    </row>
    <row r="357">
      <c r="A357" s="50"/>
      <c r="C357" s="51"/>
      <c r="D357" s="51"/>
    </row>
    <row r="358">
      <c r="A358" s="50"/>
      <c r="C358" s="51"/>
      <c r="D358" s="51"/>
    </row>
    <row r="359">
      <c r="A359" s="50"/>
      <c r="C359" s="51"/>
      <c r="D359" s="51"/>
    </row>
    <row r="360">
      <c r="A360" s="50"/>
      <c r="C360" s="51"/>
      <c r="D360" s="51"/>
    </row>
    <row r="361">
      <c r="A361" s="50"/>
      <c r="C361" s="51"/>
      <c r="D361" s="51"/>
    </row>
    <row r="362">
      <c r="A362" s="50"/>
      <c r="C362" s="51"/>
      <c r="D362" s="51"/>
    </row>
    <row r="363">
      <c r="A363" s="50"/>
      <c r="C363" s="51"/>
      <c r="D363" s="51"/>
    </row>
    <row r="364">
      <c r="A364" s="50"/>
      <c r="C364" s="51"/>
      <c r="D364" s="51"/>
    </row>
    <row r="365">
      <c r="A365" s="50"/>
      <c r="C365" s="51"/>
      <c r="D365" s="51"/>
    </row>
    <row r="366">
      <c r="A366" s="50"/>
      <c r="C366" s="51"/>
      <c r="D366" s="51"/>
    </row>
    <row r="367">
      <c r="A367" s="50"/>
      <c r="C367" s="51"/>
      <c r="D367" s="51"/>
    </row>
    <row r="368">
      <c r="A368" s="50"/>
      <c r="C368" s="51"/>
      <c r="D368" s="51"/>
    </row>
    <row r="369">
      <c r="A369" s="50"/>
      <c r="C369" s="51"/>
      <c r="D369" s="51"/>
    </row>
    <row r="370">
      <c r="A370" s="50"/>
      <c r="C370" s="51"/>
      <c r="D370" s="51"/>
    </row>
    <row r="371">
      <c r="A371" s="50"/>
      <c r="C371" s="51"/>
      <c r="D371" s="51"/>
    </row>
    <row r="372">
      <c r="A372" s="50"/>
      <c r="C372" s="51"/>
      <c r="D372" s="51"/>
    </row>
    <row r="373">
      <c r="A373" s="50"/>
      <c r="C373" s="51"/>
      <c r="D373" s="51"/>
    </row>
    <row r="374">
      <c r="A374" s="50"/>
      <c r="C374" s="51"/>
      <c r="D374" s="51"/>
    </row>
    <row r="375">
      <c r="A375" s="50"/>
      <c r="C375" s="51"/>
      <c r="D375" s="51"/>
    </row>
    <row r="376">
      <c r="A376" s="50"/>
      <c r="C376" s="51"/>
      <c r="D376" s="51"/>
    </row>
    <row r="377">
      <c r="A377" s="50"/>
      <c r="C377" s="51"/>
      <c r="D377" s="51"/>
    </row>
    <row r="378">
      <c r="A378" s="50"/>
      <c r="C378" s="51"/>
      <c r="D378" s="51"/>
    </row>
    <row r="379">
      <c r="A379" s="50"/>
      <c r="C379" s="51"/>
      <c r="D379" s="51"/>
    </row>
    <row r="380">
      <c r="A380" s="50"/>
      <c r="C380" s="51"/>
      <c r="D380" s="51"/>
    </row>
    <row r="381">
      <c r="A381" s="50"/>
      <c r="C381" s="51"/>
      <c r="D381" s="51"/>
    </row>
    <row r="382">
      <c r="A382" s="50"/>
      <c r="C382" s="51"/>
      <c r="D382" s="51"/>
    </row>
    <row r="383">
      <c r="A383" s="50"/>
      <c r="C383" s="51"/>
      <c r="D383" s="51"/>
    </row>
    <row r="384">
      <c r="A384" s="50"/>
      <c r="C384" s="51"/>
      <c r="D384" s="51"/>
    </row>
    <row r="385">
      <c r="A385" s="50"/>
      <c r="C385" s="51"/>
      <c r="D385" s="51"/>
    </row>
    <row r="386">
      <c r="A386" s="50"/>
      <c r="C386" s="51"/>
      <c r="D386" s="51"/>
    </row>
    <row r="387">
      <c r="A387" s="50"/>
      <c r="C387" s="51"/>
      <c r="D387" s="51"/>
    </row>
    <row r="388">
      <c r="A388" s="50"/>
      <c r="C388" s="51"/>
      <c r="D388" s="51"/>
    </row>
    <row r="389">
      <c r="A389" s="50"/>
      <c r="C389" s="51"/>
      <c r="D389" s="51"/>
    </row>
    <row r="390">
      <c r="A390" s="50"/>
      <c r="C390" s="51"/>
      <c r="D390" s="51"/>
    </row>
    <row r="391">
      <c r="A391" s="50"/>
      <c r="C391" s="51"/>
      <c r="D391" s="51"/>
    </row>
    <row r="392">
      <c r="A392" s="50"/>
      <c r="C392" s="51"/>
      <c r="D392" s="51"/>
    </row>
    <row r="393">
      <c r="A393" s="50"/>
      <c r="C393" s="51"/>
      <c r="D393" s="51"/>
    </row>
    <row r="394">
      <c r="A394" s="50"/>
      <c r="C394" s="51"/>
      <c r="D394" s="51"/>
    </row>
    <row r="395">
      <c r="A395" s="50"/>
      <c r="C395" s="51"/>
      <c r="D395" s="51"/>
    </row>
    <row r="396">
      <c r="A396" s="50"/>
      <c r="C396" s="51"/>
      <c r="D396" s="51"/>
    </row>
    <row r="397">
      <c r="A397" s="50"/>
      <c r="C397" s="51"/>
      <c r="D397" s="51"/>
    </row>
    <row r="398">
      <c r="A398" s="50"/>
      <c r="C398" s="51"/>
      <c r="D398" s="51"/>
    </row>
    <row r="399">
      <c r="A399" s="50"/>
      <c r="C399" s="51"/>
      <c r="D399" s="51"/>
    </row>
    <row r="400">
      <c r="A400" s="50"/>
      <c r="C400" s="51"/>
      <c r="D400" s="51"/>
    </row>
    <row r="401">
      <c r="A401" s="50"/>
      <c r="C401" s="51"/>
      <c r="D401" s="51"/>
    </row>
    <row r="402">
      <c r="A402" s="50"/>
      <c r="C402" s="51"/>
      <c r="D402" s="51"/>
    </row>
    <row r="403">
      <c r="A403" s="50"/>
      <c r="C403" s="51"/>
      <c r="D403" s="51"/>
    </row>
    <row r="404">
      <c r="A404" s="50"/>
      <c r="C404" s="51"/>
      <c r="D404" s="51"/>
    </row>
    <row r="405">
      <c r="A405" s="50"/>
      <c r="C405" s="51"/>
      <c r="D405" s="51"/>
    </row>
    <row r="406">
      <c r="A406" s="50"/>
      <c r="C406" s="51"/>
      <c r="D406" s="51"/>
    </row>
    <row r="407">
      <c r="A407" s="50"/>
      <c r="C407" s="51"/>
      <c r="D407" s="51"/>
    </row>
    <row r="408">
      <c r="A408" s="50"/>
      <c r="C408" s="51"/>
      <c r="D408" s="51"/>
    </row>
    <row r="409">
      <c r="A409" s="50"/>
      <c r="C409" s="51"/>
      <c r="D409" s="51"/>
    </row>
    <row r="410">
      <c r="A410" s="50"/>
      <c r="C410" s="51"/>
      <c r="D410" s="51"/>
    </row>
    <row r="411">
      <c r="A411" s="50"/>
      <c r="C411" s="51"/>
      <c r="D411" s="51"/>
    </row>
    <row r="412">
      <c r="A412" s="50"/>
      <c r="C412" s="51"/>
      <c r="D412" s="51"/>
    </row>
    <row r="413">
      <c r="A413" s="50"/>
      <c r="C413" s="51"/>
      <c r="D413" s="51"/>
    </row>
    <row r="414">
      <c r="A414" s="50"/>
      <c r="C414" s="51"/>
      <c r="D414" s="51"/>
    </row>
    <row r="415">
      <c r="A415" s="50"/>
      <c r="C415" s="51"/>
      <c r="D415" s="51"/>
    </row>
    <row r="416">
      <c r="A416" s="50"/>
      <c r="C416" s="51"/>
      <c r="D416" s="51"/>
    </row>
    <row r="417">
      <c r="A417" s="50"/>
      <c r="C417" s="51"/>
      <c r="D417" s="51"/>
    </row>
    <row r="418">
      <c r="A418" s="50"/>
      <c r="C418" s="51"/>
      <c r="D418" s="51"/>
    </row>
    <row r="419">
      <c r="A419" s="50"/>
      <c r="C419" s="51"/>
      <c r="D419" s="51"/>
    </row>
    <row r="420">
      <c r="A420" s="50"/>
      <c r="C420" s="51"/>
      <c r="D420" s="51"/>
    </row>
    <row r="421">
      <c r="A421" s="50"/>
      <c r="C421" s="51"/>
      <c r="D421" s="51"/>
    </row>
    <row r="422">
      <c r="A422" s="50"/>
      <c r="C422" s="51"/>
      <c r="D422" s="51"/>
    </row>
    <row r="423">
      <c r="A423" s="50"/>
      <c r="C423" s="51"/>
      <c r="D423" s="51"/>
    </row>
    <row r="424">
      <c r="A424" s="50"/>
      <c r="C424" s="51"/>
      <c r="D424" s="51"/>
    </row>
    <row r="425">
      <c r="A425" s="50"/>
      <c r="C425" s="51"/>
      <c r="D425" s="51"/>
    </row>
    <row r="426">
      <c r="A426" s="50"/>
      <c r="C426" s="51"/>
      <c r="D426" s="51"/>
    </row>
    <row r="427">
      <c r="A427" s="50"/>
      <c r="C427" s="51"/>
      <c r="D427" s="51"/>
    </row>
    <row r="428">
      <c r="A428" s="50"/>
      <c r="C428" s="51"/>
      <c r="D428" s="51"/>
    </row>
    <row r="429">
      <c r="A429" s="50"/>
      <c r="C429" s="51"/>
      <c r="D429" s="51"/>
    </row>
    <row r="430">
      <c r="A430" s="50"/>
      <c r="C430" s="51"/>
      <c r="D430" s="51"/>
    </row>
    <row r="431">
      <c r="A431" s="50"/>
      <c r="C431" s="51"/>
      <c r="D431" s="51"/>
    </row>
    <row r="432">
      <c r="A432" s="50"/>
      <c r="C432" s="51"/>
      <c r="D432" s="51"/>
    </row>
    <row r="433">
      <c r="A433" s="50"/>
      <c r="C433" s="51"/>
      <c r="D433" s="51"/>
    </row>
    <row r="434">
      <c r="A434" s="50"/>
      <c r="C434" s="51"/>
      <c r="D434" s="51"/>
    </row>
    <row r="435">
      <c r="A435" s="50"/>
      <c r="C435" s="51"/>
      <c r="D435" s="51"/>
    </row>
    <row r="436">
      <c r="A436" s="50"/>
      <c r="C436" s="51"/>
      <c r="D436" s="51"/>
    </row>
    <row r="437">
      <c r="A437" s="50"/>
      <c r="C437" s="51"/>
      <c r="D437" s="51"/>
    </row>
    <row r="438">
      <c r="A438" s="50"/>
      <c r="C438" s="51"/>
      <c r="D438" s="51"/>
    </row>
    <row r="439">
      <c r="A439" s="50"/>
      <c r="C439" s="51"/>
      <c r="D439" s="51"/>
    </row>
    <row r="440">
      <c r="A440" s="50"/>
      <c r="C440" s="51"/>
      <c r="D440" s="51"/>
    </row>
    <row r="441">
      <c r="A441" s="50"/>
      <c r="C441" s="51"/>
      <c r="D441" s="51"/>
    </row>
    <row r="442">
      <c r="A442" s="50"/>
      <c r="C442" s="51"/>
      <c r="D442" s="51"/>
    </row>
    <row r="443">
      <c r="A443" s="50"/>
      <c r="C443" s="51"/>
      <c r="D443" s="51"/>
    </row>
    <row r="444">
      <c r="A444" s="50"/>
      <c r="C444" s="51"/>
      <c r="D444" s="51"/>
    </row>
    <row r="445">
      <c r="A445" s="50"/>
      <c r="C445" s="51"/>
      <c r="D445" s="51"/>
    </row>
    <row r="446">
      <c r="A446" s="50"/>
      <c r="C446" s="51"/>
      <c r="D446" s="51"/>
    </row>
    <row r="447">
      <c r="A447" s="50"/>
      <c r="C447" s="51"/>
      <c r="D447" s="51"/>
    </row>
    <row r="448">
      <c r="A448" s="50"/>
      <c r="C448" s="51"/>
      <c r="D448" s="51"/>
    </row>
    <row r="449">
      <c r="A449" s="50"/>
      <c r="C449" s="51"/>
      <c r="D449" s="51"/>
    </row>
    <row r="450">
      <c r="A450" s="50"/>
      <c r="C450" s="51"/>
      <c r="D450" s="51"/>
    </row>
    <row r="451">
      <c r="A451" s="50"/>
      <c r="C451" s="51"/>
      <c r="D451" s="51"/>
    </row>
    <row r="452">
      <c r="A452" s="50"/>
      <c r="C452" s="51"/>
      <c r="D452" s="51"/>
    </row>
    <row r="453">
      <c r="A453" s="50"/>
      <c r="C453" s="51"/>
      <c r="D453" s="51"/>
    </row>
    <row r="454">
      <c r="A454" s="50"/>
      <c r="C454" s="51"/>
      <c r="D454" s="51"/>
    </row>
    <row r="455">
      <c r="A455" s="50"/>
      <c r="C455" s="51"/>
      <c r="D455" s="51"/>
    </row>
    <row r="456">
      <c r="A456" s="50"/>
      <c r="C456" s="51"/>
      <c r="D456" s="51"/>
    </row>
    <row r="457">
      <c r="A457" s="50"/>
      <c r="C457" s="51"/>
      <c r="D457" s="51"/>
    </row>
    <row r="458">
      <c r="A458" s="50"/>
      <c r="C458" s="51"/>
      <c r="D458" s="51"/>
    </row>
    <row r="459">
      <c r="A459" s="50"/>
      <c r="C459" s="51"/>
      <c r="D459" s="51"/>
    </row>
    <row r="460">
      <c r="A460" s="50"/>
      <c r="C460" s="51"/>
      <c r="D460" s="51"/>
    </row>
    <row r="461">
      <c r="A461" s="50"/>
      <c r="C461" s="51"/>
      <c r="D461" s="51"/>
    </row>
    <row r="462">
      <c r="A462" s="50"/>
      <c r="C462" s="51"/>
      <c r="D462" s="51"/>
    </row>
    <row r="463">
      <c r="A463" s="50"/>
      <c r="C463" s="51"/>
      <c r="D463" s="51"/>
    </row>
    <row r="464">
      <c r="A464" s="50"/>
      <c r="C464" s="51"/>
      <c r="D464" s="51"/>
    </row>
    <row r="465">
      <c r="A465" s="50"/>
      <c r="C465" s="51"/>
      <c r="D465" s="51"/>
    </row>
    <row r="466">
      <c r="A466" s="50"/>
      <c r="C466" s="51"/>
      <c r="D466" s="51"/>
    </row>
    <row r="467">
      <c r="A467" s="50"/>
      <c r="C467" s="51"/>
      <c r="D467" s="51"/>
    </row>
    <row r="468">
      <c r="A468" s="50"/>
      <c r="C468" s="51"/>
      <c r="D468" s="51"/>
    </row>
    <row r="469">
      <c r="A469" s="50"/>
      <c r="C469" s="51"/>
      <c r="D469" s="51"/>
    </row>
    <row r="470">
      <c r="A470" s="50"/>
      <c r="C470" s="51"/>
      <c r="D470" s="51"/>
    </row>
    <row r="471">
      <c r="A471" s="50"/>
      <c r="C471" s="51"/>
      <c r="D471" s="51"/>
    </row>
    <row r="472">
      <c r="A472" s="50"/>
      <c r="C472" s="51"/>
      <c r="D472" s="51"/>
    </row>
    <row r="473">
      <c r="A473" s="50"/>
      <c r="C473" s="51"/>
      <c r="D473" s="51"/>
    </row>
    <row r="474">
      <c r="A474" s="50"/>
      <c r="C474" s="51"/>
      <c r="D474" s="51"/>
    </row>
    <row r="475">
      <c r="A475" s="50"/>
      <c r="C475" s="51"/>
      <c r="D475" s="51"/>
    </row>
    <row r="476">
      <c r="A476" s="50"/>
      <c r="C476" s="51"/>
      <c r="D476" s="51"/>
    </row>
    <row r="477">
      <c r="A477" s="50"/>
      <c r="C477" s="51"/>
      <c r="D477" s="51"/>
    </row>
    <row r="478">
      <c r="A478" s="50"/>
      <c r="C478" s="51"/>
      <c r="D478" s="51"/>
    </row>
    <row r="479">
      <c r="A479" s="50"/>
      <c r="C479" s="51"/>
      <c r="D479" s="51"/>
    </row>
    <row r="480">
      <c r="A480" s="50"/>
      <c r="C480" s="51"/>
      <c r="D480" s="51"/>
    </row>
    <row r="481">
      <c r="A481" s="50"/>
      <c r="C481" s="51"/>
      <c r="D481" s="51"/>
    </row>
    <row r="482">
      <c r="A482" s="50"/>
      <c r="C482" s="51"/>
      <c r="D482" s="51"/>
    </row>
    <row r="483">
      <c r="A483" s="50"/>
      <c r="C483" s="51"/>
      <c r="D483" s="51"/>
    </row>
    <row r="484">
      <c r="A484" s="50"/>
      <c r="C484" s="51"/>
      <c r="D484" s="51"/>
    </row>
    <row r="485">
      <c r="A485" s="50"/>
      <c r="C485" s="51"/>
      <c r="D485" s="51"/>
    </row>
    <row r="486">
      <c r="A486" s="50"/>
      <c r="C486" s="51"/>
      <c r="D486" s="51"/>
    </row>
    <row r="487">
      <c r="A487" s="50"/>
      <c r="C487" s="51"/>
      <c r="D487" s="51"/>
    </row>
    <row r="488">
      <c r="A488" s="50"/>
      <c r="C488" s="51"/>
      <c r="D488" s="51"/>
    </row>
    <row r="489">
      <c r="A489" s="50"/>
      <c r="C489" s="51"/>
      <c r="D489" s="51"/>
    </row>
    <row r="490">
      <c r="A490" s="50"/>
      <c r="C490" s="51"/>
      <c r="D490" s="51"/>
    </row>
    <row r="491">
      <c r="A491" s="50"/>
      <c r="C491" s="51"/>
      <c r="D491" s="51"/>
    </row>
    <row r="492">
      <c r="A492" s="50"/>
      <c r="C492" s="51"/>
      <c r="D492" s="51"/>
    </row>
    <row r="493">
      <c r="A493" s="50"/>
      <c r="C493" s="51"/>
      <c r="D493" s="51"/>
    </row>
    <row r="494">
      <c r="A494" s="50"/>
      <c r="C494" s="51"/>
      <c r="D494" s="51"/>
    </row>
    <row r="495">
      <c r="A495" s="50"/>
      <c r="C495" s="51"/>
      <c r="D495" s="51"/>
    </row>
    <row r="496">
      <c r="A496" s="50"/>
      <c r="C496" s="51"/>
      <c r="D496" s="51"/>
    </row>
    <row r="497">
      <c r="A497" s="50"/>
      <c r="C497" s="51"/>
      <c r="D497" s="51"/>
    </row>
    <row r="498">
      <c r="A498" s="50"/>
      <c r="C498" s="51"/>
      <c r="D498" s="51"/>
    </row>
    <row r="499">
      <c r="A499" s="50"/>
      <c r="C499" s="51"/>
      <c r="D499" s="51"/>
    </row>
    <row r="500">
      <c r="A500" s="50"/>
      <c r="C500" s="51"/>
      <c r="D500" s="51"/>
    </row>
    <row r="501">
      <c r="A501" s="50"/>
      <c r="C501" s="51"/>
      <c r="D501" s="51"/>
    </row>
    <row r="502">
      <c r="A502" s="50"/>
      <c r="C502" s="51"/>
      <c r="D502" s="51"/>
    </row>
    <row r="503">
      <c r="A503" s="50"/>
      <c r="C503" s="51"/>
      <c r="D503" s="51"/>
    </row>
    <row r="504">
      <c r="A504" s="50"/>
      <c r="C504" s="51"/>
      <c r="D504" s="51"/>
    </row>
    <row r="505">
      <c r="A505" s="50"/>
      <c r="C505" s="51"/>
      <c r="D505" s="51"/>
    </row>
    <row r="506">
      <c r="A506" s="50"/>
      <c r="C506" s="51"/>
      <c r="D506" s="51"/>
    </row>
    <row r="507">
      <c r="A507" s="50"/>
      <c r="C507" s="51"/>
      <c r="D507" s="51"/>
    </row>
    <row r="508">
      <c r="A508" s="50"/>
      <c r="C508" s="51"/>
      <c r="D508" s="51"/>
    </row>
    <row r="509">
      <c r="A509" s="50"/>
      <c r="C509" s="51"/>
      <c r="D509" s="51"/>
    </row>
    <row r="510">
      <c r="A510" s="50"/>
      <c r="C510" s="51"/>
      <c r="D510" s="51"/>
    </row>
    <row r="511">
      <c r="A511" s="50"/>
      <c r="C511" s="51"/>
      <c r="D511" s="51"/>
    </row>
    <row r="512">
      <c r="A512" s="50"/>
      <c r="C512" s="51"/>
      <c r="D512" s="51"/>
    </row>
    <row r="513">
      <c r="A513" s="50"/>
      <c r="C513" s="51"/>
      <c r="D513" s="51"/>
    </row>
    <row r="514">
      <c r="A514" s="50"/>
      <c r="C514" s="51"/>
      <c r="D514" s="51"/>
    </row>
    <row r="515">
      <c r="A515" s="50"/>
      <c r="C515" s="51"/>
      <c r="D515" s="51"/>
    </row>
    <row r="516">
      <c r="A516" s="50"/>
      <c r="C516" s="51"/>
      <c r="D516" s="51"/>
    </row>
    <row r="517">
      <c r="A517" s="50"/>
      <c r="C517" s="51"/>
      <c r="D517" s="51"/>
    </row>
    <row r="518">
      <c r="A518" s="50"/>
      <c r="C518" s="51"/>
      <c r="D518" s="51"/>
    </row>
    <row r="519">
      <c r="A519" s="50"/>
      <c r="C519" s="51"/>
      <c r="D519" s="51"/>
    </row>
    <row r="520">
      <c r="A520" s="50"/>
      <c r="C520" s="51"/>
      <c r="D520" s="51"/>
    </row>
    <row r="521">
      <c r="A521" s="50"/>
      <c r="C521" s="51"/>
      <c r="D521" s="51"/>
    </row>
    <row r="522">
      <c r="A522" s="50"/>
      <c r="C522" s="51"/>
      <c r="D522" s="51"/>
    </row>
    <row r="523">
      <c r="A523" s="50"/>
      <c r="C523" s="51"/>
      <c r="D523" s="51"/>
    </row>
    <row r="524">
      <c r="A524" s="50"/>
      <c r="C524" s="51"/>
      <c r="D524" s="51"/>
    </row>
    <row r="525">
      <c r="A525" s="50"/>
      <c r="C525" s="51"/>
      <c r="D525" s="51"/>
    </row>
    <row r="526">
      <c r="A526" s="50"/>
      <c r="C526" s="51"/>
      <c r="D526" s="51"/>
    </row>
    <row r="527">
      <c r="A527" s="50"/>
      <c r="C527" s="51"/>
      <c r="D527" s="51"/>
    </row>
    <row r="528">
      <c r="A528" s="50"/>
      <c r="C528" s="51"/>
      <c r="D528" s="51"/>
    </row>
    <row r="529">
      <c r="A529" s="50"/>
      <c r="C529" s="51"/>
      <c r="D529" s="51"/>
    </row>
    <row r="530">
      <c r="A530" s="50"/>
      <c r="C530" s="51"/>
      <c r="D530" s="51"/>
    </row>
    <row r="531">
      <c r="A531" s="50"/>
      <c r="C531" s="51"/>
      <c r="D531" s="51"/>
    </row>
    <row r="532">
      <c r="A532" s="50"/>
      <c r="C532" s="51"/>
      <c r="D532" s="51"/>
    </row>
    <row r="533">
      <c r="A533" s="50"/>
      <c r="C533" s="51"/>
      <c r="D533" s="51"/>
    </row>
    <row r="534">
      <c r="A534" s="50"/>
      <c r="C534" s="51"/>
      <c r="D534" s="51"/>
    </row>
    <row r="535">
      <c r="A535" s="50"/>
      <c r="C535" s="51"/>
      <c r="D535" s="51"/>
    </row>
    <row r="536">
      <c r="A536" s="50"/>
      <c r="C536" s="51"/>
      <c r="D536" s="51"/>
    </row>
    <row r="537">
      <c r="A537" s="50"/>
      <c r="C537" s="51"/>
      <c r="D537" s="51"/>
    </row>
    <row r="538">
      <c r="A538" s="50"/>
      <c r="C538" s="51"/>
      <c r="D538" s="51"/>
    </row>
    <row r="539">
      <c r="A539" s="50"/>
      <c r="C539" s="51"/>
      <c r="D539" s="51"/>
    </row>
    <row r="540">
      <c r="A540" s="50"/>
      <c r="C540" s="51"/>
      <c r="D540" s="51"/>
    </row>
    <row r="541">
      <c r="A541" s="50"/>
      <c r="C541" s="51"/>
      <c r="D541" s="51"/>
    </row>
    <row r="542">
      <c r="A542" s="50"/>
      <c r="C542" s="51"/>
      <c r="D542" s="51"/>
    </row>
    <row r="543">
      <c r="A543" s="50"/>
      <c r="C543" s="51"/>
      <c r="D543" s="51"/>
    </row>
    <row r="544">
      <c r="A544" s="50"/>
      <c r="C544" s="51"/>
      <c r="D544" s="51"/>
    </row>
    <row r="545">
      <c r="A545" s="50"/>
      <c r="C545" s="51"/>
      <c r="D545" s="51"/>
    </row>
    <row r="546">
      <c r="A546" s="50"/>
      <c r="C546" s="51"/>
      <c r="D546" s="51"/>
    </row>
    <row r="547">
      <c r="A547" s="50"/>
      <c r="C547" s="51"/>
      <c r="D547" s="51"/>
    </row>
    <row r="548">
      <c r="A548" s="50"/>
      <c r="C548" s="51"/>
      <c r="D548" s="51"/>
    </row>
    <row r="549">
      <c r="A549" s="50"/>
      <c r="C549" s="51"/>
      <c r="D549" s="51"/>
    </row>
    <row r="550">
      <c r="A550" s="50"/>
      <c r="C550" s="51"/>
      <c r="D550" s="51"/>
    </row>
    <row r="551">
      <c r="A551" s="50"/>
      <c r="C551" s="51"/>
      <c r="D551" s="51"/>
    </row>
    <row r="552">
      <c r="A552" s="50"/>
      <c r="C552" s="51"/>
      <c r="D552" s="51"/>
    </row>
    <row r="553">
      <c r="A553" s="50"/>
      <c r="C553" s="51"/>
      <c r="D553" s="51"/>
    </row>
    <row r="554">
      <c r="A554" s="50"/>
      <c r="C554" s="51"/>
      <c r="D554" s="51"/>
    </row>
    <row r="555">
      <c r="A555" s="50"/>
      <c r="C555" s="51"/>
      <c r="D555" s="51"/>
    </row>
    <row r="556">
      <c r="A556" s="50"/>
      <c r="C556" s="51"/>
      <c r="D556" s="51"/>
    </row>
    <row r="557">
      <c r="A557" s="50"/>
      <c r="C557" s="51"/>
      <c r="D557" s="51"/>
    </row>
    <row r="558">
      <c r="A558" s="50"/>
      <c r="C558" s="51"/>
      <c r="D558" s="51"/>
    </row>
    <row r="559">
      <c r="A559" s="50"/>
      <c r="C559" s="51"/>
      <c r="D559" s="51"/>
    </row>
    <row r="560">
      <c r="A560" s="50"/>
      <c r="C560" s="51"/>
      <c r="D560" s="51"/>
    </row>
    <row r="561">
      <c r="A561" s="50"/>
      <c r="C561" s="51"/>
      <c r="D561" s="51"/>
    </row>
    <row r="562">
      <c r="A562" s="50"/>
      <c r="C562" s="51"/>
      <c r="D562" s="51"/>
    </row>
    <row r="563">
      <c r="A563" s="50"/>
      <c r="C563" s="51"/>
      <c r="D563" s="51"/>
    </row>
    <row r="564">
      <c r="A564" s="50"/>
      <c r="C564" s="51"/>
      <c r="D564" s="51"/>
    </row>
    <row r="565">
      <c r="A565" s="50"/>
      <c r="C565" s="51"/>
      <c r="D565" s="51"/>
    </row>
    <row r="566">
      <c r="A566" s="50"/>
      <c r="C566" s="51"/>
      <c r="D566" s="51"/>
    </row>
    <row r="567">
      <c r="A567" s="50"/>
      <c r="C567" s="51"/>
      <c r="D567" s="51"/>
    </row>
    <row r="568">
      <c r="A568" s="50"/>
      <c r="C568" s="51"/>
      <c r="D568" s="51"/>
    </row>
    <row r="569">
      <c r="A569" s="50"/>
      <c r="C569" s="51"/>
      <c r="D569" s="51"/>
    </row>
    <row r="570">
      <c r="A570" s="50"/>
      <c r="C570" s="51"/>
      <c r="D570" s="51"/>
    </row>
    <row r="571">
      <c r="A571" s="50"/>
      <c r="C571" s="51"/>
      <c r="D571" s="51"/>
    </row>
    <row r="572">
      <c r="A572" s="50"/>
      <c r="C572" s="51"/>
      <c r="D572" s="51"/>
    </row>
    <row r="573">
      <c r="A573" s="50"/>
      <c r="C573" s="51"/>
      <c r="D573" s="51"/>
    </row>
    <row r="574">
      <c r="A574" s="50"/>
      <c r="C574" s="51"/>
      <c r="D574" s="51"/>
    </row>
    <row r="575">
      <c r="A575" s="50"/>
      <c r="C575" s="51"/>
      <c r="D575" s="51"/>
    </row>
    <row r="576">
      <c r="A576" s="50"/>
      <c r="C576" s="51"/>
      <c r="D576" s="51"/>
    </row>
    <row r="577">
      <c r="A577" s="50"/>
      <c r="C577" s="51"/>
      <c r="D577" s="51"/>
    </row>
    <row r="578">
      <c r="A578" s="50"/>
      <c r="C578" s="51"/>
      <c r="D578" s="51"/>
    </row>
    <row r="579">
      <c r="A579" s="50"/>
      <c r="C579" s="51"/>
      <c r="D579" s="51"/>
    </row>
    <row r="580">
      <c r="A580" s="50"/>
      <c r="C580" s="51"/>
      <c r="D580" s="51"/>
    </row>
    <row r="581">
      <c r="A581" s="50"/>
      <c r="C581" s="51"/>
      <c r="D581" s="51"/>
    </row>
    <row r="582">
      <c r="A582" s="50"/>
      <c r="C582" s="51"/>
      <c r="D582" s="51"/>
    </row>
    <row r="583">
      <c r="A583" s="50"/>
      <c r="C583" s="51"/>
      <c r="D583" s="51"/>
    </row>
    <row r="584">
      <c r="A584" s="50"/>
      <c r="C584" s="51"/>
      <c r="D584" s="51"/>
    </row>
    <row r="585">
      <c r="A585" s="50"/>
      <c r="C585" s="51"/>
      <c r="D585" s="51"/>
    </row>
    <row r="586">
      <c r="A586" s="50"/>
      <c r="C586" s="51"/>
      <c r="D586" s="51"/>
    </row>
    <row r="587">
      <c r="A587" s="50"/>
      <c r="C587" s="51"/>
      <c r="D587" s="51"/>
    </row>
    <row r="588">
      <c r="A588" s="50"/>
      <c r="C588" s="51"/>
      <c r="D588" s="51"/>
    </row>
    <row r="589">
      <c r="A589" s="50"/>
      <c r="C589" s="51"/>
      <c r="D589" s="51"/>
    </row>
    <row r="590">
      <c r="A590" s="50"/>
      <c r="C590" s="51"/>
      <c r="D590" s="51"/>
    </row>
    <row r="591">
      <c r="A591" s="50"/>
      <c r="C591" s="51"/>
      <c r="D591" s="51"/>
    </row>
    <row r="592">
      <c r="A592" s="50"/>
      <c r="C592" s="51"/>
      <c r="D592" s="51"/>
    </row>
    <row r="593">
      <c r="A593" s="50"/>
      <c r="C593" s="51"/>
      <c r="D593" s="51"/>
    </row>
    <row r="594">
      <c r="A594" s="50"/>
      <c r="C594" s="51"/>
      <c r="D594" s="51"/>
    </row>
    <row r="595">
      <c r="A595" s="50"/>
      <c r="C595" s="51"/>
      <c r="D595" s="51"/>
    </row>
    <row r="596">
      <c r="A596" s="50"/>
      <c r="C596" s="51"/>
      <c r="D596" s="51"/>
    </row>
    <row r="597">
      <c r="A597" s="50"/>
      <c r="C597" s="51"/>
      <c r="D597" s="51"/>
    </row>
    <row r="598">
      <c r="A598" s="50"/>
      <c r="C598" s="51"/>
      <c r="D598" s="51"/>
    </row>
    <row r="599">
      <c r="A599" s="50"/>
      <c r="C599" s="51"/>
      <c r="D599" s="51"/>
    </row>
    <row r="600">
      <c r="A600" s="50"/>
      <c r="C600" s="51"/>
      <c r="D600" s="51"/>
    </row>
    <row r="601">
      <c r="A601" s="50"/>
      <c r="C601" s="51"/>
      <c r="D601" s="51"/>
    </row>
    <row r="602">
      <c r="A602" s="50"/>
      <c r="C602" s="51"/>
      <c r="D602" s="51"/>
    </row>
    <row r="603">
      <c r="A603" s="50"/>
      <c r="C603" s="51"/>
      <c r="D603" s="51"/>
    </row>
    <row r="604">
      <c r="A604" s="50"/>
      <c r="C604" s="51"/>
      <c r="D604" s="51"/>
    </row>
    <row r="605">
      <c r="A605" s="50"/>
      <c r="C605" s="51"/>
      <c r="D605" s="51"/>
    </row>
    <row r="606">
      <c r="A606" s="50"/>
      <c r="C606" s="51"/>
      <c r="D606" s="51"/>
    </row>
    <row r="607">
      <c r="A607" s="50"/>
      <c r="C607" s="51"/>
      <c r="D607" s="51"/>
    </row>
    <row r="608">
      <c r="A608" s="50"/>
      <c r="C608" s="51"/>
      <c r="D608" s="51"/>
    </row>
    <row r="609">
      <c r="A609" s="50"/>
      <c r="C609" s="51"/>
      <c r="D609" s="51"/>
    </row>
    <row r="610">
      <c r="A610" s="50"/>
      <c r="C610" s="51"/>
      <c r="D610" s="51"/>
    </row>
    <row r="611">
      <c r="A611" s="50"/>
      <c r="C611" s="51"/>
      <c r="D611" s="51"/>
    </row>
    <row r="612">
      <c r="A612" s="50"/>
      <c r="C612" s="51"/>
      <c r="D612" s="51"/>
    </row>
    <row r="613">
      <c r="A613" s="50"/>
      <c r="C613" s="51"/>
      <c r="D613" s="51"/>
    </row>
    <row r="614">
      <c r="A614" s="50"/>
      <c r="C614" s="51"/>
      <c r="D614" s="51"/>
    </row>
    <row r="615">
      <c r="A615" s="50"/>
      <c r="C615" s="51"/>
      <c r="D615" s="51"/>
    </row>
    <row r="616">
      <c r="A616" s="50"/>
      <c r="C616" s="51"/>
      <c r="D616" s="51"/>
    </row>
    <row r="617">
      <c r="A617" s="50"/>
      <c r="C617" s="51"/>
      <c r="D617" s="51"/>
    </row>
    <row r="618">
      <c r="A618" s="50"/>
      <c r="C618" s="51"/>
      <c r="D618" s="51"/>
    </row>
    <row r="619">
      <c r="A619" s="50"/>
      <c r="C619" s="51"/>
      <c r="D619" s="51"/>
    </row>
    <row r="620">
      <c r="A620" s="50"/>
      <c r="C620" s="51"/>
      <c r="D620" s="51"/>
    </row>
    <row r="621">
      <c r="A621" s="50"/>
      <c r="C621" s="51"/>
      <c r="D621" s="51"/>
    </row>
    <row r="622">
      <c r="A622" s="50"/>
      <c r="C622" s="51"/>
      <c r="D622" s="51"/>
    </row>
    <row r="623">
      <c r="A623" s="50"/>
      <c r="C623" s="51"/>
      <c r="D623" s="51"/>
    </row>
    <row r="624">
      <c r="A624" s="50"/>
      <c r="C624" s="51"/>
      <c r="D624" s="51"/>
    </row>
    <row r="625">
      <c r="A625" s="50"/>
      <c r="C625" s="51"/>
      <c r="D625" s="51"/>
    </row>
    <row r="626">
      <c r="A626" s="50"/>
      <c r="C626" s="51"/>
      <c r="D626" s="51"/>
    </row>
    <row r="627">
      <c r="A627" s="50"/>
      <c r="C627" s="51"/>
      <c r="D627" s="51"/>
    </row>
    <row r="628">
      <c r="A628" s="50"/>
      <c r="C628" s="51"/>
      <c r="D628" s="51"/>
    </row>
    <row r="629">
      <c r="A629" s="50"/>
      <c r="C629" s="51"/>
      <c r="D629" s="51"/>
    </row>
    <row r="630">
      <c r="A630" s="50"/>
      <c r="C630" s="51"/>
      <c r="D630" s="51"/>
    </row>
    <row r="631">
      <c r="A631" s="50"/>
      <c r="C631" s="51"/>
      <c r="D631" s="51"/>
    </row>
    <row r="632">
      <c r="A632" s="50"/>
      <c r="C632" s="51"/>
      <c r="D632" s="51"/>
    </row>
    <row r="633">
      <c r="A633" s="50"/>
      <c r="C633" s="51"/>
      <c r="D633" s="51"/>
    </row>
    <row r="634">
      <c r="A634" s="50"/>
      <c r="C634" s="51"/>
      <c r="D634" s="51"/>
    </row>
    <row r="635">
      <c r="A635" s="50"/>
      <c r="C635" s="51"/>
      <c r="D635" s="51"/>
    </row>
    <row r="636">
      <c r="A636" s="50"/>
      <c r="C636" s="51"/>
      <c r="D636" s="51"/>
    </row>
    <row r="637">
      <c r="A637" s="50"/>
      <c r="C637" s="51"/>
      <c r="D637" s="51"/>
    </row>
    <row r="638">
      <c r="A638" s="50"/>
      <c r="C638" s="51"/>
      <c r="D638" s="51"/>
    </row>
    <row r="639">
      <c r="A639" s="50"/>
      <c r="C639" s="51"/>
      <c r="D639" s="51"/>
    </row>
    <row r="640">
      <c r="A640" s="50"/>
      <c r="C640" s="51"/>
      <c r="D640" s="51"/>
    </row>
    <row r="641">
      <c r="A641" s="50"/>
      <c r="C641" s="51"/>
      <c r="D641" s="51"/>
    </row>
    <row r="642">
      <c r="A642" s="50"/>
      <c r="C642" s="51"/>
      <c r="D642" s="51"/>
    </row>
    <row r="643">
      <c r="A643" s="50"/>
      <c r="C643" s="51"/>
      <c r="D643" s="51"/>
    </row>
    <row r="644">
      <c r="A644" s="50"/>
      <c r="C644" s="51"/>
      <c r="D644" s="51"/>
    </row>
    <row r="645">
      <c r="A645" s="50"/>
      <c r="C645" s="51"/>
      <c r="D645" s="51"/>
    </row>
    <row r="646">
      <c r="A646" s="50"/>
      <c r="C646" s="51"/>
      <c r="D646" s="51"/>
    </row>
    <row r="647">
      <c r="A647" s="50"/>
      <c r="C647" s="51"/>
      <c r="D647" s="51"/>
    </row>
    <row r="648">
      <c r="A648" s="50"/>
      <c r="C648" s="51"/>
      <c r="D648" s="51"/>
    </row>
    <row r="649">
      <c r="A649" s="50"/>
      <c r="C649" s="51"/>
      <c r="D649" s="51"/>
    </row>
    <row r="650">
      <c r="A650" s="50"/>
      <c r="C650" s="51"/>
      <c r="D650" s="51"/>
    </row>
    <row r="651">
      <c r="A651" s="50"/>
      <c r="C651" s="51"/>
      <c r="D651" s="51"/>
    </row>
    <row r="652">
      <c r="A652" s="50"/>
      <c r="C652" s="51"/>
      <c r="D652" s="51"/>
    </row>
    <row r="653">
      <c r="A653" s="50"/>
      <c r="C653" s="51"/>
      <c r="D653" s="51"/>
    </row>
    <row r="654">
      <c r="A654" s="50"/>
      <c r="C654" s="51"/>
      <c r="D654" s="51"/>
    </row>
    <row r="655">
      <c r="A655" s="50"/>
      <c r="C655" s="51"/>
      <c r="D655" s="51"/>
    </row>
    <row r="656">
      <c r="A656" s="50"/>
      <c r="C656" s="51"/>
      <c r="D656" s="51"/>
    </row>
    <row r="657">
      <c r="A657" s="50"/>
      <c r="C657" s="51"/>
      <c r="D657" s="51"/>
    </row>
    <row r="658">
      <c r="A658" s="50"/>
      <c r="C658" s="51"/>
      <c r="D658" s="51"/>
    </row>
    <row r="659">
      <c r="A659" s="50"/>
      <c r="C659" s="51"/>
      <c r="D659" s="51"/>
    </row>
    <row r="660">
      <c r="A660" s="50"/>
      <c r="C660" s="51"/>
      <c r="D660" s="51"/>
    </row>
    <row r="661">
      <c r="A661" s="50"/>
      <c r="C661" s="51"/>
      <c r="D661" s="51"/>
    </row>
    <row r="662">
      <c r="A662" s="50"/>
      <c r="C662" s="51"/>
      <c r="D662" s="51"/>
    </row>
    <row r="663">
      <c r="A663" s="50"/>
      <c r="C663" s="51"/>
      <c r="D663" s="51"/>
    </row>
    <row r="664">
      <c r="A664" s="50"/>
      <c r="C664" s="51"/>
      <c r="D664" s="51"/>
    </row>
    <row r="665">
      <c r="A665" s="50"/>
      <c r="C665" s="51"/>
      <c r="D665" s="51"/>
    </row>
    <row r="666">
      <c r="A666" s="50"/>
      <c r="C666" s="51"/>
      <c r="D666" s="51"/>
    </row>
    <row r="667">
      <c r="A667" s="50"/>
      <c r="C667" s="51"/>
      <c r="D667" s="51"/>
    </row>
    <row r="668">
      <c r="A668" s="50"/>
      <c r="C668" s="51"/>
      <c r="D668" s="51"/>
    </row>
    <row r="669">
      <c r="A669" s="50"/>
      <c r="C669" s="51"/>
      <c r="D669" s="51"/>
    </row>
    <row r="670">
      <c r="A670" s="50"/>
      <c r="C670" s="51"/>
      <c r="D670" s="51"/>
    </row>
    <row r="671">
      <c r="A671" s="50"/>
      <c r="C671" s="51"/>
      <c r="D671" s="51"/>
    </row>
    <row r="672">
      <c r="A672" s="50"/>
      <c r="C672" s="51"/>
      <c r="D672" s="51"/>
    </row>
    <row r="673">
      <c r="A673" s="50"/>
      <c r="C673" s="51"/>
      <c r="D673" s="51"/>
    </row>
    <row r="674">
      <c r="A674" s="50"/>
      <c r="C674" s="51"/>
      <c r="D674" s="51"/>
    </row>
    <row r="675">
      <c r="A675" s="50"/>
      <c r="C675" s="51"/>
      <c r="D675" s="51"/>
    </row>
    <row r="676">
      <c r="A676" s="50"/>
      <c r="C676" s="51"/>
      <c r="D676" s="51"/>
    </row>
    <row r="677">
      <c r="A677" s="50"/>
      <c r="C677" s="51"/>
      <c r="D677" s="51"/>
    </row>
    <row r="678">
      <c r="A678" s="50"/>
      <c r="C678" s="51"/>
      <c r="D678" s="51"/>
    </row>
    <row r="679">
      <c r="A679" s="50"/>
      <c r="C679" s="51"/>
      <c r="D679" s="51"/>
    </row>
    <row r="680">
      <c r="A680" s="50"/>
      <c r="C680" s="51"/>
      <c r="D680" s="51"/>
    </row>
    <row r="681">
      <c r="A681" s="50"/>
      <c r="C681" s="51"/>
      <c r="D681" s="51"/>
    </row>
    <row r="682">
      <c r="A682" s="50"/>
      <c r="C682" s="51"/>
      <c r="D682" s="51"/>
    </row>
    <row r="683">
      <c r="A683" s="50"/>
      <c r="C683" s="51"/>
      <c r="D683" s="51"/>
    </row>
    <row r="684">
      <c r="A684" s="50"/>
      <c r="C684" s="51"/>
      <c r="D684" s="51"/>
    </row>
    <row r="685">
      <c r="A685" s="50"/>
      <c r="C685" s="51"/>
      <c r="D685" s="51"/>
    </row>
    <row r="686">
      <c r="A686" s="50"/>
      <c r="C686" s="51"/>
      <c r="D686" s="51"/>
    </row>
    <row r="687">
      <c r="A687" s="50"/>
      <c r="C687" s="51"/>
      <c r="D687" s="51"/>
    </row>
    <row r="688">
      <c r="A688" s="50"/>
      <c r="C688" s="51"/>
      <c r="D688" s="51"/>
    </row>
    <row r="689">
      <c r="A689" s="50"/>
      <c r="C689" s="51"/>
      <c r="D689" s="51"/>
    </row>
    <row r="690">
      <c r="A690" s="50"/>
      <c r="C690" s="51"/>
      <c r="D690" s="51"/>
    </row>
    <row r="691">
      <c r="A691" s="50"/>
      <c r="C691" s="51"/>
      <c r="D691" s="51"/>
    </row>
    <row r="692">
      <c r="A692" s="50"/>
      <c r="C692" s="51"/>
      <c r="D692" s="51"/>
    </row>
    <row r="693">
      <c r="A693" s="50"/>
      <c r="C693" s="51"/>
      <c r="D693" s="51"/>
    </row>
    <row r="694">
      <c r="A694" s="50"/>
      <c r="C694" s="51"/>
      <c r="D694" s="51"/>
    </row>
    <row r="695">
      <c r="A695" s="50"/>
      <c r="C695" s="51"/>
      <c r="D695" s="51"/>
    </row>
    <row r="696">
      <c r="A696" s="50"/>
      <c r="C696" s="51"/>
      <c r="D696" s="51"/>
    </row>
    <row r="697">
      <c r="A697" s="50"/>
      <c r="C697" s="51"/>
      <c r="D697" s="51"/>
    </row>
    <row r="698">
      <c r="A698" s="50"/>
      <c r="C698" s="51"/>
      <c r="D698" s="51"/>
    </row>
    <row r="699">
      <c r="A699" s="50"/>
      <c r="C699" s="51"/>
      <c r="D699" s="51"/>
    </row>
    <row r="700">
      <c r="A700" s="50"/>
      <c r="C700" s="51"/>
      <c r="D700" s="51"/>
    </row>
    <row r="701">
      <c r="A701" s="50"/>
      <c r="C701" s="51"/>
      <c r="D701" s="51"/>
    </row>
    <row r="702">
      <c r="A702" s="50"/>
      <c r="C702" s="51"/>
      <c r="D702" s="51"/>
    </row>
    <row r="703">
      <c r="A703" s="50"/>
      <c r="C703" s="51"/>
      <c r="D703" s="51"/>
    </row>
    <row r="704">
      <c r="A704" s="50"/>
      <c r="C704" s="51"/>
      <c r="D704" s="51"/>
    </row>
    <row r="705">
      <c r="A705" s="50"/>
      <c r="C705" s="51"/>
      <c r="D705" s="51"/>
    </row>
    <row r="706">
      <c r="A706" s="50"/>
      <c r="C706" s="51"/>
      <c r="D706" s="51"/>
    </row>
    <row r="707">
      <c r="A707" s="50"/>
      <c r="C707" s="51"/>
      <c r="D707" s="51"/>
    </row>
    <row r="708">
      <c r="A708" s="50"/>
      <c r="C708" s="51"/>
      <c r="D708" s="51"/>
    </row>
    <row r="709">
      <c r="A709" s="50"/>
      <c r="C709" s="51"/>
      <c r="D709" s="51"/>
    </row>
    <row r="710">
      <c r="A710" s="50"/>
      <c r="C710" s="51"/>
      <c r="D710" s="51"/>
    </row>
    <row r="711">
      <c r="A711" s="50"/>
      <c r="C711" s="51"/>
      <c r="D711" s="51"/>
    </row>
    <row r="712">
      <c r="A712" s="50"/>
      <c r="C712" s="51"/>
      <c r="D712" s="51"/>
    </row>
    <row r="713">
      <c r="A713" s="50"/>
      <c r="C713" s="51"/>
      <c r="D713" s="51"/>
    </row>
    <row r="714">
      <c r="A714" s="50"/>
      <c r="C714" s="51"/>
      <c r="D714" s="51"/>
    </row>
    <row r="715">
      <c r="A715" s="50"/>
      <c r="C715" s="51"/>
      <c r="D715" s="51"/>
    </row>
    <row r="716">
      <c r="A716" s="50"/>
      <c r="C716" s="51"/>
      <c r="D716" s="51"/>
    </row>
    <row r="717">
      <c r="A717" s="50"/>
      <c r="C717" s="51"/>
      <c r="D717" s="51"/>
    </row>
    <row r="718">
      <c r="A718" s="50"/>
      <c r="C718" s="51"/>
      <c r="D718" s="51"/>
    </row>
    <row r="719">
      <c r="A719" s="50"/>
      <c r="C719" s="51"/>
      <c r="D719" s="51"/>
    </row>
    <row r="720">
      <c r="A720" s="50"/>
      <c r="C720" s="51"/>
      <c r="D720" s="51"/>
    </row>
    <row r="721">
      <c r="A721" s="50"/>
      <c r="C721" s="51"/>
      <c r="D721" s="51"/>
    </row>
    <row r="722">
      <c r="A722" s="50"/>
      <c r="C722" s="51"/>
      <c r="D722" s="51"/>
    </row>
    <row r="723">
      <c r="A723" s="50"/>
      <c r="C723" s="51"/>
      <c r="D723" s="51"/>
    </row>
    <row r="724">
      <c r="A724" s="50"/>
      <c r="C724" s="51"/>
      <c r="D724" s="51"/>
    </row>
    <row r="725">
      <c r="A725" s="50"/>
      <c r="C725" s="51"/>
      <c r="D725" s="51"/>
    </row>
    <row r="726">
      <c r="A726" s="50"/>
      <c r="C726" s="51"/>
      <c r="D726" s="51"/>
    </row>
    <row r="727">
      <c r="A727" s="50"/>
      <c r="C727" s="51"/>
      <c r="D727" s="51"/>
    </row>
    <row r="728">
      <c r="A728" s="50"/>
      <c r="C728" s="51"/>
      <c r="D728" s="51"/>
    </row>
    <row r="729">
      <c r="A729" s="50"/>
      <c r="C729" s="51"/>
      <c r="D729" s="51"/>
    </row>
    <row r="730">
      <c r="A730" s="50"/>
      <c r="C730" s="51"/>
      <c r="D730" s="51"/>
    </row>
    <row r="731">
      <c r="A731" s="50"/>
      <c r="C731" s="51"/>
      <c r="D731" s="51"/>
    </row>
    <row r="732">
      <c r="A732" s="50"/>
      <c r="C732" s="51"/>
      <c r="D732" s="51"/>
    </row>
    <row r="733">
      <c r="A733" s="50"/>
      <c r="C733" s="51"/>
      <c r="D733" s="51"/>
    </row>
    <row r="734">
      <c r="A734" s="50"/>
      <c r="C734" s="51"/>
      <c r="D734" s="51"/>
    </row>
    <row r="735">
      <c r="A735" s="50"/>
      <c r="C735" s="51"/>
      <c r="D735" s="51"/>
    </row>
    <row r="736">
      <c r="A736" s="50"/>
      <c r="C736" s="51"/>
      <c r="D736" s="51"/>
    </row>
    <row r="737">
      <c r="A737" s="50"/>
      <c r="C737" s="51"/>
      <c r="D737" s="51"/>
    </row>
    <row r="738">
      <c r="A738" s="50"/>
      <c r="C738" s="51"/>
      <c r="D738" s="51"/>
    </row>
    <row r="739">
      <c r="A739" s="50"/>
      <c r="C739" s="51"/>
      <c r="D739" s="51"/>
    </row>
    <row r="740">
      <c r="A740" s="50"/>
      <c r="C740" s="51"/>
      <c r="D740" s="51"/>
    </row>
    <row r="741">
      <c r="A741" s="50"/>
      <c r="C741" s="51"/>
      <c r="D741" s="51"/>
    </row>
    <row r="742">
      <c r="A742" s="50"/>
      <c r="C742" s="51"/>
      <c r="D742" s="51"/>
    </row>
    <row r="743">
      <c r="A743" s="50"/>
      <c r="C743" s="51"/>
      <c r="D743" s="51"/>
    </row>
    <row r="744">
      <c r="A744" s="50"/>
      <c r="C744" s="51"/>
      <c r="D744" s="51"/>
    </row>
    <row r="745">
      <c r="A745" s="50"/>
      <c r="C745" s="51"/>
      <c r="D745" s="51"/>
    </row>
    <row r="746">
      <c r="A746" s="50"/>
      <c r="C746" s="51"/>
      <c r="D746" s="51"/>
    </row>
    <row r="747">
      <c r="A747" s="50"/>
      <c r="C747" s="51"/>
      <c r="D747" s="51"/>
    </row>
    <row r="748">
      <c r="A748" s="50"/>
      <c r="C748" s="51"/>
      <c r="D748" s="51"/>
    </row>
    <row r="749">
      <c r="A749" s="50"/>
      <c r="C749" s="51"/>
      <c r="D749" s="51"/>
    </row>
    <row r="750">
      <c r="A750" s="50"/>
      <c r="C750" s="51"/>
      <c r="D750" s="51"/>
    </row>
    <row r="751">
      <c r="A751" s="50"/>
      <c r="C751" s="51"/>
      <c r="D751" s="51"/>
    </row>
    <row r="752">
      <c r="A752" s="50"/>
      <c r="C752" s="51"/>
      <c r="D752" s="51"/>
    </row>
    <row r="753">
      <c r="A753" s="50"/>
      <c r="C753" s="51"/>
      <c r="D753" s="51"/>
    </row>
    <row r="754">
      <c r="A754" s="50"/>
      <c r="C754" s="51"/>
      <c r="D754" s="51"/>
    </row>
    <row r="755">
      <c r="A755" s="50"/>
      <c r="C755" s="51"/>
      <c r="D755" s="51"/>
    </row>
    <row r="756">
      <c r="A756" s="50"/>
      <c r="C756" s="51"/>
      <c r="D756" s="51"/>
    </row>
    <row r="757">
      <c r="A757" s="50"/>
      <c r="C757" s="51"/>
      <c r="D757" s="51"/>
    </row>
    <row r="758">
      <c r="A758" s="50"/>
      <c r="C758" s="51"/>
      <c r="D758" s="51"/>
    </row>
    <row r="759">
      <c r="A759" s="50"/>
      <c r="C759" s="51"/>
      <c r="D759" s="51"/>
    </row>
    <row r="760">
      <c r="A760" s="50"/>
      <c r="C760" s="51"/>
      <c r="D760" s="51"/>
    </row>
    <row r="761">
      <c r="A761" s="50"/>
      <c r="C761" s="51"/>
      <c r="D761" s="51"/>
    </row>
    <row r="762">
      <c r="A762" s="50"/>
      <c r="C762" s="51"/>
      <c r="D762" s="51"/>
    </row>
    <row r="763">
      <c r="A763" s="50"/>
      <c r="C763" s="51"/>
      <c r="D763" s="51"/>
    </row>
    <row r="764">
      <c r="A764" s="50"/>
      <c r="C764" s="51"/>
      <c r="D764" s="51"/>
    </row>
    <row r="765">
      <c r="A765" s="50"/>
      <c r="C765" s="51"/>
      <c r="D765" s="51"/>
    </row>
    <row r="766">
      <c r="A766" s="50"/>
      <c r="C766" s="51"/>
      <c r="D766" s="51"/>
    </row>
    <row r="767">
      <c r="A767" s="50"/>
      <c r="C767" s="51"/>
      <c r="D767" s="51"/>
    </row>
    <row r="768">
      <c r="A768" s="50"/>
      <c r="C768" s="51"/>
      <c r="D768" s="51"/>
    </row>
    <row r="769">
      <c r="A769" s="50"/>
      <c r="C769" s="51"/>
      <c r="D769" s="51"/>
    </row>
    <row r="770">
      <c r="A770" s="50"/>
      <c r="C770" s="51"/>
      <c r="D770" s="51"/>
    </row>
    <row r="771">
      <c r="A771" s="50"/>
      <c r="C771" s="51"/>
      <c r="D771" s="51"/>
    </row>
    <row r="772">
      <c r="A772" s="50"/>
      <c r="C772" s="51"/>
      <c r="D772" s="51"/>
    </row>
    <row r="773">
      <c r="A773" s="50"/>
      <c r="C773" s="51"/>
      <c r="D773" s="51"/>
    </row>
    <row r="774">
      <c r="A774" s="50"/>
      <c r="C774" s="51"/>
      <c r="D774" s="51"/>
    </row>
    <row r="775">
      <c r="A775" s="50"/>
      <c r="C775" s="51"/>
      <c r="D775" s="51"/>
    </row>
    <row r="776">
      <c r="A776" s="50"/>
      <c r="C776" s="51"/>
      <c r="D776" s="51"/>
    </row>
    <row r="777">
      <c r="A777" s="50"/>
      <c r="C777" s="51"/>
      <c r="D777" s="51"/>
    </row>
    <row r="778">
      <c r="A778" s="50"/>
      <c r="C778" s="51"/>
      <c r="D778" s="51"/>
    </row>
    <row r="779">
      <c r="A779" s="50"/>
      <c r="C779" s="51"/>
      <c r="D779" s="51"/>
    </row>
    <row r="780">
      <c r="A780" s="50"/>
      <c r="C780" s="51"/>
      <c r="D780" s="51"/>
    </row>
    <row r="781">
      <c r="A781" s="50"/>
      <c r="C781" s="51"/>
      <c r="D781" s="51"/>
    </row>
    <row r="782">
      <c r="A782" s="50"/>
      <c r="C782" s="51"/>
      <c r="D782" s="51"/>
    </row>
    <row r="783">
      <c r="A783" s="50"/>
      <c r="C783" s="51"/>
      <c r="D783" s="51"/>
    </row>
    <row r="784">
      <c r="A784" s="50"/>
      <c r="C784" s="51"/>
      <c r="D784" s="51"/>
    </row>
    <row r="785">
      <c r="A785" s="50"/>
      <c r="C785" s="51"/>
      <c r="D785" s="51"/>
    </row>
    <row r="786">
      <c r="A786" s="50"/>
      <c r="C786" s="51"/>
      <c r="D786" s="51"/>
    </row>
    <row r="787">
      <c r="A787" s="50"/>
      <c r="C787" s="51"/>
      <c r="D787" s="51"/>
    </row>
    <row r="788">
      <c r="A788" s="50"/>
      <c r="C788" s="51"/>
      <c r="D788" s="51"/>
    </row>
    <row r="789">
      <c r="A789" s="50"/>
      <c r="C789" s="51"/>
      <c r="D789" s="51"/>
    </row>
    <row r="790">
      <c r="A790" s="50"/>
      <c r="C790" s="51"/>
      <c r="D790" s="51"/>
    </row>
    <row r="791">
      <c r="A791" s="50"/>
      <c r="C791" s="51"/>
      <c r="D791" s="51"/>
    </row>
    <row r="792">
      <c r="A792" s="50"/>
      <c r="C792" s="51"/>
      <c r="D792" s="51"/>
    </row>
    <row r="793">
      <c r="A793" s="50"/>
      <c r="C793" s="51"/>
      <c r="D793" s="51"/>
    </row>
    <row r="794">
      <c r="A794" s="50"/>
      <c r="C794" s="51"/>
      <c r="D794" s="51"/>
    </row>
    <row r="795">
      <c r="A795" s="50"/>
      <c r="C795" s="51"/>
      <c r="D795" s="51"/>
    </row>
    <row r="796">
      <c r="A796" s="50"/>
      <c r="C796" s="51"/>
      <c r="D796" s="51"/>
    </row>
    <row r="797">
      <c r="A797" s="50"/>
      <c r="C797" s="51"/>
      <c r="D797" s="51"/>
    </row>
    <row r="798">
      <c r="A798" s="50"/>
      <c r="C798" s="51"/>
      <c r="D798" s="51"/>
    </row>
    <row r="799">
      <c r="A799" s="50"/>
      <c r="C799" s="51"/>
      <c r="D799" s="51"/>
    </row>
    <row r="800">
      <c r="A800" s="50"/>
      <c r="C800" s="51"/>
      <c r="D800" s="51"/>
    </row>
    <row r="801">
      <c r="A801" s="50"/>
      <c r="C801" s="51"/>
      <c r="D801" s="51"/>
    </row>
    <row r="802">
      <c r="A802" s="50"/>
      <c r="C802" s="51"/>
      <c r="D802" s="51"/>
    </row>
    <row r="803">
      <c r="A803" s="50"/>
      <c r="C803" s="51"/>
      <c r="D803" s="51"/>
    </row>
    <row r="804">
      <c r="A804" s="50"/>
      <c r="C804" s="51"/>
      <c r="D804" s="51"/>
    </row>
    <row r="805">
      <c r="A805" s="50"/>
      <c r="C805" s="51"/>
      <c r="D805" s="51"/>
    </row>
    <row r="806">
      <c r="A806" s="50"/>
      <c r="C806" s="51"/>
      <c r="D806" s="51"/>
    </row>
    <row r="807">
      <c r="A807" s="50"/>
      <c r="C807" s="51"/>
      <c r="D807" s="51"/>
    </row>
    <row r="808">
      <c r="A808" s="50"/>
      <c r="C808" s="51"/>
      <c r="D808" s="51"/>
    </row>
    <row r="809">
      <c r="A809" s="50"/>
      <c r="C809" s="51"/>
      <c r="D809" s="51"/>
    </row>
    <row r="810">
      <c r="A810" s="50"/>
      <c r="C810" s="51"/>
      <c r="D810" s="51"/>
    </row>
    <row r="811">
      <c r="A811" s="50"/>
      <c r="C811" s="51"/>
      <c r="D811" s="51"/>
    </row>
    <row r="812">
      <c r="A812" s="50"/>
      <c r="C812" s="51"/>
      <c r="D812" s="51"/>
    </row>
    <row r="813">
      <c r="A813" s="50"/>
      <c r="C813" s="51"/>
      <c r="D813" s="51"/>
    </row>
    <row r="814">
      <c r="A814" s="50"/>
      <c r="C814" s="51"/>
      <c r="D814" s="51"/>
    </row>
    <row r="815">
      <c r="A815" s="50"/>
      <c r="C815" s="51"/>
      <c r="D815" s="51"/>
    </row>
    <row r="816">
      <c r="A816" s="50"/>
      <c r="C816" s="51"/>
      <c r="D816" s="51"/>
    </row>
    <row r="817">
      <c r="A817" s="50"/>
      <c r="C817" s="51"/>
      <c r="D817" s="51"/>
    </row>
    <row r="818">
      <c r="A818" s="50"/>
      <c r="C818" s="51"/>
      <c r="D818" s="51"/>
    </row>
    <row r="819">
      <c r="A819" s="50"/>
      <c r="C819" s="51"/>
      <c r="D819" s="51"/>
    </row>
    <row r="820">
      <c r="A820" s="50"/>
      <c r="C820" s="51"/>
      <c r="D820" s="51"/>
    </row>
    <row r="821">
      <c r="A821" s="50"/>
      <c r="C821" s="51"/>
      <c r="D821" s="51"/>
    </row>
    <row r="822">
      <c r="A822" s="50"/>
      <c r="C822" s="51"/>
      <c r="D822" s="51"/>
    </row>
    <row r="823">
      <c r="A823" s="50"/>
      <c r="C823" s="51"/>
      <c r="D823" s="51"/>
    </row>
    <row r="824">
      <c r="A824" s="50"/>
      <c r="C824" s="51"/>
      <c r="D824" s="51"/>
    </row>
    <row r="825">
      <c r="A825" s="50"/>
      <c r="C825" s="51"/>
      <c r="D825" s="51"/>
    </row>
    <row r="826">
      <c r="A826" s="50"/>
      <c r="C826" s="51"/>
      <c r="D826" s="51"/>
    </row>
    <row r="827">
      <c r="A827" s="50"/>
      <c r="C827" s="51"/>
      <c r="D827" s="51"/>
    </row>
    <row r="828">
      <c r="A828" s="50"/>
      <c r="C828" s="51"/>
      <c r="D828" s="51"/>
    </row>
    <row r="829">
      <c r="A829" s="50"/>
      <c r="C829" s="51"/>
      <c r="D829" s="51"/>
    </row>
    <row r="830">
      <c r="A830" s="50"/>
      <c r="C830" s="51"/>
      <c r="D830" s="51"/>
    </row>
    <row r="831">
      <c r="A831" s="50"/>
      <c r="C831" s="51"/>
      <c r="D831" s="51"/>
    </row>
    <row r="832">
      <c r="A832" s="50"/>
      <c r="C832" s="51"/>
      <c r="D832" s="51"/>
    </row>
    <row r="833">
      <c r="A833" s="50"/>
      <c r="C833" s="51"/>
      <c r="D833" s="51"/>
    </row>
    <row r="834">
      <c r="A834" s="50"/>
      <c r="C834" s="51"/>
      <c r="D834" s="51"/>
    </row>
    <row r="835">
      <c r="A835" s="50"/>
      <c r="C835" s="51"/>
      <c r="D835" s="51"/>
    </row>
    <row r="836">
      <c r="A836" s="50"/>
      <c r="C836" s="51"/>
      <c r="D836" s="51"/>
    </row>
    <row r="837">
      <c r="A837" s="50"/>
      <c r="C837" s="51"/>
      <c r="D837" s="51"/>
    </row>
    <row r="838">
      <c r="A838" s="50"/>
      <c r="C838" s="51"/>
      <c r="D838" s="51"/>
    </row>
    <row r="839">
      <c r="A839" s="50"/>
      <c r="C839" s="51"/>
      <c r="D839" s="51"/>
    </row>
    <row r="840">
      <c r="A840" s="50"/>
      <c r="C840" s="51"/>
      <c r="D840" s="51"/>
    </row>
    <row r="841">
      <c r="A841" s="50"/>
      <c r="C841" s="51"/>
      <c r="D841" s="51"/>
    </row>
    <row r="842">
      <c r="A842" s="50"/>
      <c r="C842" s="51"/>
      <c r="D842" s="51"/>
    </row>
    <row r="843">
      <c r="A843" s="50"/>
      <c r="C843" s="51"/>
      <c r="D843" s="51"/>
    </row>
    <row r="844">
      <c r="A844" s="50"/>
      <c r="C844" s="51"/>
      <c r="D844" s="51"/>
    </row>
    <row r="845">
      <c r="A845" s="50"/>
      <c r="C845" s="51"/>
      <c r="D845" s="51"/>
    </row>
    <row r="846">
      <c r="A846" s="50"/>
      <c r="C846" s="51"/>
      <c r="D846" s="51"/>
    </row>
    <row r="847">
      <c r="A847" s="50"/>
      <c r="C847" s="51"/>
      <c r="D847" s="51"/>
    </row>
    <row r="848">
      <c r="A848" s="50"/>
      <c r="C848" s="51"/>
      <c r="D848" s="51"/>
    </row>
    <row r="849">
      <c r="A849" s="50"/>
      <c r="C849" s="51"/>
      <c r="D849" s="51"/>
    </row>
    <row r="850">
      <c r="A850" s="50"/>
      <c r="C850" s="51"/>
      <c r="D850" s="51"/>
    </row>
    <row r="851">
      <c r="A851" s="50"/>
      <c r="C851" s="51"/>
      <c r="D851" s="51"/>
    </row>
    <row r="852">
      <c r="A852" s="50"/>
      <c r="C852" s="51"/>
      <c r="D852" s="51"/>
    </row>
    <row r="853">
      <c r="A853" s="50"/>
      <c r="C853" s="51"/>
      <c r="D853" s="51"/>
    </row>
    <row r="854">
      <c r="A854" s="50"/>
      <c r="C854" s="51"/>
      <c r="D854" s="51"/>
    </row>
    <row r="855">
      <c r="A855" s="50"/>
      <c r="C855" s="51"/>
      <c r="D855" s="51"/>
    </row>
    <row r="856">
      <c r="A856" s="50"/>
      <c r="C856" s="51"/>
      <c r="D856" s="51"/>
    </row>
    <row r="857">
      <c r="A857" s="50"/>
      <c r="C857" s="51"/>
      <c r="D857" s="51"/>
    </row>
    <row r="858">
      <c r="A858" s="50"/>
      <c r="C858" s="51"/>
      <c r="D858" s="51"/>
    </row>
    <row r="859">
      <c r="A859" s="50"/>
      <c r="C859" s="51"/>
      <c r="D859" s="51"/>
    </row>
    <row r="860">
      <c r="A860" s="50"/>
      <c r="C860" s="51"/>
      <c r="D860" s="51"/>
    </row>
    <row r="861">
      <c r="A861" s="50"/>
      <c r="C861" s="51"/>
      <c r="D861" s="51"/>
    </row>
    <row r="862">
      <c r="A862" s="50"/>
      <c r="C862" s="51"/>
      <c r="D862" s="51"/>
    </row>
    <row r="863">
      <c r="A863" s="50"/>
      <c r="C863" s="51"/>
      <c r="D863" s="51"/>
    </row>
    <row r="864">
      <c r="A864" s="50"/>
      <c r="C864" s="51"/>
      <c r="D864" s="51"/>
    </row>
    <row r="865">
      <c r="A865" s="50"/>
      <c r="C865" s="51"/>
      <c r="D865" s="51"/>
    </row>
    <row r="866">
      <c r="A866" s="50"/>
      <c r="C866" s="51"/>
      <c r="D866" s="51"/>
    </row>
    <row r="867">
      <c r="A867" s="50"/>
      <c r="C867" s="51"/>
      <c r="D867" s="51"/>
    </row>
    <row r="868">
      <c r="A868" s="50"/>
      <c r="C868" s="51"/>
      <c r="D868" s="51"/>
    </row>
    <row r="869">
      <c r="A869" s="50"/>
      <c r="C869" s="51"/>
      <c r="D869" s="51"/>
    </row>
    <row r="870">
      <c r="A870" s="50"/>
      <c r="C870" s="51"/>
      <c r="D870" s="51"/>
    </row>
    <row r="871">
      <c r="A871" s="50"/>
      <c r="C871" s="51"/>
      <c r="D871" s="51"/>
    </row>
    <row r="872">
      <c r="A872" s="50"/>
      <c r="C872" s="51"/>
      <c r="D872" s="51"/>
    </row>
    <row r="873">
      <c r="A873" s="50"/>
      <c r="C873" s="51"/>
      <c r="D873" s="51"/>
    </row>
    <row r="874">
      <c r="A874" s="50"/>
      <c r="C874" s="51"/>
      <c r="D874" s="51"/>
    </row>
    <row r="875">
      <c r="A875" s="50"/>
      <c r="C875" s="51"/>
      <c r="D875" s="51"/>
    </row>
    <row r="876">
      <c r="A876" s="50"/>
      <c r="C876" s="51"/>
      <c r="D876" s="51"/>
    </row>
    <row r="877">
      <c r="A877" s="50"/>
      <c r="C877" s="51"/>
      <c r="D877" s="51"/>
    </row>
    <row r="878">
      <c r="A878" s="50"/>
      <c r="C878" s="51"/>
      <c r="D878" s="51"/>
    </row>
    <row r="879">
      <c r="A879" s="50"/>
      <c r="C879" s="51"/>
      <c r="D879" s="51"/>
    </row>
    <row r="880">
      <c r="A880" s="50"/>
      <c r="C880" s="51"/>
      <c r="D880" s="51"/>
    </row>
    <row r="881">
      <c r="A881" s="50"/>
      <c r="C881" s="51"/>
      <c r="D881" s="51"/>
    </row>
    <row r="882">
      <c r="A882" s="50"/>
      <c r="C882" s="51"/>
      <c r="D882" s="51"/>
    </row>
    <row r="883">
      <c r="A883" s="50"/>
      <c r="C883" s="51"/>
      <c r="D883" s="51"/>
    </row>
    <row r="884">
      <c r="A884" s="50"/>
      <c r="C884" s="51"/>
      <c r="D884" s="51"/>
    </row>
    <row r="885">
      <c r="A885" s="50"/>
      <c r="C885" s="51"/>
      <c r="D885" s="51"/>
    </row>
    <row r="886">
      <c r="A886" s="50"/>
      <c r="C886" s="51"/>
      <c r="D886" s="51"/>
    </row>
    <row r="887">
      <c r="A887" s="50"/>
      <c r="C887" s="51"/>
      <c r="D887" s="51"/>
    </row>
    <row r="888">
      <c r="A888" s="50"/>
      <c r="C888" s="51"/>
      <c r="D888" s="51"/>
    </row>
    <row r="889">
      <c r="A889" s="50"/>
      <c r="C889" s="51"/>
      <c r="D889" s="51"/>
    </row>
    <row r="890">
      <c r="A890" s="50"/>
      <c r="C890" s="51"/>
      <c r="D890" s="51"/>
    </row>
    <row r="891">
      <c r="A891" s="50"/>
      <c r="C891" s="51"/>
      <c r="D891" s="51"/>
    </row>
    <row r="892">
      <c r="A892" s="50"/>
      <c r="C892" s="51"/>
      <c r="D892" s="51"/>
    </row>
    <row r="893">
      <c r="A893" s="50"/>
      <c r="C893" s="51"/>
      <c r="D893" s="51"/>
    </row>
    <row r="894">
      <c r="A894" s="50"/>
      <c r="C894" s="51"/>
      <c r="D894" s="51"/>
    </row>
    <row r="895">
      <c r="A895" s="50"/>
      <c r="C895" s="51"/>
      <c r="D895" s="51"/>
    </row>
    <row r="896">
      <c r="A896" s="50"/>
      <c r="C896" s="51"/>
      <c r="D896" s="51"/>
    </row>
    <row r="897">
      <c r="A897" s="50"/>
      <c r="C897" s="51"/>
      <c r="D897" s="51"/>
    </row>
    <row r="898">
      <c r="A898" s="50"/>
      <c r="C898" s="51"/>
      <c r="D898" s="51"/>
    </row>
    <row r="899">
      <c r="A899" s="50"/>
      <c r="C899" s="51"/>
      <c r="D899" s="51"/>
    </row>
    <row r="900">
      <c r="A900" s="50"/>
      <c r="C900" s="51"/>
      <c r="D900" s="51"/>
    </row>
    <row r="901">
      <c r="A901" s="50"/>
      <c r="C901" s="51"/>
      <c r="D901" s="51"/>
    </row>
    <row r="902">
      <c r="A902" s="50"/>
      <c r="C902" s="51"/>
      <c r="D902" s="51"/>
    </row>
    <row r="903">
      <c r="A903" s="50"/>
      <c r="C903" s="51"/>
      <c r="D903" s="51"/>
    </row>
    <row r="904">
      <c r="A904" s="50"/>
      <c r="C904" s="51"/>
      <c r="D904" s="51"/>
    </row>
    <row r="905">
      <c r="A905" s="50"/>
      <c r="C905" s="51"/>
      <c r="D905" s="51"/>
    </row>
    <row r="906">
      <c r="A906" s="50"/>
      <c r="C906" s="51"/>
      <c r="D906" s="51"/>
    </row>
    <row r="907">
      <c r="A907" s="50"/>
      <c r="C907" s="51"/>
      <c r="D907" s="51"/>
    </row>
    <row r="908">
      <c r="A908" s="50"/>
      <c r="C908" s="51"/>
      <c r="D908" s="51"/>
    </row>
    <row r="909">
      <c r="A909" s="50"/>
      <c r="C909" s="51"/>
      <c r="D909" s="51"/>
    </row>
    <row r="910">
      <c r="A910" s="50"/>
      <c r="C910" s="51"/>
      <c r="D910" s="51"/>
    </row>
    <row r="911">
      <c r="A911" s="50"/>
      <c r="C911" s="51"/>
      <c r="D911" s="51"/>
    </row>
    <row r="912">
      <c r="A912" s="50"/>
      <c r="C912" s="51"/>
      <c r="D912" s="51"/>
    </row>
    <row r="913">
      <c r="A913" s="50"/>
      <c r="C913" s="51"/>
      <c r="D913" s="51"/>
    </row>
    <row r="914">
      <c r="A914" s="50"/>
      <c r="C914" s="51"/>
      <c r="D914" s="51"/>
    </row>
    <row r="915">
      <c r="A915" s="50"/>
      <c r="C915" s="51"/>
      <c r="D915" s="51"/>
    </row>
    <row r="916">
      <c r="A916" s="50"/>
      <c r="C916" s="51"/>
      <c r="D916" s="51"/>
    </row>
    <row r="917">
      <c r="A917" s="50"/>
      <c r="C917" s="51"/>
      <c r="D917" s="51"/>
    </row>
    <row r="918">
      <c r="A918" s="50"/>
      <c r="C918" s="51"/>
      <c r="D918" s="51"/>
    </row>
    <row r="919">
      <c r="A919" s="50"/>
      <c r="C919" s="51"/>
      <c r="D919" s="51"/>
    </row>
    <row r="920">
      <c r="A920" s="50"/>
      <c r="C920" s="51"/>
      <c r="D920" s="51"/>
    </row>
    <row r="921">
      <c r="A921" s="50"/>
      <c r="C921" s="51"/>
      <c r="D921" s="51"/>
    </row>
    <row r="922">
      <c r="A922" s="50"/>
      <c r="C922" s="51"/>
      <c r="D922" s="51"/>
    </row>
    <row r="923">
      <c r="A923" s="50"/>
      <c r="C923" s="51"/>
      <c r="D923" s="51"/>
    </row>
    <row r="924">
      <c r="A924" s="50"/>
      <c r="C924" s="51"/>
      <c r="D924" s="51"/>
    </row>
    <row r="925">
      <c r="A925" s="50"/>
      <c r="C925" s="51"/>
      <c r="D925" s="51"/>
    </row>
    <row r="926">
      <c r="A926" s="50"/>
      <c r="C926" s="51"/>
      <c r="D926" s="51"/>
    </row>
    <row r="927">
      <c r="A927" s="50"/>
      <c r="C927" s="51"/>
      <c r="D927" s="51"/>
    </row>
    <row r="928">
      <c r="A928" s="50"/>
      <c r="C928" s="51"/>
      <c r="D928" s="51"/>
    </row>
    <row r="929">
      <c r="A929" s="50"/>
      <c r="C929" s="51"/>
      <c r="D929" s="51"/>
    </row>
    <row r="930">
      <c r="A930" s="50"/>
      <c r="C930" s="51"/>
      <c r="D930" s="51"/>
    </row>
    <row r="931">
      <c r="A931" s="50"/>
      <c r="C931" s="51"/>
      <c r="D931" s="51"/>
    </row>
    <row r="932">
      <c r="A932" s="50"/>
      <c r="C932" s="51"/>
      <c r="D932" s="51"/>
    </row>
    <row r="933">
      <c r="A933" s="50"/>
      <c r="C933" s="51"/>
      <c r="D933" s="51"/>
    </row>
    <row r="934">
      <c r="A934" s="50"/>
      <c r="C934" s="51"/>
      <c r="D934" s="51"/>
    </row>
    <row r="935">
      <c r="A935" s="50"/>
      <c r="C935" s="51"/>
      <c r="D935" s="51"/>
    </row>
    <row r="936">
      <c r="A936" s="50"/>
      <c r="C936" s="51"/>
      <c r="D936" s="51"/>
    </row>
    <row r="937">
      <c r="A937" s="50"/>
      <c r="C937" s="51"/>
      <c r="D937" s="51"/>
    </row>
    <row r="938">
      <c r="A938" s="50"/>
      <c r="C938" s="51"/>
      <c r="D938" s="51"/>
    </row>
    <row r="939">
      <c r="A939" s="50"/>
      <c r="C939" s="51"/>
      <c r="D939" s="51"/>
    </row>
    <row r="940">
      <c r="A940" s="50"/>
      <c r="C940" s="51"/>
      <c r="D940" s="51"/>
    </row>
    <row r="941">
      <c r="A941" s="50"/>
      <c r="C941" s="51"/>
      <c r="D941" s="51"/>
    </row>
    <row r="942">
      <c r="A942" s="50"/>
      <c r="C942" s="51"/>
      <c r="D942" s="51"/>
    </row>
    <row r="943">
      <c r="A943" s="50"/>
      <c r="C943" s="51"/>
      <c r="D943" s="51"/>
    </row>
    <row r="944">
      <c r="A944" s="50"/>
      <c r="C944" s="51"/>
      <c r="D944" s="51"/>
    </row>
    <row r="945">
      <c r="A945" s="50"/>
      <c r="C945" s="51"/>
      <c r="D945" s="51"/>
    </row>
    <row r="946">
      <c r="A946" s="50"/>
      <c r="C946" s="51"/>
      <c r="D946" s="51"/>
    </row>
    <row r="947">
      <c r="A947" s="50"/>
      <c r="C947" s="51"/>
      <c r="D947" s="51"/>
    </row>
    <row r="948">
      <c r="A948" s="50"/>
      <c r="C948" s="51"/>
      <c r="D948" s="51"/>
    </row>
    <row r="949">
      <c r="A949" s="50"/>
      <c r="C949" s="51"/>
      <c r="D949" s="51"/>
    </row>
    <row r="950">
      <c r="A950" s="50"/>
      <c r="C950" s="51"/>
      <c r="D950" s="51"/>
    </row>
    <row r="951">
      <c r="A951" s="50"/>
      <c r="C951" s="51"/>
      <c r="D951" s="51"/>
    </row>
    <row r="952">
      <c r="A952" s="50"/>
      <c r="C952" s="51"/>
      <c r="D952" s="51"/>
    </row>
    <row r="953">
      <c r="A953" s="50"/>
      <c r="C953" s="51"/>
      <c r="D953" s="51"/>
    </row>
    <row r="954">
      <c r="A954" s="50"/>
      <c r="C954" s="51"/>
      <c r="D954" s="51"/>
    </row>
    <row r="955">
      <c r="A955" s="50"/>
      <c r="C955" s="51"/>
      <c r="D955" s="51"/>
    </row>
    <row r="956">
      <c r="A956" s="50"/>
      <c r="C956" s="51"/>
      <c r="D956" s="51"/>
    </row>
    <row r="957">
      <c r="A957" s="50"/>
      <c r="C957" s="51"/>
      <c r="D957" s="51"/>
    </row>
    <row r="958">
      <c r="A958" s="50"/>
      <c r="C958" s="51"/>
      <c r="D958" s="51"/>
    </row>
    <row r="959">
      <c r="A959" s="50"/>
      <c r="C959" s="51"/>
      <c r="D959" s="51"/>
    </row>
    <row r="960">
      <c r="A960" s="50"/>
      <c r="C960" s="51"/>
      <c r="D960" s="51"/>
    </row>
    <row r="961">
      <c r="A961" s="50"/>
      <c r="C961" s="51"/>
      <c r="D961" s="51"/>
    </row>
    <row r="962">
      <c r="A962" s="50"/>
      <c r="C962" s="51"/>
      <c r="D962" s="51"/>
    </row>
    <row r="963">
      <c r="A963" s="50"/>
      <c r="C963" s="51"/>
      <c r="D963" s="51"/>
    </row>
    <row r="964">
      <c r="A964" s="50"/>
      <c r="C964" s="51"/>
      <c r="D964" s="51"/>
    </row>
    <row r="965">
      <c r="A965" s="50"/>
      <c r="C965" s="51"/>
      <c r="D965" s="51"/>
    </row>
    <row r="966">
      <c r="A966" s="50"/>
      <c r="C966" s="51"/>
      <c r="D966" s="51"/>
    </row>
    <row r="967">
      <c r="A967" s="50"/>
      <c r="C967" s="51"/>
      <c r="D967" s="51"/>
    </row>
    <row r="968">
      <c r="A968" s="50"/>
      <c r="C968" s="51"/>
      <c r="D968" s="51"/>
    </row>
    <row r="969">
      <c r="A969" s="50"/>
      <c r="C969" s="51"/>
      <c r="D969" s="51"/>
    </row>
    <row r="970">
      <c r="A970" s="50"/>
      <c r="C970" s="51"/>
      <c r="D970" s="51"/>
    </row>
    <row r="971">
      <c r="A971" s="50"/>
      <c r="C971" s="51"/>
      <c r="D971" s="51"/>
    </row>
    <row r="972">
      <c r="A972" s="50"/>
      <c r="C972" s="51"/>
      <c r="D972" s="51"/>
    </row>
    <row r="973">
      <c r="A973" s="50"/>
      <c r="C973" s="51"/>
      <c r="D973" s="51"/>
    </row>
    <row r="974">
      <c r="A974" s="50"/>
      <c r="C974" s="51"/>
      <c r="D974" s="51"/>
    </row>
    <row r="975">
      <c r="A975" s="50"/>
      <c r="C975" s="51"/>
      <c r="D975" s="51"/>
    </row>
    <row r="976">
      <c r="A976" s="50"/>
      <c r="C976" s="51"/>
      <c r="D976" s="51"/>
    </row>
    <row r="977">
      <c r="A977" s="50"/>
      <c r="C977" s="51"/>
      <c r="D977" s="51"/>
    </row>
    <row r="978">
      <c r="A978" s="50"/>
      <c r="C978" s="51"/>
      <c r="D978" s="51"/>
    </row>
    <row r="979">
      <c r="A979" s="50"/>
      <c r="C979" s="51"/>
      <c r="D979" s="51"/>
    </row>
    <row r="980">
      <c r="A980" s="50"/>
      <c r="C980" s="51"/>
      <c r="D980" s="51"/>
    </row>
    <row r="981">
      <c r="A981" s="50"/>
      <c r="C981" s="51"/>
      <c r="D981" s="51"/>
    </row>
    <row r="982">
      <c r="A982" s="50"/>
      <c r="C982" s="51"/>
      <c r="D982" s="51"/>
    </row>
    <row r="983">
      <c r="A983" s="50"/>
      <c r="C983" s="51"/>
      <c r="D983" s="51"/>
    </row>
    <row r="984">
      <c r="A984" s="50"/>
      <c r="C984" s="51"/>
      <c r="D984" s="51"/>
    </row>
    <row r="985">
      <c r="A985" s="50"/>
      <c r="C985" s="51"/>
      <c r="D985" s="51"/>
    </row>
    <row r="986">
      <c r="A986" s="50"/>
      <c r="C986" s="51"/>
      <c r="D986" s="51"/>
    </row>
    <row r="987">
      <c r="A987" s="50"/>
      <c r="C987" s="51"/>
      <c r="D987" s="51"/>
    </row>
    <row r="988">
      <c r="A988" s="50"/>
      <c r="C988" s="51"/>
      <c r="D988" s="51"/>
    </row>
    <row r="989">
      <c r="A989" s="50"/>
      <c r="C989" s="51"/>
      <c r="D989" s="51"/>
    </row>
    <row r="990">
      <c r="A990" s="50"/>
      <c r="C990" s="51"/>
      <c r="D990" s="51"/>
    </row>
    <row r="991">
      <c r="A991" s="50"/>
      <c r="C991" s="51"/>
      <c r="D991" s="51"/>
    </row>
    <row r="992">
      <c r="A992" s="50"/>
      <c r="C992" s="51"/>
      <c r="D992" s="51"/>
    </row>
    <row r="993">
      <c r="A993" s="50"/>
      <c r="C993" s="51"/>
      <c r="D993" s="51"/>
    </row>
    <row r="994">
      <c r="A994" s="50"/>
      <c r="C994" s="51"/>
      <c r="D994" s="51"/>
    </row>
    <row r="995">
      <c r="A995" s="50"/>
      <c r="C995" s="51"/>
      <c r="D995" s="51"/>
    </row>
    <row r="996">
      <c r="A996" s="50"/>
      <c r="C996" s="51"/>
      <c r="D996" s="51"/>
    </row>
    <row r="997">
      <c r="A997" s="50"/>
      <c r="C997" s="51"/>
      <c r="D997" s="51"/>
    </row>
    <row r="998">
      <c r="A998" s="50"/>
      <c r="C998" s="51"/>
      <c r="D998" s="51"/>
    </row>
    <row r="999">
      <c r="A999" s="50"/>
      <c r="C999" s="51"/>
      <c r="D999" s="51"/>
    </row>
    <row r="1000">
      <c r="A1000" s="50"/>
      <c r="C1000" s="51"/>
      <c r="D1000" s="51"/>
    </row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7" width="16.0"/>
    <col customWidth="1" min="8" max="8" width="10.0"/>
    <col customWidth="1" min="9" max="9" width="8.71"/>
  </cols>
  <sheetData>
    <row r="1" ht="14.25" customHeight="1">
      <c r="A1" s="62" t="s">
        <v>819</v>
      </c>
      <c r="I1" s="63"/>
    </row>
    <row r="2" ht="14.25" customHeight="1"/>
    <row r="3" ht="14.25" customHeight="1">
      <c r="A3" s="64" t="s">
        <v>19</v>
      </c>
      <c r="B3" s="65" t="s">
        <v>820</v>
      </c>
      <c r="C3" s="65" t="s">
        <v>821</v>
      </c>
      <c r="D3" s="65" t="s">
        <v>822</v>
      </c>
      <c r="E3" s="65" t="s">
        <v>824</v>
      </c>
      <c r="F3" s="65" t="s">
        <v>825</v>
      </c>
      <c r="G3" s="65" t="s">
        <v>826</v>
      </c>
      <c r="H3" s="66" t="s">
        <v>827</v>
      </c>
    </row>
    <row r="4" ht="14.25" customHeight="1">
      <c r="A4" s="67" t="s">
        <v>84</v>
      </c>
      <c r="B4" s="68">
        <v>0.0</v>
      </c>
      <c r="C4" s="68">
        <v>1.0</v>
      </c>
      <c r="D4" s="68">
        <v>1.0</v>
      </c>
      <c r="E4" s="68">
        <v>0.0</v>
      </c>
      <c r="F4" s="68">
        <v>1.0</v>
      </c>
      <c r="G4" s="68">
        <v>1.0</v>
      </c>
      <c r="H4" s="69">
        <v>4.0</v>
      </c>
    </row>
    <row r="5" ht="14.25" customHeight="1">
      <c r="A5" s="67" t="s">
        <v>191</v>
      </c>
      <c r="B5" s="70">
        <v>0.0</v>
      </c>
      <c r="C5" s="70">
        <v>0.0</v>
      </c>
      <c r="D5" s="70">
        <v>0.0</v>
      </c>
      <c r="E5" s="70">
        <v>0.0</v>
      </c>
      <c r="F5" s="70">
        <v>1.0</v>
      </c>
      <c r="G5" s="70">
        <v>0.0</v>
      </c>
      <c r="H5" s="71">
        <v>1.0</v>
      </c>
    </row>
    <row r="6" ht="14.25" customHeight="1">
      <c r="A6" s="72" t="s">
        <v>151</v>
      </c>
      <c r="B6" s="73">
        <v>0.0</v>
      </c>
      <c r="C6" s="73">
        <v>1.0</v>
      </c>
      <c r="D6" s="73">
        <v>0.0</v>
      </c>
      <c r="E6" s="73">
        <v>1.0</v>
      </c>
      <c r="F6" s="73">
        <v>1.0</v>
      </c>
      <c r="G6" s="73">
        <v>1.0</v>
      </c>
      <c r="H6" s="74">
        <v>4.0</v>
      </c>
    </row>
    <row r="7" ht="14.25" customHeight="1">
      <c r="A7" s="72" t="s">
        <v>91</v>
      </c>
      <c r="B7" s="73">
        <v>0.0</v>
      </c>
      <c r="C7" s="73">
        <v>1.0</v>
      </c>
      <c r="D7" s="73">
        <v>1.0</v>
      </c>
      <c r="E7" s="73">
        <v>1.0</v>
      </c>
      <c r="F7" s="73">
        <v>1.0</v>
      </c>
      <c r="G7" s="73">
        <v>1.0</v>
      </c>
      <c r="H7" s="74">
        <v>5.0</v>
      </c>
    </row>
    <row r="8" ht="14.25" customHeight="1">
      <c r="A8" s="72" t="s">
        <v>113</v>
      </c>
      <c r="B8" s="73">
        <v>0.0</v>
      </c>
      <c r="C8" s="73">
        <v>0.0</v>
      </c>
      <c r="D8" s="73">
        <v>0.0</v>
      </c>
      <c r="E8" s="73">
        <v>0.0</v>
      </c>
      <c r="F8" s="73">
        <v>1.0</v>
      </c>
      <c r="G8" s="73">
        <v>0.0</v>
      </c>
      <c r="H8" s="74">
        <f>SUM(B8:G8)</f>
        <v>1</v>
      </c>
    </row>
    <row r="9" ht="14.25" customHeight="1">
      <c r="A9" s="72" t="s">
        <v>96</v>
      </c>
      <c r="B9" s="73">
        <v>0.0</v>
      </c>
      <c r="C9" s="73">
        <v>0.0</v>
      </c>
      <c r="D9" s="73">
        <v>1.0</v>
      </c>
      <c r="E9" s="73">
        <v>0.0</v>
      </c>
      <c r="F9" s="73">
        <v>1.0</v>
      </c>
      <c r="G9" s="73">
        <v>1.0</v>
      </c>
      <c r="H9" s="74">
        <v>3.0</v>
      </c>
    </row>
    <row r="10" ht="14.25" customHeight="1">
      <c r="A10" s="72" t="s">
        <v>75</v>
      </c>
      <c r="B10" s="73">
        <v>0.0</v>
      </c>
      <c r="C10" s="73">
        <v>1.0</v>
      </c>
      <c r="D10" s="73">
        <v>3.0</v>
      </c>
      <c r="E10" s="73">
        <v>2.0</v>
      </c>
      <c r="F10" s="73">
        <v>5.0</v>
      </c>
      <c r="G10" s="73">
        <v>2.0</v>
      </c>
      <c r="H10" s="74">
        <v>13.0</v>
      </c>
    </row>
    <row r="11" ht="14.25" customHeight="1">
      <c r="A11" s="72" t="s">
        <v>143</v>
      </c>
      <c r="B11" s="73">
        <v>0.0</v>
      </c>
      <c r="C11" s="73">
        <v>1.0</v>
      </c>
      <c r="D11" s="73">
        <v>1.0</v>
      </c>
      <c r="E11" s="73">
        <v>1.0</v>
      </c>
      <c r="F11" s="73">
        <v>2.0</v>
      </c>
      <c r="G11" s="73">
        <v>1.0</v>
      </c>
      <c r="H11" s="74">
        <v>6.0</v>
      </c>
    </row>
    <row r="12" ht="14.25" customHeight="1">
      <c r="A12" s="72" t="s">
        <v>139</v>
      </c>
      <c r="B12" s="73">
        <v>0.0</v>
      </c>
      <c r="C12" s="73">
        <v>1.0</v>
      </c>
      <c r="D12" s="73">
        <v>2.0</v>
      </c>
      <c r="E12" s="73">
        <v>1.0</v>
      </c>
      <c r="F12" s="73">
        <v>4.0</v>
      </c>
      <c r="G12" s="73">
        <v>0.0</v>
      </c>
      <c r="H12" s="74">
        <v>8.0</v>
      </c>
    </row>
    <row r="13" ht="14.25" customHeight="1">
      <c r="A13" s="72" t="s">
        <v>117</v>
      </c>
      <c r="B13" s="73">
        <v>0.0</v>
      </c>
      <c r="C13" s="73">
        <v>2.0</v>
      </c>
      <c r="D13" s="73">
        <v>3.0</v>
      </c>
      <c r="E13" s="73">
        <v>1.0</v>
      </c>
      <c r="F13" s="73">
        <v>5.0</v>
      </c>
      <c r="G13" s="73">
        <v>3.0</v>
      </c>
      <c r="H13" s="74">
        <v>14.0</v>
      </c>
    </row>
    <row r="14" ht="14.25" customHeight="1">
      <c r="A14" s="72" t="s">
        <v>133</v>
      </c>
      <c r="B14" s="73">
        <v>0.0</v>
      </c>
      <c r="C14" s="73">
        <v>2.0</v>
      </c>
      <c r="D14" s="73">
        <v>2.0</v>
      </c>
      <c r="E14" s="73">
        <v>1.0</v>
      </c>
      <c r="F14" s="73">
        <v>3.0</v>
      </c>
      <c r="G14" s="73">
        <v>2.0</v>
      </c>
      <c r="H14" s="74">
        <v>10.0</v>
      </c>
    </row>
    <row r="15" ht="14.25" customHeight="1">
      <c r="A15" s="72" t="s">
        <v>121</v>
      </c>
      <c r="B15" s="73">
        <v>0.0</v>
      </c>
      <c r="C15" s="73">
        <v>3.0</v>
      </c>
      <c r="D15" s="73">
        <v>4.0</v>
      </c>
      <c r="E15" s="73">
        <v>2.0</v>
      </c>
      <c r="F15" s="73">
        <v>7.0</v>
      </c>
      <c r="G15" s="73">
        <v>4.0</v>
      </c>
      <c r="H15" s="74">
        <v>20.0</v>
      </c>
    </row>
    <row r="16" ht="14.25" customHeight="1">
      <c r="A16" s="72" t="s">
        <v>130</v>
      </c>
      <c r="B16" s="73">
        <v>0.0</v>
      </c>
      <c r="C16" s="73">
        <v>0.0</v>
      </c>
      <c r="D16" s="73">
        <v>1.0</v>
      </c>
      <c r="E16" s="73">
        <v>1.0</v>
      </c>
      <c r="F16" s="73">
        <v>1.0</v>
      </c>
      <c r="G16" s="73">
        <v>1.0</v>
      </c>
      <c r="H16" s="74">
        <v>4.0</v>
      </c>
    </row>
    <row r="17" ht="14.25" customHeight="1">
      <c r="A17" s="72" t="s">
        <v>34</v>
      </c>
      <c r="B17" s="73">
        <v>163.0</v>
      </c>
      <c r="C17" s="73">
        <v>0.0</v>
      </c>
      <c r="D17" s="73">
        <v>0.0</v>
      </c>
      <c r="E17" s="73">
        <v>0.0</v>
      </c>
      <c r="F17" s="73">
        <v>0.0</v>
      </c>
      <c r="G17" s="73">
        <v>0.0</v>
      </c>
      <c r="H17" s="74">
        <f>SUM(B17:G17)</f>
        <v>163</v>
      </c>
    </row>
    <row r="18" ht="14.25" customHeight="1">
      <c r="A18" s="72" t="s">
        <v>165</v>
      </c>
      <c r="B18" s="73">
        <v>0.0</v>
      </c>
      <c r="C18" s="73">
        <v>2.0</v>
      </c>
      <c r="D18" s="73">
        <v>3.0</v>
      </c>
      <c r="E18" s="73">
        <v>2.0</v>
      </c>
      <c r="F18" s="73">
        <v>5.0</v>
      </c>
      <c r="G18" s="73">
        <v>3.0</v>
      </c>
      <c r="H18" s="74">
        <v>15.0</v>
      </c>
    </row>
    <row r="19" ht="14.25" customHeight="1">
      <c r="A19" s="72" t="s">
        <v>53</v>
      </c>
      <c r="B19" s="73">
        <v>0.0</v>
      </c>
      <c r="C19" s="73">
        <v>10.0</v>
      </c>
      <c r="D19" s="73">
        <v>14.0</v>
      </c>
      <c r="E19" s="73">
        <v>5.0</v>
      </c>
      <c r="F19" s="73">
        <v>21.0</v>
      </c>
      <c r="G19" s="73">
        <v>10.0</v>
      </c>
      <c r="H19" s="74">
        <v>60.0</v>
      </c>
    </row>
    <row r="20" ht="14.25" customHeight="1">
      <c r="A20" s="72" t="s">
        <v>58</v>
      </c>
      <c r="B20" s="73">
        <v>0.0</v>
      </c>
      <c r="C20" s="73">
        <v>2.0</v>
      </c>
      <c r="D20" s="73">
        <v>3.0</v>
      </c>
      <c r="E20" s="73">
        <v>2.0</v>
      </c>
      <c r="F20" s="73">
        <v>5.0</v>
      </c>
      <c r="G20" s="73">
        <v>2.0</v>
      </c>
      <c r="H20" s="74">
        <v>14.0</v>
      </c>
    </row>
    <row r="21" ht="14.25" customHeight="1">
      <c r="A21" s="72" t="s">
        <v>71</v>
      </c>
      <c r="B21" s="73">
        <v>0.0</v>
      </c>
      <c r="C21" s="73">
        <v>3.0</v>
      </c>
      <c r="D21" s="73">
        <v>4.0</v>
      </c>
      <c r="E21" s="73">
        <v>2.0</v>
      </c>
      <c r="F21" s="73">
        <v>7.0</v>
      </c>
      <c r="G21" s="73">
        <v>3.0</v>
      </c>
      <c r="H21" s="74">
        <v>19.0</v>
      </c>
    </row>
    <row r="22" ht="14.25" customHeight="1">
      <c r="A22" s="72" t="s">
        <v>68</v>
      </c>
      <c r="B22" s="73">
        <v>0.0</v>
      </c>
      <c r="C22" s="73">
        <v>2.0</v>
      </c>
      <c r="D22" s="73">
        <v>4.0</v>
      </c>
      <c r="E22" s="73">
        <v>2.0</v>
      </c>
      <c r="F22" s="73">
        <v>5.0</v>
      </c>
      <c r="G22" s="73">
        <v>4.0</v>
      </c>
      <c r="H22" s="74">
        <v>17.0</v>
      </c>
    </row>
    <row r="23" ht="14.25" customHeight="1">
      <c r="A23" s="72" t="s">
        <v>61</v>
      </c>
      <c r="B23" s="73">
        <v>0.0</v>
      </c>
      <c r="C23" s="73">
        <v>2.0</v>
      </c>
      <c r="D23" s="73">
        <v>2.0</v>
      </c>
      <c r="E23" s="73">
        <v>1.0</v>
      </c>
      <c r="F23" s="73">
        <v>3.0</v>
      </c>
      <c r="G23" s="73">
        <v>2.0</v>
      </c>
      <c r="H23" s="74">
        <v>10.0</v>
      </c>
    </row>
    <row r="24" ht="14.25" customHeight="1">
      <c r="A24" s="72" t="s">
        <v>45</v>
      </c>
      <c r="B24" s="73">
        <v>0.0</v>
      </c>
      <c r="C24" s="73">
        <v>24.0</v>
      </c>
      <c r="D24" s="73">
        <v>33.0</v>
      </c>
      <c r="E24" s="73">
        <v>9.0</v>
      </c>
      <c r="F24" s="73">
        <v>54.0</v>
      </c>
      <c r="G24" s="73">
        <v>20.0</v>
      </c>
      <c r="H24" s="74">
        <v>140.0</v>
      </c>
    </row>
    <row r="25" ht="14.25" customHeight="1">
      <c r="A25" s="72" t="s">
        <v>874</v>
      </c>
      <c r="B25" s="73">
        <v>0.0</v>
      </c>
      <c r="C25" s="73">
        <v>0.0</v>
      </c>
      <c r="D25" s="73">
        <v>0.0</v>
      </c>
      <c r="E25" s="73">
        <v>1.0</v>
      </c>
      <c r="F25" s="73">
        <v>1.0</v>
      </c>
      <c r="G25" s="73">
        <v>0.0</v>
      </c>
      <c r="H25" s="74">
        <v>2.0</v>
      </c>
    </row>
    <row r="26" ht="14.25" customHeight="1">
      <c r="A26" s="72" t="s">
        <v>80</v>
      </c>
      <c r="B26" s="73">
        <v>0.0</v>
      </c>
      <c r="C26" s="73">
        <v>3.0</v>
      </c>
      <c r="D26" s="73">
        <v>5.0</v>
      </c>
      <c r="E26" s="73">
        <v>2.0</v>
      </c>
      <c r="F26" s="73">
        <v>8.0</v>
      </c>
      <c r="G26" s="73">
        <v>4.0</v>
      </c>
      <c r="H26" s="74">
        <v>22.0</v>
      </c>
    </row>
    <row r="27" ht="14.25" customHeight="1">
      <c r="A27" s="75" t="s">
        <v>875</v>
      </c>
      <c r="B27" s="76">
        <v>0.0</v>
      </c>
      <c r="C27" s="76">
        <v>1.0</v>
      </c>
      <c r="D27" s="76">
        <v>1.0</v>
      </c>
      <c r="E27" s="76">
        <v>1.0</v>
      </c>
      <c r="F27" s="76">
        <v>1.0</v>
      </c>
      <c r="G27" s="76">
        <v>1.0</v>
      </c>
      <c r="H27" s="77">
        <v>5.0</v>
      </c>
    </row>
    <row r="28" ht="14.25" customHeight="1">
      <c r="A28" s="78" t="s">
        <v>879</v>
      </c>
      <c r="B28" s="79">
        <f t="shared" ref="B28:H28" si="1">SUM(B4:B27)</f>
        <v>163</v>
      </c>
      <c r="C28" s="79">
        <f t="shared" si="1"/>
        <v>62</v>
      </c>
      <c r="D28" s="79">
        <f t="shared" si="1"/>
        <v>88</v>
      </c>
      <c r="E28" s="79">
        <f t="shared" si="1"/>
        <v>38</v>
      </c>
      <c r="F28" s="79">
        <f t="shared" si="1"/>
        <v>143</v>
      </c>
      <c r="G28" s="79">
        <f t="shared" si="1"/>
        <v>66</v>
      </c>
      <c r="H28" s="79">
        <f t="shared" si="1"/>
        <v>560</v>
      </c>
    </row>
    <row r="29" ht="14.25" customHeight="1">
      <c r="A29" s="80"/>
      <c r="B29" s="81"/>
      <c r="C29" s="81"/>
      <c r="D29" s="81"/>
      <c r="E29" s="81"/>
      <c r="F29" s="81"/>
      <c r="G29" s="81"/>
      <c r="H29" s="81"/>
    </row>
    <row r="30" ht="14.25" customHeight="1">
      <c r="A30" s="80"/>
      <c r="B30" s="81"/>
      <c r="C30" s="81"/>
      <c r="D30" s="81"/>
      <c r="E30" s="81"/>
      <c r="F30" s="81"/>
      <c r="G30" s="81"/>
      <c r="H30" s="81"/>
    </row>
    <row r="31" ht="14.25" customHeight="1">
      <c r="A31" s="80" t="s">
        <v>891</v>
      </c>
      <c r="B31" s="82">
        <v>4.0</v>
      </c>
      <c r="C31" s="82">
        <v>4.0</v>
      </c>
      <c r="D31" s="82">
        <v>6.0</v>
      </c>
      <c r="E31" s="82">
        <v>3.0</v>
      </c>
      <c r="F31" s="82">
        <v>11.0</v>
      </c>
      <c r="G31" s="82">
        <v>4.0</v>
      </c>
      <c r="H31" s="81"/>
    </row>
    <row r="32" ht="14.25" customHeight="1">
      <c r="A32" s="80" t="s">
        <v>896</v>
      </c>
      <c r="B32" s="83">
        <v>4.0</v>
      </c>
      <c r="C32" s="83">
        <v>4.0</v>
      </c>
      <c r="D32" s="83">
        <v>6.0</v>
      </c>
      <c r="E32" s="83">
        <v>3.0</v>
      </c>
      <c r="F32" s="83">
        <v>11.0</v>
      </c>
      <c r="G32" s="83">
        <v>4.0</v>
      </c>
      <c r="H32" s="84">
        <f>SUM(B32:G32)</f>
        <v>32</v>
      </c>
    </row>
    <row r="33" ht="14.25" customHeight="1">
      <c r="A33" s="80" t="s">
        <v>901</v>
      </c>
      <c r="B33" s="83">
        <f>B28/B32</f>
        <v>40.75</v>
      </c>
      <c r="C33" s="83">
        <f t="shared" ref="C33:G33" si="2">(C28/C31)</f>
        <v>15.5</v>
      </c>
      <c r="D33" s="83">
        <f t="shared" si="2"/>
        <v>14.66666667</v>
      </c>
      <c r="E33" s="83">
        <f t="shared" si="2"/>
        <v>12.66666667</v>
      </c>
      <c r="F33" s="83">
        <f t="shared" si="2"/>
        <v>13</v>
      </c>
      <c r="G33" s="83">
        <f t="shared" si="2"/>
        <v>16.5</v>
      </c>
      <c r="H33" s="81"/>
    </row>
    <row r="34" ht="14.25" customHeight="1">
      <c r="A34" s="80"/>
      <c r="B34" s="81"/>
      <c r="C34" s="81"/>
      <c r="D34" s="81"/>
      <c r="E34" s="81"/>
      <c r="F34" s="81"/>
      <c r="G34" s="81"/>
      <c r="H34" s="81"/>
    </row>
    <row r="35" ht="14.25" customHeight="1">
      <c r="A35" s="80"/>
      <c r="B35" s="81"/>
      <c r="C35" s="81"/>
      <c r="D35" s="81"/>
      <c r="E35" s="81"/>
      <c r="F35" s="81"/>
      <c r="G35" s="81"/>
      <c r="H35" s="81"/>
    </row>
    <row r="36" ht="14.25" customHeight="1">
      <c r="A36" s="80"/>
      <c r="B36" s="81"/>
      <c r="C36" s="81"/>
      <c r="D36" s="81"/>
      <c r="E36" s="81"/>
      <c r="F36" s="81"/>
      <c r="G36" s="81"/>
      <c r="H36" s="81"/>
    </row>
    <row r="37" ht="14.25" customHeight="1">
      <c r="A37" s="80"/>
      <c r="B37" s="81"/>
      <c r="C37" s="81"/>
      <c r="D37" s="81"/>
      <c r="E37" s="81"/>
      <c r="F37" s="81"/>
      <c r="G37" s="81"/>
      <c r="H37" s="81"/>
    </row>
    <row r="38" ht="14.25" customHeight="1">
      <c r="A38" s="80"/>
      <c r="B38" s="81"/>
      <c r="C38" s="81"/>
      <c r="D38" s="81"/>
      <c r="E38" s="81"/>
      <c r="F38" s="81"/>
      <c r="G38" s="81"/>
      <c r="H38" s="81"/>
    </row>
    <row r="39" ht="14.25" customHeight="1">
      <c r="A39" s="80"/>
      <c r="B39" s="81"/>
      <c r="C39" s="81"/>
      <c r="D39" s="81"/>
      <c r="E39" s="81"/>
      <c r="F39" s="81"/>
      <c r="G39" s="81"/>
      <c r="H39" s="81"/>
    </row>
    <row r="40" ht="14.25" customHeight="1">
      <c r="A40" s="80"/>
      <c r="B40" s="81"/>
      <c r="C40" s="81"/>
      <c r="D40" s="81"/>
      <c r="E40" s="81"/>
      <c r="F40" s="81"/>
      <c r="G40" s="81"/>
      <c r="H40" s="81"/>
    </row>
    <row r="41" ht="14.25" customHeight="1">
      <c r="A41" s="80"/>
      <c r="B41" s="81"/>
      <c r="C41" s="81"/>
      <c r="D41" s="81"/>
      <c r="E41" s="81"/>
      <c r="F41" s="81"/>
      <c r="G41" s="81"/>
      <c r="H41" s="81"/>
    </row>
    <row r="42" ht="14.25" customHeight="1">
      <c r="A42" s="80"/>
      <c r="B42" s="81"/>
      <c r="C42" s="81"/>
      <c r="D42" s="81"/>
      <c r="E42" s="81"/>
      <c r="F42" s="81"/>
      <c r="G42" s="81"/>
      <c r="H42" s="81"/>
    </row>
    <row r="43" ht="14.25" customHeight="1">
      <c r="A43" s="80"/>
      <c r="B43" s="81"/>
      <c r="C43" s="81"/>
      <c r="D43" s="81"/>
      <c r="E43" s="81"/>
      <c r="F43" s="81"/>
      <c r="G43" s="81"/>
      <c r="H43" s="81"/>
    </row>
    <row r="44" ht="14.25" customHeight="1">
      <c r="A44" s="80"/>
      <c r="B44" s="81"/>
      <c r="C44" s="81"/>
      <c r="D44" s="81"/>
      <c r="E44" s="81"/>
      <c r="F44" s="81"/>
      <c r="G44" s="81"/>
      <c r="H44" s="81"/>
    </row>
    <row r="45" ht="14.25" customHeight="1">
      <c r="A45" s="80"/>
      <c r="B45" s="81"/>
      <c r="C45" s="81"/>
      <c r="D45" s="81"/>
      <c r="E45" s="81"/>
      <c r="F45" s="81"/>
      <c r="G45" s="81"/>
      <c r="H45" s="81"/>
    </row>
    <row r="46" ht="14.25" customHeight="1">
      <c r="A46" s="80"/>
      <c r="B46" s="81"/>
      <c r="C46" s="81"/>
      <c r="D46" s="81"/>
      <c r="E46" s="81"/>
      <c r="F46" s="81"/>
      <c r="G46" s="81"/>
      <c r="H46" s="81"/>
    </row>
    <row r="47" ht="14.25" customHeight="1">
      <c r="A47" s="80"/>
      <c r="B47" s="81"/>
      <c r="C47" s="81"/>
      <c r="D47" s="81"/>
      <c r="E47" s="81"/>
      <c r="F47" s="81"/>
      <c r="G47" s="81"/>
      <c r="H47" s="81"/>
    </row>
    <row r="48" ht="14.25" customHeight="1">
      <c r="A48" s="80"/>
      <c r="B48" s="81"/>
      <c r="C48" s="81"/>
      <c r="D48" s="81"/>
      <c r="E48" s="81"/>
      <c r="F48" s="81"/>
      <c r="G48" s="81"/>
      <c r="H48" s="81"/>
    </row>
    <row r="49" ht="14.25" customHeight="1">
      <c r="A49" s="80"/>
      <c r="B49" s="81"/>
      <c r="C49" s="81"/>
      <c r="D49" s="81"/>
      <c r="E49" s="81"/>
      <c r="F49" s="81"/>
      <c r="G49" s="81"/>
      <c r="H49" s="81"/>
    </row>
    <row r="50" ht="14.25" customHeight="1">
      <c r="A50" s="85"/>
      <c r="B50" s="85"/>
      <c r="C50" s="85"/>
      <c r="D50" s="85"/>
      <c r="E50" s="85"/>
      <c r="F50" s="85"/>
      <c r="G50" s="85"/>
      <c r="H50" s="85"/>
    </row>
    <row r="51" ht="14.25" customHeight="1"/>
    <row r="52" ht="15.0" customHeight="1">
      <c r="A52" s="86"/>
    </row>
    <row r="53" ht="15.0" customHeight="1">
      <c r="A53" s="87"/>
    </row>
    <row r="54" ht="15.0" customHeight="1">
      <c r="A54" s="88"/>
    </row>
    <row r="55" ht="15.0" customHeight="1">
      <c r="A55" s="88"/>
    </row>
    <row r="56" ht="23.25" customHeight="1">
      <c r="A56" s="88"/>
    </row>
    <row r="57" ht="23.25" customHeight="1">
      <c r="A57" s="88"/>
    </row>
    <row r="58" ht="23.25" customHeight="1">
      <c r="A58" s="88"/>
    </row>
    <row r="59" ht="15.0" customHeight="1">
      <c r="A59" s="88"/>
    </row>
    <row r="60" ht="23.25" customHeight="1">
      <c r="A60" s="88"/>
    </row>
    <row r="61" ht="14.25" customHeight="1">
      <c r="A61" s="88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58:I58"/>
    <mergeCell ref="A59:I59"/>
    <mergeCell ref="A60:I60"/>
    <mergeCell ref="A1:H1"/>
    <mergeCell ref="A52:I52"/>
    <mergeCell ref="A53:I53"/>
    <mergeCell ref="A54:I54"/>
    <mergeCell ref="A55:I55"/>
    <mergeCell ref="A56:I56"/>
    <mergeCell ref="A57:I5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2026-07-21T03:42:53Z</dcterms:created>
  <dc:creator>me</dc:creator>
</cp:coreProperties>
</file>