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ungk\Downloads\"/>
    </mc:Choice>
  </mc:AlternateContent>
  <xr:revisionPtr revIDLastSave="0" documentId="13_ncr:1_{0624CBF2-0F3D-47CC-AD85-EADEB3D8FAE7}" xr6:coauthVersionLast="47" xr6:coauthVersionMax="47" xr10:uidLastSave="{00000000-0000-0000-0000-000000000000}"/>
  <bookViews>
    <workbookView xWindow="-110" yWindow="-110" windowWidth="19420" windowHeight="11500" tabRatio="500" firstSheet="2" activeTab="3" xr2:uid="{00000000-000D-0000-FFFF-FFFF00000000}"/>
  </bookViews>
  <sheets>
    <sheet name="Ringkasan pengelompokan  " sheetId="1" r:id="rId1"/>
    <sheet name="Pengelompokan, Lokasi dan DPL " sheetId="2" r:id="rId2"/>
    <sheet name="Data Ketua Kelompok KKN" sheetId="3" r:id="rId3"/>
    <sheet name="Data Keseluruhan Peserta" sheetId="4" r:id="rId4"/>
  </sheets>
  <calcPr calcId="191029"/>
</workbook>
</file>

<file path=xl/calcChain.xml><?xml version="1.0" encoding="utf-8"?>
<calcChain xmlns="http://schemas.openxmlformats.org/spreadsheetml/2006/main">
  <c r="H32" i="1" l="1"/>
  <c r="G28" i="1"/>
  <c r="G33" i="1" s="1"/>
  <c r="F28" i="1"/>
  <c r="F33" i="1" s="1"/>
  <c r="E28" i="1"/>
  <c r="E33" i="1" s="1"/>
  <c r="D28" i="1"/>
  <c r="D33" i="1" s="1"/>
  <c r="C28" i="1"/>
  <c r="C33" i="1" s="1"/>
  <c r="B28" i="1"/>
  <c r="B33" i="1" s="1"/>
  <c r="H17" i="1"/>
  <c r="H8" i="1"/>
  <c r="H28" i="1" s="1"/>
</calcChain>
</file>

<file path=xl/sharedStrings.xml><?xml version="1.0" encoding="utf-8"?>
<sst xmlns="http://schemas.openxmlformats.org/spreadsheetml/2006/main" count="3083" uniqueCount="1339">
  <si>
    <t>No</t>
  </si>
  <si>
    <t>Kelurahan</t>
  </si>
  <si>
    <t>Nama Kelompok</t>
  </si>
  <si>
    <t>Lokasi (RW)</t>
  </si>
  <si>
    <t>Nama Mahasiswa</t>
  </si>
  <si>
    <t>No. HP/Telp</t>
  </si>
  <si>
    <t>Program Studi</t>
  </si>
  <si>
    <t xml:space="preserve">DPL </t>
  </si>
  <si>
    <t>Dago</t>
  </si>
  <si>
    <t>Kelompok 1 Dago</t>
  </si>
  <si>
    <t>RW 11, 12, dan 13</t>
  </si>
  <si>
    <t>Amelya Rizqi Rachmadani</t>
  </si>
  <si>
    <t>82115280051</t>
  </si>
  <si>
    <t>Manajemen S1</t>
  </si>
  <si>
    <t>Prof Umi Narimawati,dra, S.E. M.Si.,M.pd</t>
  </si>
  <si>
    <t>Novia Sri Wahyuni</t>
  </si>
  <si>
    <t>083897917262</t>
  </si>
  <si>
    <t>Rizka Rahma Kamila</t>
  </si>
  <si>
    <t>83844209035</t>
  </si>
  <si>
    <t>Zahra Puteri Qintara</t>
  </si>
  <si>
    <t>8979745547</t>
  </si>
  <si>
    <t>Aldrin Juandika</t>
  </si>
  <si>
    <t>81511722253</t>
  </si>
  <si>
    <t>NAAILA RIZKY KURNIAWAN</t>
  </si>
  <si>
    <t>81803930324</t>
  </si>
  <si>
    <t>Ahmad Shadiq</t>
  </si>
  <si>
    <t>8978123352</t>
  </si>
  <si>
    <t>Rika Yuseliana</t>
  </si>
  <si>
    <t>83823067530</t>
  </si>
  <si>
    <t>Kesya Putri Fibrianto</t>
  </si>
  <si>
    <t>81386759563</t>
  </si>
  <si>
    <t>Juan Morgan Pakpahan</t>
  </si>
  <si>
    <t>895388814138</t>
  </si>
  <si>
    <t>MUHAMMAD RENDI ANSARI</t>
  </si>
  <si>
    <t>81563500163</t>
  </si>
  <si>
    <t>Reynaldi Pasha Nugraha</t>
  </si>
  <si>
    <t>89516528208</t>
  </si>
  <si>
    <t>Dimas Aditiya</t>
  </si>
  <si>
    <t>84898521015</t>
  </si>
  <si>
    <t>Dwi Anggeria Maulana</t>
  </si>
  <si>
    <t>85759973751</t>
  </si>
  <si>
    <t>Bunga Sefrizanti</t>
  </si>
  <si>
    <t>83839324380</t>
  </si>
  <si>
    <t>EVANIA SALSABILA</t>
  </si>
  <si>
    <t>8886002536</t>
  </si>
  <si>
    <t>Nanda Puspita Dewi</t>
  </si>
  <si>
    <t>895700887431</t>
  </si>
  <si>
    <t>Anindia Geisya Lauria</t>
  </si>
  <si>
    <t>85189951204</t>
  </si>
  <si>
    <t>Laila Nazifa Sanjaya</t>
  </si>
  <si>
    <t>85759177652</t>
  </si>
  <si>
    <t xml:space="preserve">Virginia Putri Andeida </t>
  </si>
  <si>
    <t>85189951218</t>
  </si>
  <si>
    <t>Riky wildan hepyliyadi</t>
  </si>
  <si>
    <t>8985506581</t>
  </si>
  <si>
    <t>Saepul anwar</t>
  </si>
  <si>
    <t>8561404113</t>
  </si>
  <si>
    <t>DEVITASARI</t>
  </si>
  <si>
    <t>85769680649</t>
  </si>
  <si>
    <t xml:space="preserve">Maryam Agatha Islami </t>
  </si>
  <si>
    <t>87717774587</t>
  </si>
  <si>
    <t>risa marseliana</t>
  </si>
  <si>
    <t>81511687598</t>
  </si>
  <si>
    <t>Rajnan khairul akhyar</t>
  </si>
  <si>
    <t>81220505575</t>
  </si>
  <si>
    <t>Cicy Fauzzyah Rifqi Iskandar Sunu Saranani</t>
  </si>
  <si>
    <t>81323194418</t>
  </si>
  <si>
    <t>Ana Alailla</t>
  </si>
  <si>
    <t>89506697457</t>
  </si>
  <si>
    <t>Salma Fauziyyah Firdaus</t>
  </si>
  <si>
    <t>85797295168</t>
  </si>
  <si>
    <t>Lukman Hakim</t>
  </si>
  <si>
    <t>82119092783</t>
  </si>
  <si>
    <t>Mesya siti nuralia</t>
  </si>
  <si>
    <t>82219712650</t>
  </si>
  <si>
    <t>Melisa Febrianty Effendi</t>
  </si>
  <si>
    <t>089646841703</t>
  </si>
  <si>
    <t>Bilhaqqi Kitabullah</t>
  </si>
  <si>
    <t>083849025045</t>
  </si>
  <si>
    <t>Muhamad Rizkal Jatnika</t>
  </si>
  <si>
    <t>0895617526772</t>
  </si>
  <si>
    <t>⁠Mochamad mir’an kholid</t>
  </si>
  <si>
    <t>081321384239</t>
  </si>
  <si>
    <t>M Ghassan Rabbani H</t>
  </si>
  <si>
    <t>08990054657</t>
  </si>
  <si>
    <t>Rio Islami Pasha</t>
  </si>
  <si>
    <t>085872823913</t>
  </si>
  <si>
    <t>⁠Devan Elka Raihansyah</t>
  </si>
  <si>
    <t>08973142285</t>
  </si>
  <si>
    <t>Darrell Rafif Rizky Ramadhan</t>
  </si>
  <si>
    <t>08818366327</t>
  </si>
  <si>
    <t>⁠Yazdaniar Alfaathir</t>
  </si>
  <si>
    <t>0895370305522</t>
  </si>
  <si>
    <t xml:space="preserve">Giandhika Bambang Supriatna </t>
  </si>
  <si>
    <t>081395481402</t>
  </si>
  <si>
    <t>Muhammad Rachil Tri Gusti</t>
  </si>
  <si>
    <t>081219521365</t>
  </si>
  <si>
    <t>kaesya Prasetya gandhi</t>
  </si>
  <si>
    <t>087775676469</t>
  </si>
  <si>
    <t>Kelompok 2 Dago</t>
  </si>
  <si>
    <t>RW 3, 5, dan 6</t>
  </si>
  <si>
    <t xml:space="preserve">Ivana Agustin Ragil Ayomi </t>
  </si>
  <si>
    <t>82195176008</t>
  </si>
  <si>
    <t>Assoc Prof. Dr. Agus Riyanto S.E., M.S.i</t>
  </si>
  <si>
    <t>Gaberiela Br Bangun</t>
  </si>
  <si>
    <t>8817877256</t>
  </si>
  <si>
    <t>Vera Cornelia</t>
  </si>
  <si>
    <t>82158665230</t>
  </si>
  <si>
    <t>Devina Mutiara Aghisna</t>
  </si>
  <si>
    <t>81224790197</t>
  </si>
  <si>
    <t xml:space="preserve">Afifatul khasanah </t>
  </si>
  <si>
    <t>87754486452</t>
  </si>
  <si>
    <t xml:space="preserve">Sofia Dafa Fadhilah </t>
  </si>
  <si>
    <t>0851-7416-4181</t>
  </si>
  <si>
    <t>Annisa Octavia</t>
  </si>
  <si>
    <t>85795181569</t>
  </si>
  <si>
    <t>Naira Azzahra</t>
  </si>
  <si>
    <t>81917113086</t>
  </si>
  <si>
    <t>Dewi Azra Tami</t>
  </si>
  <si>
    <t>83890542228</t>
  </si>
  <si>
    <t>Salwa Nur Fadilah</t>
  </si>
  <si>
    <t>895358490228</t>
  </si>
  <si>
    <t xml:space="preserve">Salma Nur Fadilah </t>
  </si>
  <si>
    <t>85846160400</t>
  </si>
  <si>
    <t xml:space="preserve">Melinda </t>
  </si>
  <si>
    <t>8987830220</t>
  </si>
  <si>
    <t xml:space="preserve">Ester Intan Sinurat </t>
  </si>
  <si>
    <t>83895345440</t>
  </si>
  <si>
    <t>Nadiya Nur Fauziyah</t>
  </si>
  <si>
    <t>81313804028</t>
  </si>
  <si>
    <t xml:space="preserve">Hirani Zahra Febriyanti </t>
  </si>
  <si>
    <t>81324831783</t>
  </si>
  <si>
    <t>Nasya Destianti</t>
  </si>
  <si>
    <t>85795533802</t>
  </si>
  <si>
    <t>Cantika Putri Felisha</t>
  </si>
  <si>
    <t>859113375004</t>
  </si>
  <si>
    <t>Naillah Izzaf Rahadatul Aissy Gultom</t>
  </si>
  <si>
    <t>81319030001</t>
  </si>
  <si>
    <t>Farhan Musthopa</t>
  </si>
  <si>
    <t>81223670035</t>
  </si>
  <si>
    <t>sultan nurzamzam</t>
  </si>
  <si>
    <t>81320760468</t>
  </si>
  <si>
    <t xml:space="preserve">Alma Sri Maharani </t>
  </si>
  <si>
    <t>85722154395</t>
  </si>
  <si>
    <t>Rasyidah wardani</t>
  </si>
  <si>
    <t>8996064729</t>
  </si>
  <si>
    <t xml:space="preserve">Eva Nurmah Salsabilla </t>
  </si>
  <si>
    <t>8889368346</t>
  </si>
  <si>
    <t xml:space="preserve">virgi triharyandri </t>
  </si>
  <si>
    <t>88291330000</t>
  </si>
  <si>
    <t>Maranatha Jaya Nainggolan</t>
  </si>
  <si>
    <t>82118971151</t>
  </si>
  <si>
    <t xml:space="preserve">Livia Dhayang Rifani </t>
  </si>
  <si>
    <t>85158668915</t>
  </si>
  <si>
    <t xml:space="preserve">Rizki Maulana </t>
  </si>
  <si>
    <t>8211500633</t>
  </si>
  <si>
    <t xml:space="preserve">Muhammad Novan Maulana </t>
  </si>
  <si>
    <t>82119393893</t>
  </si>
  <si>
    <t>Rafliano Putra Purnama</t>
  </si>
  <si>
    <t>89525033833</t>
  </si>
  <si>
    <t>Ariq Ghassan Fadhillah</t>
  </si>
  <si>
    <t>85795196508</t>
  </si>
  <si>
    <t>Muhammad Rizqi Ramadhani</t>
  </si>
  <si>
    <t>8995125554</t>
  </si>
  <si>
    <t>AMPRI PRINGGO W</t>
  </si>
  <si>
    <t>82258665540</t>
  </si>
  <si>
    <t>Ahmad Faisal</t>
  </si>
  <si>
    <t>83851785523</t>
  </si>
  <si>
    <t xml:space="preserve">Ailsha Azka SN </t>
  </si>
  <si>
    <t>88706317498</t>
  </si>
  <si>
    <t>Fani Andini</t>
  </si>
  <si>
    <t>082318183722</t>
  </si>
  <si>
    <t>Sukma Cahaya M</t>
  </si>
  <si>
    <t>088220934370</t>
  </si>
  <si>
    <t>Maylia Kristiviani S</t>
  </si>
  <si>
    <t>082319283427</t>
  </si>
  <si>
    <t>Willyam Immanuel</t>
  </si>
  <si>
    <t>0857975191</t>
  </si>
  <si>
    <t>Annisa Rafa</t>
  </si>
  <si>
    <t>085863001647</t>
  </si>
  <si>
    <t xml:space="preserve">⁠Azwal Dimas </t>
  </si>
  <si>
    <t>083156658230</t>
  </si>
  <si>
    <t xml:space="preserve">Rafli Nugroho  </t>
  </si>
  <si>
    <t>Kelompok 3 Dago</t>
  </si>
  <si>
    <t>RW 4, 9, dan 10</t>
  </si>
  <si>
    <t xml:space="preserve">NAZWAIASHA ASYURA </t>
  </si>
  <si>
    <t>83116984764</t>
  </si>
  <si>
    <t>Assoc. Prof. Dr. Raeni Dwi Santy, S.E., M.Si., CIMA, CDMP</t>
  </si>
  <si>
    <t>Dewan Noel Jonatan S</t>
  </si>
  <si>
    <t>81282645771</t>
  </si>
  <si>
    <t>Didan Nugraha</t>
  </si>
  <si>
    <t>81224153036</t>
  </si>
  <si>
    <t>Najma Mutiara Jasmine</t>
  </si>
  <si>
    <t>881022832251</t>
  </si>
  <si>
    <t>Olivia Pebrianti Sihombing</t>
  </si>
  <si>
    <t>87827619437</t>
  </si>
  <si>
    <t>Litan Mardian Saparini</t>
  </si>
  <si>
    <t>83148289991</t>
  </si>
  <si>
    <t>Sianipar Rianti Debora</t>
  </si>
  <si>
    <t>‪087711796723‬</t>
  </si>
  <si>
    <t xml:space="preserve">Rosinta Hutauruk </t>
  </si>
  <si>
    <t>82120844233</t>
  </si>
  <si>
    <t>Dea Syafira</t>
  </si>
  <si>
    <t>87717192033</t>
  </si>
  <si>
    <t xml:space="preserve">Desi Rahmawati </t>
  </si>
  <si>
    <t>82111139288</t>
  </si>
  <si>
    <t>ghevania ramadhani</t>
  </si>
  <si>
    <t>85703177882</t>
  </si>
  <si>
    <t>Suci Alpi Yanti</t>
  </si>
  <si>
    <t>89507903585</t>
  </si>
  <si>
    <t>Nabila Cecillia Putri</t>
  </si>
  <si>
    <t>82353630640</t>
  </si>
  <si>
    <t>Nabilul Kafi</t>
  </si>
  <si>
    <t>85189951112</t>
  </si>
  <si>
    <t>Melly Amelia</t>
  </si>
  <si>
    <t>81311800184</t>
  </si>
  <si>
    <t>FERDI RIZKY RAMADHAN</t>
  </si>
  <si>
    <t>81220625671</t>
  </si>
  <si>
    <t>Andhika Putra</t>
  </si>
  <si>
    <t>82240299206</t>
  </si>
  <si>
    <t>Muhammad Faiz Gunawan</t>
  </si>
  <si>
    <t>81293136429</t>
  </si>
  <si>
    <t>Natasha Greciella Rahma Zahira</t>
  </si>
  <si>
    <t>89678280308</t>
  </si>
  <si>
    <t xml:space="preserve">Reihan Razaka Permana </t>
  </si>
  <si>
    <t>87717798568</t>
  </si>
  <si>
    <t>Hafidz Dwi Putra</t>
  </si>
  <si>
    <t>81462216348</t>
  </si>
  <si>
    <t>Vallent Ferdinand</t>
  </si>
  <si>
    <t>87715776714</t>
  </si>
  <si>
    <t>Abyan putra</t>
  </si>
  <si>
    <t>82116321702</t>
  </si>
  <si>
    <t>DIMAS ABIMANYU</t>
  </si>
  <si>
    <t>82176610429</t>
  </si>
  <si>
    <t>Lutfi Bahtiar</t>
  </si>
  <si>
    <t>83165567309</t>
  </si>
  <si>
    <t>Fira sabrina setiawan putri</t>
  </si>
  <si>
    <t>85351014171</t>
  </si>
  <si>
    <t xml:space="preserve">Varel Yosephin </t>
  </si>
  <si>
    <t>83101438384</t>
  </si>
  <si>
    <t>Marcellino Gerrard</t>
  </si>
  <si>
    <t>895422514414</t>
  </si>
  <si>
    <t xml:space="preserve">Imanuel Steven Djauhari </t>
  </si>
  <si>
    <t>85945315016</t>
  </si>
  <si>
    <t>Ananda Daffa Fauzan Hendayana</t>
  </si>
  <si>
    <t>85624036958</t>
  </si>
  <si>
    <t>Farrel Aulia daniswara</t>
  </si>
  <si>
    <t>81547620005</t>
  </si>
  <si>
    <t xml:space="preserve">Wanda Shaumia Muthmainnah </t>
  </si>
  <si>
    <t>89604552149</t>
  </si>
  <si>
    <t>Trimay sarah</t>
  </si>
  <si>
    <t>8131675694</t>
  </si>
  <si>
    <t xml:space="preserve">Adinda Aulia </t>
  </si>
  <si>
    <t>089517043643</t>
  </si>
  <si>
    <t xml:space="preserve">Robyansyah </t>
  </si>
  <si>
    <t>082297452725</t>
  </si>
  <si>
    <t>Fadhil Ghoufar</t>
  </si>
  <si>
    <t>085755985220</t>
  </si>
  <si>
    <t xml:space="preserve">Nayla Irdiana Pratiwi </t>
  </si>
  <si>
    <t>081224533255</t>
  </si>
  <si>
    <t>⁠Alfira Ramadhaniar Diniyati</t>
  </si>
  <si>
    <t>082246474166</t>
  </si>
  <si>
    <t>Muhammad Reyhan Abdulgani</t>
  </si>
  <si>
    <t>085692830244</t>
  </si>
  <si>
    <t xml:space="preserve">Tubagus Azman Pauzan </t>
  </si>
  <si>
    <t>085155375885</t>
  </si>
  <si>
    <t xml:space="preserve">Fadhilah Aisya Nabila </t>
  </si>
  <si>
    <t>081276236978</t>
  </si>
  <si>
    <t>AKBAR</t>
  </si>
  <si>
    <t xml:space="preserve"> 085757487725</t>
  </si>
  <si>
    <t>Kelompok 4 Dago</t>
  </si>
  <si>
    <t>RW 1, 2, 7, dan 8</t>
  </si>
  <si>
    <t>NABIL RAHMA PUTRA SUHENDI</t>
  </si>
  <si>
    <t>81775467166</t>
  </si>
  <si>
    <t>Dr. Linna Ismawati, S.E., M.Si.</t>
  </si>
  <si>
    <t>Ahmad Morenno suliawan</t>
  </si>
  <si>
    <t>81293072550</t>
  </si>
  <si>
    <t>Ester Hasianna</t>
  </si>
  <si>
    <t>82219556950</t>
  </si>
  <si>
    <t>Bellamida amanda putri</t>
  </si>
  <si>
    <t>81372526217</t>
  </si>
  <si>
    <t xml:space="preserve">YESSIKA VITRIA WATI </t>
  </si>
  <si>
    <t>85654051690</t>
  </si>
  <si>
    <t>Ilyas daud sirojul huda</t>
  </si>
  <si>
    <t>81394934993</t>
  </si>
  <si>
    <t>JAENUDIN SOPIYAN SANI</t>
  </si>
  <si>
    <t>83874417569</t>
  </si>
  <si>
    <t>bani haykal permana</t>
  </si>
  <si>
    <t>83824585228</t>
  </si>
  <si>
    <t>RAYHAN DEANCARINDA SUPARDI</t>
  </si>
  <si>
    <t>81931712757</t>
  </si>
  <si>
    <t>Naufal Rabani</t>
  </si>
  <si>
    <t>85934462167</t>
  </si>
  <si>
    <t>Launa Shafa Nadira</t>
  </si>
  <si>
    <t>82128014219</t>
  </si>
  <si>
    <t>Shofia Afiyatunnisa</t>
  </si>
  <si>
    <t>89636456272</t>
  </si>
  <si>
    <t>NUR SYIFA MARYAM</t>
  </si>
  <si>
    <t>82126490757</t>
  </si>
  <si>
    <t>Hasna Putri Fadhilah</t>
  </si>
  <si>
    <t>881022108729</t>
  </si>
  <si>
    <t>Rafly Isyandie</t>
  </si>
  <si>
    <t>82246461248</t>
  </si>
  <si>
    <t>janet nur afifah</t>
  </si>
  <si>
    <t>881023218517</t>
  </si>
  <si>
    <t>Ajeng Eka Rahmawati</t>
  </si>
  <si>
    <t>895703172150</t>
  </si>
  <si>
    <t>Najhani Farhatani Ats Tsaniyah</t>
  </si>
  <si>
    <t>82126329827</t>
  </si>
  <si>
    <t>Sofie Aprilia Putri</t>
  </si>
  <si>
    <t>85722573334</t>
  </si>
  <si>
    <t>Zahra Akhrian Widiani</t>
  </si>
  <si>
    <t>895338661228</t>
  </si>
  <si>
    <t>Raji Rafsanjani</t>
  </si>
  <si>
    <t>85722401125</t>
  </si>
  <si>
    <t>Ajang Gunawan</t>
  </si>
  <si>
    <t>81292690092</t>
  </si>
  <si>
    <t>Septian Muhammad Saputra</t>
  </si>
  <si>
    <t>82218910613</t>
  </si>
  <si>
    <t>bintang syahruuramadhan</t>
  </si>
  <si>
    <t>81214421750</t>
  </si>
  <si>
    <t>Nayla Malva Manika</t>
  </si>
  <si>
    <t>87735522636</t>
  </si>
  <si>
    <t>Meisya Triphosa</t>
  </si>
  <si>
    <t>85862845702</t>
  </si>
  <si>
    <t xml:space="preserve">Revitha Lestari </t>
  </si>
  <si>
    <t>81224793817</t>
  </si>
  <si>
    <t>Vira Nazwa Rianti</t>
  </si>
  <si>
    <t>85603679106</t>
  </si>
  <si>
    <t xml:space="preserve">Ghaida Nur Qolbi </t>
  </si>
  <si>
    <t>81220084181</t>
  </si>
  <si>
    <t>Vanka Aulia Alfanda</t>
  </si>
  <si>
    <t>82120101043</t>
  </si>
  <si>
    <t>Enjel Cheriyl Ruitha</t>
  </si>
  <si>
    <t>85759336603</t>
  </si>
  <si>
    <t>DIKI HERDIANA</t>
  </si>
  <si>
    <t>85864421367</t>
  </si>
  <si>
    <t>HAGIA SOPHIA PUTRI SHANDY</t>
  </si>
  <si>
    <t>81285394545</t>
  </si>
  <si>
    <t xml:space="preserve">Lexa Indriyani Sitorus </t>
  </si>
  <si>
    <t>85212928423</t>
  </si>
  <si>
    <t>Muhammad Ihsan Muttaqien</t>
  </si>
  <si>
    <t>82219910112</t>
  </si>
  <si>
    <t>ARVIA ARDHIVA MAHARANI</t>
  </si>
  <si>
    <t>882002534835</t>
  </si>
  <si>
    <t>Ajeng Nur Fatimah</t>
  </si>
  <si>
    <t>082262872564</t>
  </si>
  <si>
    <t>Jumlah mahasiswa Kelurahan Dago 163</t>
  </si>
  <si>
    <t>Lebak Gede</t>
  </si>
  <si>
    <t>Kelompok 1 Lebak Gede</t>
  </si>
  <si>
    <t>RW 1, 12, dan 13</t>
  </si>
  <si>
    <t>PAGUH SANTOSO</t>
  </si>
  <si>
    <t>85283427117</t>
  </si>
  <si>
    <t>S1 Teknik Arsitektur</t>
  </si>
  <si>
    <t>Muhammad Aksan Ipaenin, S.T. M.Sc.</t>
  </si>
  <si>
    <t>Steven Cornelius</t>
  </si>
  <si>
    <t>82215880071</t>
  </si>
  <si>
    <t>S1 Desain Komunikasi Visual</t>
  </si>
  <si>
    <t>Dewi Handayani</t>
  </si>
  <si>
    <t>895622055669</t>
  </si>
  <si>
    <t>S1 Ilmu Hukum</t>
  </si>
  <si>
    <t>Muhammad Azmi Munadi</t>
  </si>
  <si>
    <t>82126043577</t>
  </si>
  <si>
    <t>S1 Sistem Informasi</t>
  </si>
  <si>
    <t>Theo bagus sofyan</t>
  </si>
  <si>
    <t>85700334921</t>
  </si>
  <si>
    <t>Harun arrosyd</t>
  </si>
  <si>
    <t>81809679880</t>
  </si>
  <si>
    <t>Hana Husniyah</t>
  </si>
  <si>
    <t>82130567689</t>
  </si>
  <si>
    <t>S1 Sastra Jepang</t>
  </si>
  <si>
    <t>Ahmad Faiz arfan</t>
  </si>
  <si>
    <t>082360763837</t>
  </si>
  <si>
    <t>S1 Teknik Industri</t>
  </si>
  <si>
    <t>Raja Maudia Farhan</t>
  </si>
  <si>
    <t>81276746732</t>
  </si>
  <si>
    <t>S1 Teknik Sipil</t>
  </si>
  <si>
    <t>Ananda Fityan Syakur</t>
  </si>
  <si>
    <t>083159700340</t>
  </si>
  <si>
    <t>S1 Teknik Informatika</t>
  </si>
  <si>
    <t>Arif Hardyansyah</t>
  </si>
  <si>
    <t>081235533185</t>
  </si>
  <si>
    <t>Tias Nurrohman Hidayat</t>
  </si>
  <si>
    <t>081383827707</t>
  </si>
  <si>
    <t>Maulana Saputra</t>
  </si>
  <si>
    <t>088222143008</t>
  </si>
  <si>
    <t>Mufti Alhamdani</t>
  </si>
  <si>
    <t>085199218729</t>
  </si>
  <si>
    <t>Randy Fawwaz Aditya</t>
  </si>
  <si>
    <t>085718105773</t>
  </si>
  <si>
    <t>Kelompok 2 Lebak Gede</t>
  </si>
  <si>
    <t>RW14,4, dan 7</t>
  </si>
  <si>
    <t>Subhan Kurnia Rohman</t>
  </si>
  <si>
    <t>089675367080</t>
  </si>
  <si>
    <t>S1 Akuntansi</t>
  </si>
  <si>
    <t>Assoc.Prof. Dr. Wartika S.Kom.,MT</t>
  </si>
  <si>
    <t>Naufal Nashshar Fahlevy</t>
  </si>
  <si>
    <t>8882340292</t>
  </si>
  <si>
    <t>Mochammad Mujib Abdillah</t>
  </si>
  <si>
    <t>82130925558</t>
  </si>
  <si>
    <t>S1 Hubungan Internasional</t>
  </si>
  <si>
    <t>Siti Selma Artanti</t>
  </si>
  <si>
    <t>82120971897</t>
  </si>
  <si>
    <t>S1 Ilmu Komunikasi</t>
  </si>
  <si>
    <t>Muhammad ervan daffa wardana</t>
  </si>
  <si>
    <t>83839706455</t>
  </si>
  <si>
    <t>Septian muqtiyana</t>
  </si>
  <si>
    <t>85117604737</t>
  </si>
  <si>
    <t>Aldha Febriyani</t>
  </si>
  <si>
    <t>81292888274</t>
  </si>
  <si>
    <t>Nabil Al-Ghifari</t>
  </si>
  <si>
    <t>089612144030</t>
  </si>
  <si>
    <t>Deli Riyana Putra</t>
  </si>
  <si>
    <t>0895402902781</t>
  </si>
  <si>
    <t>S1 Teknik Elektro</t>
  </si>
  <si>
    <t>Rahil Septian</t>
  </si>
  <si>
    <t>083821737676</t>
  </si>
  <si>
    <t>Muhammad Murfid Nurhadi</t>
  </si>
  <si>
    <t>081394784696</t>
  </si>
  <si>
    <t>Rizky Nugraha Kadar</t>
  </si>
  <si>
    <t>08983743989</t>
  </si>
  <si>
    <t>Fikri Taufiqurrahman Suryaman</t>
  </si>
  <si>
    <t>081770459643</t>
  </si>
  <si>
    <t>Yusuf Ardiansyah</t>
  </si>
  <si>
    <t>081221999138</t>
  </si>
  <si>
    <t>Surya Muhammad Atallah</t>
  </si>
  <si>
    <t>081221610620</t>
  </si>
  <si>
    <t>Rangga Arya Daffa Putra Kusdiana</t>
  </si>
  <si>
    <t>081224026414</t>
  </si>
  <si>
    <t>Kelompok 3 Lebak Gede</t>
  </si>
  <si>
    <t>RW 8,9,11 dan 10</t>
  </si>
  <si>
    <t>Fakhry Arief Rahman</t>
  </si>
  <si>
    <t>083111296074</t>
  </si>
  <si>
    <t>D3 Akuntansi (Komputerisasi Akuntansi)</t>
  </si>
  <si>
    <t xml:space="preserve"> Myrna Dwi Rahmatya, S.Kom.,M.Kom</t>
  </si>
  <si>
    <t>ArbyAzhali</t>
  </si>
  <si>
    <t>082215325293</t>
  </si>
  <si>
    <t>D3 Desain Grafis</t>
  </si>
  <si>
    <t>Nauval Dzikri Gofari</t>
  </si>
  <si>
    <t>83896685944</t>
  </si>
  <si>
    <t>Khansa Zulfa Nurhaibah</t>
  </si>
  <si>
    <t>85794226717</t>
  </si>
  <si>
    <t>Muhammad Ikram Fathan Yasmkn</t>
  </si>
  <si>
    <t>85872214755</t>
  </si>
  <si>
    <t>Sucipto Makalalag</t>
  </si>
  <si>
    <t>895806307527</t>
  </si>
  <si>
    <t>Alif Muhammad Rama Jungjunan</t>
  </si>
  <si>
    <t>83190777713</t>
  </si>
  <si>
    <t>D3 Manajemen Informatika</t>
  </si>
  <si>
    <t>Kautsar Akbar Rasyi</t>
  </si>
  <si>
    <t>081382278042</t>
  </si>
  <si>
    <t>S1 Sistem Komputer</t>
  </si>
  <si>
    <t>ilham fathurrahman</t>
  </si>
  <si>
    <t>85624208958</t>
  </si>
  <si>
    <t>Yoan Ready Syavera</t>
  </si>
  <si>
    <t>081953171433</t>
  </si>
  <si>
    <t>Rikza Danan Irdian</t>
  </si>
  <si>
    <t>082123419510</t>
  </si>
  <si>
    <t>Adira Radzan Badriana</t>
  </si>
  <si>
    <t>081221909802</t>
  </si>
  <si>
    <t>Muhammad Rifqi Adiyuwana</t>
  </si>
  <si>
    <t>081210820209</t>
  </si>
  <si>
    <t>Tongku Nevin Federico</t>
  </si>
  <si>
    <t>082368036106</t>
  </si>
  <si>
    <t>Asri Nurfadilah Azzahra</t>
  </si>
  <si>
    <t>081910452162</t>
  </si>
  <si>
    <t>Kelompok 4 Lebak Gede</t>
  </si>
  <si>
    <t>RW 2,3,15</t>
  </si>
  <si>
    <t>Farhan Ramadhan Riyadhul Hanan</t>
  </si>
  <si>
    <t>87747934281</t>
  </si>
  <si>
    <t>Alif Finandhita, S.Kom., M.T.</t>
  </si>
  <si>
    <t>Okan Dwi Ramdani</t>
  </si>
  <si>
    <t>089699945266</t>
  </si>
  <si>
    <t>S1 Desain Interior</t>
  </si>
  <si>
    <t>Chandra Nur Mulyani</t>
  </si>
  <si>
    <t>895338789991</t>
  </si>
  <si>
    <t>Najwa Intan Putri Permata</t>
  </si>
  <si>
    <t>81298102636</t>
  </si>
  <si>
    <t>Muhammad Rizqi Maulidani</t>
  </si>
  <si>
    <t>895422735599</t>
  </si>
  <si>
    <t>Febrian Ardianto</t>
  </si>
  <si>
    <t>85846221380</t>
  </si>
  <si>
    <t>Naqiyya Ufaira</t>
  </si>
  <si>
    <t>0895326526550</t>
  </si>
  <si>
    <t>Sastra Inggris</t>
  </si>
  <si>
    <t>Rafi Madani</t>
  </si>
  <si>
    <t>081546894967</t>
  </si>
  <si>
    <t>Argi Hasya Prasetya</t>
  </si>
  <si>
    <t>083813319980</t>
  </si>
  <si>
    <t>mitsaal sallih</t>
  </si>
  <si>
    <t>82117244607</t>
  </si>
  <si>
    <t>Muhammad Rizki Aliansyah</t>
  </si>
  <si>
    <t>087829623083</t>
  </si>
  <si>
    <t>Nur Ain Salimah</t>
  </si>
  <si>
    <t>083133926574</t>
  </si>
  <si>
    <t>Wa Ode Syahwa Salsabilah</t>
  </si>
  <si>
    <t>081290808347</t>
  </si>
  <si>
    <t>Dani Nurhalim</t>
  </si>
  <si>
    <t>087817066930</t>
  </si>
  <si>
    <t>Nurhayati</t>
  </si>
  <si>
    <t>083145310967</t>
  </si>
  <si>
    <t>Muhammad Fikri Faizul Haq</t>
  </si>
  <si>
    <t>089526490236</t>
  </si>
  <si>
    <t>Jumlah mahasiswa Kelurahan Lebak Gede 62</t>
  </si>
  <si>
    <t>Sekeloa</t>
  </si>
  <si>
    <t>Kelompok 1 Sekeloa</t>
  </si>
  <si>
    <t>RW 1 dan 2</t>
  </si>
  <si>
    <t>Nita Triana</t>
  </si>
  <si>
    <t>083143224685</t>
  </si>
  <si>
    <t>Adam Mukharil Bachtiar, S.Kom., M.T., Ph.D</t>
  </si>
  <si>
    <t>Habib sidiq mauluddin</t>
  </si>
  <si>
    <t>82125725966</t>
  </si>
  <si>
    <t>Nabil Makarim</t>
  </si>
  <si>
    <t>81253638240</t>
  </si>
  <si>
    <t>kayla zahra</t>
  </si>
  <si>
    <t>82128111807</t>
  </si>
  <si>
    <t>Zelgi Raidansyah</t>
  </si>
  <si>
    <t>81286174969</t>
  </si>
  <si>
    <t>ANIS WIDYA</t>
  </si>
  <si>
    <t>82120468245</t>
  </si>
  <si>
    <t>Rizki Firmansyah</t>
  </si>
  <si>
    <t>83197727852</t>
  </si>
  <si>
    <t>ADEN ADHYAKSA WASTIKA</t>
  </si>
  <si>
    <t>083835782323</t>
  </si>
  <si>
    <t>Muhammad Adnan Firmansyah</t>
  </si>
  <si>
    <t>089687976529</t>
  </si>
  <si>
    <t>Davy Pardomuan</t>
  </si>
  <si>
    <t>81222761737</t>
  </si>
  <si>
    <t>Muhammad Zaidan Azhari</t>
  </si>
  <si>
    <t>085624709908</t>
  </si>
  <si>
    <t>Benyamin Benedecthus Nikolaus Maryen</t>
  </si>
  <si>
    <t>085782116995</t>
  </si>
  <si>
    <t>Muhamad Iqbal Reza</t>
  </si>
  <si>
    <t>085156804076</t>
  </si>
  <si>
    <t>Achmad Chasanuddin</t>
  </si>
  <si>
    <t>081461173586</t>
  </si>
  <si>
    <t>Muhammad Denish Kafaulloh Arasyid</t>
  </si>
  <si>
    <t>083892668197</t>
  </si>
  <si>
    <t>Kelompok 2 Sekeloa</t>
  </si>
  <si>
    <t>RW 3 dan 4</t>
  </si>
  <si>
    <t>Akmal Al Jihad</t>
  </si>
  <si>
    <t>085182327492</t>
  </si>
  <si>
    <t>Dr. Eng. Siswanti Zuraida, S.Pd., M.T.</t>
  </si>
  <si>
    <t>Fahmi syahrul romdhoni</t>
  </si>
  <si>
    <t>89527237309</t>
  </si>
  <si>
    <t>Nur Shalehatun Nisa</t>
  </si>
  <si>
    <t>85220590156</t>
  </si>
  <si>
    <t>Alya Rachel</t>
  </si>
  <si>
    <t>81312923808</t>
  </si>
  <si>
    <t>Raka Bintang Syahputra</t>
  </si>
  <si>
    <t>81297531268</t>
  </si>
  <si>
    <t>Lucky Lazuardi</t>
  </si>
  <si>
    <t>81314692013</t>
  </si>
  <si>
    <t>ADINDA DWI ZALKIA</t>
  </si>
  <si>
    <t>082127617060</t>
  </si>
  <si>
    <t>Mochammad Dava Somadyana</t>
  </si>
  <si>
    <t>081324514350</t>
  </si>
  <si>
    <t>Maulana Rimba Zhansasi Anugrah</t>
  </si>
  <si>
    <t>89607789635</t>
  </si>
  <si>
    <t>Idin Naufal Hakim</t>
  </si>
  <si>
    <t>082119678835</t>
  </si>
  <si>
    <t>Ananda Fadhilah Putra</t>
  </si>
  <si>
    <t>081320387478</t>
  </si>
  <si>
    <t>Muhammad Satria Jalalludin</t>
  </si>
  <si>
    <t>0895707867060</t>
  </si>
  <si>
    <t>Mochamad Syabill Putra Ramadhan</t>
  </si>
  <si>
    <t>083173277565</t>
  </si>
  <si>
    <t>Reyhan Pratama</t>
  </si>
  <si>
    <t>089527514308</t>
  </si>
  <si>
    <t>Kelompok 3 Sekeloa</t>
  </si>
  <si>
    <t>RW 5,6, dan 7</t>
  </si>
  <si>
    <t>Viki Ayu Armaita</t>
  </si>
  <si>
    <t>087821641891</t>
  </si>
  <si>
    <t>Dr. Olih Solihin, S.Sos., M.I.Kom.</t>
  </si>
  <si>
    <t>Mohammad farhan Alif Akbar</t>
  </si>
  <si>
    <t>81223532154</t>
  </si>
  <si>
    <t>Esmenia Maria Ximenes Pereira</t>
  </si>
  <si>
    <t>0858-6200-5434</t>
  </si>
  <si>
    <t>Vernanda Zahra Nurrachman</t>
  </si>
  <si>
    <t>85798428562</t>
  </si>
  <si>
    <t>Muhammad Farhan Rasyad</t>
  </si>
  <si>
    <t>82217891422</t>
  </si>
  <si>
    <t>Ramzi Fitrah</t>
  </si>
  <si>
    <t>87887851769</t>
  </si>
  <si>
    <t>Moch. Fadzar Wahiddin</t>
  </si>
  <si>
    <t>08813083287</t>
  </si>
  <si>
    <t>Muhammad Raihan Nur Yusup</t>
  </si>
  <si>
    <t>088223220280</t>
  </si>
  <si>
    <t>Muhammad Irfan Fadhilah</t>
  </si>
  <si>
    <t>085775011750</t>
  </si>
  <si>
    <t>Salman Alfarizzi</t>
  </si>
  <si>
    <t>85641638629</t>
  </si>
  <si>
    <t>Aldo Revaldo</t>
  </si>
  <si>
    <t>081321250689</t>
  </si>
  <si>
    <t>Muthia Andini</t>
  </si>
  <si>
    <t>088270987096</t>
  </si>
  <si>
    <t>Abdul Mujib Mubarok</t>
  </si>
  <si>
    <t>083169942795</t>
  </si>
  <si>
    <t>Muhammad Nazriel Alfarizi</t>
  </si>
  <si>
    <t>089508900031</t>
  </si>
  <si>
    <t>Muhammad Bilal</t>
  </si>
  <si>
    <t>0895412955532</t>
  </si>
  <si>
    <t>Kelompok 4 Sekeloa</t>
  </si>
  <si>
    <t>RW 8,9, 10</t>
  </si>
  <si>
    <t>Ghazwan Rifat Al-Faris</t>
  </si>
  <si>
    <t>085642178320</t>
  </si>
  <si>
    <t>Hery Dwi Yulianto, S.T., M.Kom.</t>
  </si>
  <si>
    <t>REIHAN RENALDI</t>
  </si>
  <si>
    <t>081398458958</t>
  </si>
  <si>
    <t>Dean Amando Mendrofa</t>
  </si>
  <si>
    <t>82294699273</t>
  </si>
  <si>
    <t>Ferdinan Pasaribu</t>
  </si>
  <si>
    <t>081919966556</t>
  </si>
  <si>
    <t>S1 Ilmu Pemerintahan</t>
  </si>
  <si>
    <t>Ahmad Suud Huzaemi</t>
  </si>
  <si>
    <t>Danus Rosan</t>
  </si>
  <si>
    <t>83153709000</t>
  </si>
  <si>
    <t>Neval melyuko soedarmasto</t>
  </si>
  <si>
    <t>081319699159</t>
  </si>
  <si>
    <t>Surya Willy Syahputra</t>
  </si>
  <si>
    <t>087880854805</t>
  </si>
  <si>
    <t>Cepi Muhamad Faisal</t>
  </si>
  <si>
    <t>082118217775</t>
  </si>
  <si>
    <t>Restu Harry Lugina</t>
  </si>
  <si>
    <t>85624049306</t>
  </si>
  <si>
    <t>Muhammad Fathan Fadilah Ihsan</t>
  </si>
  <si>
    <t>081906589606</t>
  </si>
  <si>
    <t>Raditya Reskyananta Saputra</t>
  </si>
  <si>
    <t>081223189894</t>
  </si>
  <si>
    <t>Desta Adi Nugraha</t>
  </si>
  <si>
    <t>085524435339</t>
  </si>
  <si>
    <t>Haifa Afina</t>
  </si>
  <si>
    <t>081293357879</t>
  </si>
  <si>
    <t>Farhan Nawwafal Pramudia</t>
  </si>
  <si>
    <t>082336702004</t>
  </si>
  <si>
    <t>Kelompok 5 Sekeloa</t>
  </si>
  <si>
    <t>RW 11,12, dan 13</t>
  </si>
  <si>
    <t>SAN DIVANTRI SINAGA</t>
  </si>
  <si>
    <t>82164092648</t>
  </si>
  <si>
    <t>John Adler, S.Si., M.Si.</t>
  </si>
  <si>
    <t>Haifa Azalia Dzulkarnaen</t>
  </si>
  <si>
    <t>8996977312</t>
  </si>
  <si>
    <t>AMIRULSAMSU SAN</t>
  </si>
  <si>
    <t>82128790630</t>
  </si>
  <si>
    <t>ALEXA ROCHMAN</t>
  </si>
  <si>
    <t>Ghazwan Jabbar Khairullah</t>
  </si>
  <si>
    <t>82115134061</t>
  </si>
  <si>
    <t>Farrel Deryl Herwansyah</t>
  </si>
  <si>
    <t>087771375516</t>
  </si>
  <si>
    <t>Doni enda barus</t>
  </si>
  <si>
    <t>081214581208</t>
  </si>
  <si>
    <t>Keandra Indraputra</t>
  </si>
  <si>
    <t>82216838241</t>
  </si>
  <si>
    <t>D3 Teknik Komputer</t>
  </si>
  <si>
    <t>Muhammad Favian Jiwani</t>
  </si>
  <si>
    <t>082117778311</t>
  </si>
  <si>
    <t>Diaz Garcia Pratama</t>
  </si>
  <si>
    <t>085591331132</t>
  </si>
  <si>
    <t>Muhammad Faris Yuda Putra</t>
  </si>
  <si>
    <t>081313256843</t>
  </si>
  <si>
    <t>Muhamad Alif</t>
  </si>
  <si>
    <t>085893250407</t>
  </si>
  <si>
    <t>Sierly Putri Anjani</t>
  </si>
  <si>
    <t>0895322050705</t>
  </si>
  <si>
    <t>Reza Alam</t>
  </si>
  <si>
    <t>082217066573</t>
  </si>
  <si>
    <t>Egi Nugraha</t>
  </si>
  <si>
    <t>082135183580</t>
  </si>
  <si>
    <t>Kelompok 6 Sekeloa</t>
  </si>
  <si>
    <t>RW 14,15, dan 16</t>
  </si>
  <si>
    <t>Arnold Jaya Daeli</t>
  </si>
  <si>
    <t>81288102229</t>
  </si>
  <si>
    <t>Dr. Henike Primawati, S.IP., M.I.Pol.</t>
  </si>
  <si>
    <t>Farsha Bilqis NurulHusna</t>
  </si>
  <si>
    <t>8882000819146</t>
  </si>
  <si>
    <t>Renata Rufaidah</t>
  </si>
  <si>
    <t>881023654486</t>
  </si>
  <si>
    <t>Agung Utama Kusuma</t>
  </si>
  <si>
    <t>Muhamad irsyad fajar</t>
  </si>
  <si>
    <t>0895 4119 26401</t>
  </si>
  <si>
    <t>Reisya Fricilla Achmad</t>
  </si>
  <si>
    <t>82343456058</t>
  </si>
  <si>
    <t>Gilang Bayu Pratama</t>
  </si>
  <si>
    <t>0881023612165</t>
  </si>
  <si>
    <t>Khairul</t>
  </si>
  <si>
    <t>85765163177</t>
  </si>
  <si>
    <t>Dimas Perkasa Agung Putra</t>
  </si>
  <si>
    <t>081222191512</t>
  </si>
  <si>
    <t>Hasbi Arsyan Anugrah Firdaus</t>
  </si>
  <si>
    <t>085797040347</t>
  </si>
  <si>
    <t>Rafael Rangga</t>
  </si>
  <si>
    <t>082113079402</t>
  </si>
  <si>
    <t>Muhammad Iqbal Noor Iskandar</t>
  </si>
  <si>
    <t>089670447000</t>
  </si>
  <si>
    <t>Nadhira Aprillia</t>
  </si>
  <si>
    <t>08782395724</t>
  </si>
  <si>
    <t>Fikri Sofyansyah</t>
  </si>
  <si>
    <t>081313043411</t>
  </si>
  <si>
    <t>Jumlah mahasiswa Kelurahan Sekeloa 88</t>
  </si>
  <si>
    <t>Lebak Siliwangi</t>
  </si>
  <si>
    <t>Kelompok 1 Lebak Siliwangi</t>
  </si>
  <si>
    <t>RW 3 dan RW 4</t>
  </si>
  <si>
    <t>Edi Junaedi</t>
  </si>
  <si>
    <t>0895339601932</t>
  </si>
  <si>
    <t>Fenny Febrianti, S.S.,M.Hum</t>
  </si>
  <si>
    <t>Hizkia Imanuel Edho</t>
  </si>
  <si>
    <t>085624705371</t>
  </si>
  <si>
    <t>Irfan Putra Hendari</t>
  </si>
  <si>
    <t>081221515809</t>
  </si>
  <si>
    <t>Muhamad Nauval Pamungkas</t>
  </si>
  <si>
    <t>0895330583940</t>
  </si>
  <si>
    <t>Fadhil Muhammad Akram</t>
  </si>
  <si>
    <t>81324800622</t>
  </si>
  <si>
    <t>Raffi Revanza</t>
  </si>
  <si>
    <t>8882285069</t>
  </si>
  <si>
    <t>Ardiansyah permana sidiq</t>
  </si>
  <si>
    <t>0895367880041</t>
  </si>
  <si>
    <t>Angga Prasetyo</t>
  </si>
  <si>
    <t>082319759917</t>
  </si>
  <si>
    <t>Shafira Nurazizah Baeha</t>
  </si>
  <si>
    <t>85359945775</t>
  </si>
  <si>
    <t>Iqbal Hapidin Febrian</t>
  </si>
  <si>
    <t>89527901171</t>
  </si>
  <si>
    <t>Fitri Najla Salsabila</t>
  </si>
  <si>
    <t>82121373288</t>
  </si>
  <si>
    <t>Putri Andini</t>
  </si>
  <si>
    <t>85924808433</t>
  </si>
  <si>
    <t>Aulia Zahwa Putri</t>
  </si>
  <si>
    <t>082111146907</t>
  </si>
  <si>
    <t>Aufa Fauzan</t>
  </si>
  <si>
    <t>081224821553</t>
  </si>
  <si>
    <t>Kelompok 2 Lebak Siliwangi</t>
  </si>
  <si>
    <t>RW 5 dan RW 7</t>
  </si>
  <si>
    <t>Rizky Al Farid Hafizh</t>
  </si>
  <si>
    <t>087884667371</t>
  </si>
  <si>
    <t>Dr. Tatik Fidowaty, S.IP., M.Si</t>
  </si>
  <si>
    <t>Muhammad Rizki</t>
  </si>
  <si>
    <t>082121730722</t>
  </si>
  <si>
    <t>Naufal Putra Firmansyah</t>
  </si>
  <si>
    <t>082129566829</t>
  </si>
  <si>
    <t>Muhamad Irsad Assopi</t>
  </si>
  <si>
    <t>082315347187</t>
  </si>
  <si>
    <t>Rimo Saptazi</t>
  </si>
  <si>
    <t>88802293356</t>
  </si>
  <si>
    <t>Novi Fitriani</t>
  </si>
  <si>
    <t>089658155892</t>
  </si>
  <si>
    <t>Muhammad Luthfi Berlian</t>
  </si>
  <si>
    <t>085800135813</t>
  </si>
  <si>
    <t>Lion star sabolo gaho</t>
  </si>
  <si>
    <t>081228906205</t>
  </si>
  <si>
    <t>Muhammad Marcello Meilano</t>
  </si>
  <si>
    <t>82214003063</t>
  </si>
  <si>
    <t>Fadilah Aulia Rahman</t>
  </si>
  <si>
    <t>87764627819</t>
  </si>
  <si>
    <t>Arasya Melandri Winardi</t>
  </si>
  <si>
    <t>89517214700</t>
  </si>
  <si>
    <t>Pebi Pitra Rahman</t>
  </si>
  <si>
    <t>083895107436</t>
  </si>
  <si>
    <t>Kelompok 3 Lebak Siliwangi</t>
  </si>
  <si>
    <t>RW 8 dan RW 6</t>
  </si>
  <si>
    <t>Fikar wiguna nugraha</t>
  </si>
  <si>
    <t>83805225393</t>
  </si>
  <si>
    <t>Sistem Informasi</t>
  </si>
  <si>
    <t>Dr. Nungki Heriyati, S.S.S.,I.Kom.,M.A.</t>
  </si>
  <si>
    <t>Rayhana Aqila Gefira</t>
  </si>
  <si>
    <t>81320368738</t>
  </si>
  <si>
    <t>Salma Fahrezi</t>
  </si>
  <si>
    <t>085863730151</t>
  </si>
  <si>
    <t>Sistem komputer</t>
  </si>
  <si>
    <t>Hilma Humaeroh</t>
  </si>
  <si>
    <t>088299491714</t>
  </si>
  <si>
    <t>Sastra Inggris S1</t>
  </si>
  <si>
    <t>Raffa Muhammed Arridho</t>
  </si>
  <si>
    <t>085723024117</t>
  </si>
  <si>
    <t>Teknik Elektro</t>
  </si>
  <si>
    <t>Naufal Akbar Subarna</t>
  </si>
  <si>
    <t>085722143518</t>
  </si>
  <si>
    <t>Widia Rizqi Gusti Amandani</t>
  </si>
  <si>
    <t>83897010513</t>
  </si>
  <si>
    <t>Ilmu Komunikasi</t>
  </si>
  <si>
    <t>Muhamad Azhwar Aji Kurnia</t>
  </si>
  <si>
    <t>089637331211</t>
  </si>
  <si>
    <t>Teknik Industri</t>
  </si>
  <si>
    <t>M. Ilyas Fachrezy Nur'ichsan</t>
  </si>
  <si>
    <t>087798960157</t>
  </si>
  <si>
    <t>Teknik Informatika</t>
  </si>
  <si>
    <t>Lalu Dias Permana Grigis</t>
  </si>
  <si>
    <t>89668117678</t>
  </si>
  <si>
    <t>Teknik Sipil</t>
  </si>
  <si>
    <t>MUHAMMAD ARKAN GIFARI</t>
  </si>
  <si>
    <t>82126144109</t>
  </si>
  <si>
    <t>Teknik Arsitektur</t>
  </si>
  <si>
    <t>Lidya Anjani</t>
  </si>
  <si>
    <t>087882731641</t>
  </si>
  <si>
    <t>Teknik Perencanaan Wilayah dan Kota</t>
  </si>
  <si>
    <t>Jumlah mahasiswa Kelurahan Lebak Siliwangi 38</t>
  </si>
  <si>
    <t>Sadang Serang</t>
  </si>
  <si>
    <t>Kelompok 1 Sadang Serang</t>
  </si>
  <si>
    <t>RW. 21</t>
  </si>
  <si>
    <t>Anugrah Rizky Agustian</t>
  </si>
  <si>
    <t>089517607195</t>
  </si>
  <si>
    <t>Dr. Agus Mulyana, S.Kom, M.T.</t>
  </si>
  <si>
    <t>Miko Pratama</t>
  </si>
  <si>
    <t>83802480630</t>
  </si>
  <si>
    <t>Zhanifa Meluna Fatiha</t>
  </si>
  <si>
    <t>85715546672</t>
  </si>
  <si>
    <t>RIZKI ADITIA RIFALDI</t>
  </si>
  <si>
    <t>081574454957</t>
  </si>
  <si>
    <t>Muhammad Hafidz Zidan Sukri</t>
  </si>
  <si>
    <t>81586336263</t>
  </si>
  <si>
    <t>muhammad dafa ikhlashul amal</t>
  </si>
  <si>
    <t>82217417415</t>
  </si>
  <si>
    <t>Parid Anwarhana</t>
  </si>
  <si>
    <t>085603374592</t>
  </si>
  <si>
    <t>RIZKI SAPUTRA</t>
  </si>
  <si>
    <t>081312658717</t>
  </si>
  <si>
    <t>faisal syahrul gufron</t>
  </si>
  <si>
    <t>85174230539</t>
  </si>
  <si>
    <t>Khoirunnisa Arpandi</t>
  </si>
  <si>
    <t>082280795516</t>
  </si>
  <si>
    <t>Malfin Jaffan Inggil Waskito</t>
  </si>
  <si>
    <t>0895606173928</t>
  </si>
  <si>
    <t>Asep Saepul</t>
  </si>
  <si>
    <t>082315261498</t>
  </si>
  <si>
    <t>Muhammad Ihsan</t>
  </si>
  <si>
    <t>085718158861</t>
  </si>
  <si>
    <t>Kelompok 2 Sadang Serang</t>
  </si>
  <si>
    <t>RW.15</t>
  </si>
  <si>
    <t>Livia syakira</t>
  </si>
  <si>
    <t>082118959063</t>
  </si>
  <si>
    <t>Amilia Widya, S.Pd., M.T.</t>
  </si>
  <si>
    <t>diaz mahram</t>
  </si>
  <si>
    <t>87786555511</t>
  </si>
  <si>
    <t>zazkya bunga pratiwi</t>
  </si>
  <si>
    <t>82130120101</t>
  </si>
  <si>
    <t>SITI MARYAM HOPIYAH</t>
  </si>
  <si>
    <t>81222144698</t>
  </si>
  <si>
    <t>Furqon potabuga</t>
  </si>
  <si>
    <t>85706204879</t>
  </si>
  <si>
    <t>GHAZIALGHIFARI</t>
  </si>
  <si>
    <t>0858-3040-2767</t>
  </si>
  <si>
    <t>S1 Teknik PWK</t>
  </si>
  <si>
    <t>Moch. Zaini Miftah</t>
  </si>
  <si>
    <t>089516085578</t>
  </si>
  <si>
    <t>Ibnu Achsan Taqwim</t>
  </si>
  <si>
    <t>0813873873140</t>
  </si>
  <si>
    <t>Arya Yaga Rafi' Azaria</t>
  </si>
  <si>
    <t>081211536756</t>
  </si>
  <si>
    <t>Wa Ode Calisyah Anastasya</t>
  </si>
  <si>
    <t>085162992393</t>
  </si>
  <si>
    <t>Valyza Safina Zoia Azzura</t>
  </si>
  <si>
    <t>083174565723</t>
  </si>
  <si>
    <t>Talitha Vania</t>
  </si>
  <si>
    <t>082278497034</t>
  </si>
  <si>
    <t>Diwa</t>
  </si>
  <si>
    <t>085789014173</t>
  </si>
  <si>
    <t>Kelompok 3 Sadang Serang</t>
  </si>
  <si>
    <t>RW.18, RW.19 (20%)</t>
  </si>
  <si>
    <t>Dea Michelya Alba</t>
  </si>
  <si>
    <t>0881022275815</t>
  </si>
  <si>
    <t>Wahyudi, S.H., M.H.</t>
  </si>
  <si>
    <t>Muhammad Rizky Laksana</t>
  </si>
  <si>
    <t>81910596936</t>
  </si>
  <si>
    <t>Raka Habibi</t>
  </si>
  <si>
    <t>85183497702</t>
  </si>
  <si>
    <t>cindy mega amelia</t>
  </si>
  <si>
    <t>89655323410</t>
  </si>
  <si>
    <t>Fazlie Mawla Al Ammarik</t>
  </si>
  <si>
    <t>81224110867</t>
  </si>
  <si>
    <t>Lisa Putri Maharani</t>
  </si>
  <si>
    <t>85797950518</t>
  </si>
  <si>
    <t>Riska Aprilia</t>
  </si>
  <si>
    <t>085862529929</t>
  </si>
  <si>
    <t>Addin Ramadhan</t>
  </si>
  <si>
    <t>087774076941</t>
  </si>
  <si>
    <t>Rilva Muhammad Akbar</t>
  </si>
  <si>
    <t>83822577218</t>
  </si>
  <si>
    <t>Angga Adhya Pratama</t>
  </si>
  <si>
    <t>089531515716</t>
  </si>
  <si>
    <t>Siti Marhamah</t>
  </si>
  <si>
    <t>085199528097</t>
  </si>
  <si>
    <t>Regita Setiani</t>
  </si>
  <si>
    <t>081382968508</t>
  </si>
  <si>
    <t>Muhammad Rakha Ikhsan</t>
  </si>
  <si>
    <t>081916460333</t>
  </si>
  <si>
    <t>Kelompok 4 Sadang Serang</t>
  </si>
  <si>
    <t>RW.10, RW.11, RW.9 (40%)</t>
  </si>
  <si>
    <t>Teguh Muhammad Iqbal</t>
  </si>
  <si>
    <t>087834711845</t>
  </si>
  <si>
    <t>Richi Dwi Agustia, S.Kom., M.Kom.</t>
  </si>
  <si>
    <t>Rully Aditia Ramadan</t>
  </si>
  <si>
    <t>83897996269</t>
  </si>
  <si>
    <t>SISKA LESTARI</t>
  </si>
  <si>
    <t>8217037621</t>
  </si>
  <si>
    <t>Deliyanti Aprilia</t>
  </si>
  <si>
    <t>81220917393</t>
  </si>
  <si>
    <t>Robi Zoelfahmi</t>
  </si>
  <si>
    <t>085189950361</t>
  </si>
  <si>
    <t>Muhammad Tauriq Khairy</t>
  </si>
  <si>
    <t>85156157114</t>
  </si>
  <si>
    <t>Sayyid Putra Ardano</t>
  </si>
  <si>
    <t>081290468757</t>
  </si>
  <si>
    <t>Siti Nurhaliza</t>
  </si>
  <si>
    <t>082260923780</t>
  </si>
  <si>
    <t>Iviani Gerbian</t>
  </si>
  <si>
    <t>085722574462</t>
  </si>
  <si>
    <t>Salma Syarifah Muthi</t>
  </si>
  <si>
    <t>0881023359218</t>
  </si>
  <si>
    <t>Rifki Audzikri Nurwahid</t>
  </si>
  <si>
    <t>082118920881</t>
  </si>
  <si>
    <t>Haky Jawwad Al Hakim Effendi</t>
  </si>
  <si>
    <t>08996093081</t>
  </si>
  <si>
    <t>Kelompok 5 Sadang Serang</t>
  </si>
  <si>
    <t>RW.3, RW.4</t>
  </si>
  <si>
    <t>Dhafa bagas nurfaisal</t>
  </si>
  <si>
    <t>08176531899</t>
  </si>
  <si>
    <t>Assoc. Prof., Dr. Manap Solihat, Drs., M.Si.</t>
  </si>
  <si>
    <t>Muhammad Syidik Hidayattuloh</t>
  </si>
  <si>
    <t>085295877936</t>
  </si>
  <si>
    <t>Khalisa Mugia Rahayu</t>
  </si>
  <si>
    <t>81223993761</t>
  </si>
  <si>
    <t>Afifah Dwi Puspita</t>
  </si>
  <si>
    <t>85722435449</t>
  </si>
  <si>
    <t>Nadia Ramadhani Maulana</t>
  </si>
  <si>
    <t>85295275593</t>
  </si>
  <si>
    <t>Muhammad Palda Satrio</t>
  </si>
  <si>
    <t>81257320600</t>
  </si>
  <si>
    <t>Muzna Mazandarani Sabian</t>
  </si>
  <si>
    <t>08814090320</t>
  </si>
  <si>
    <t>REZA APRIANSYAH</t>
  </si>
  <si>
    <t>085951801914</t>
  </si>
  <si>
    <t>MUHAMMAD IHRAM NOOR RASYAD</t>
  </si>
  <si>
    <t>87822897263</t>
  </si>
  <si>
    <t>Wildan Madani</t>
  </si>
  <si>
    <t>081323813632</t>
  </si>
  <si>
    <t>Genta Nugraha</t>
  </si>
  <si>
    <t>082129647814</t>
  </si>
  <si>
    <t>Ginda Nugraha Pratama</t>
  </si>
  <si>
    <t>085925727279</t>
  </si>
  <si>
    <t>Akbar Taupiq Alamsyah</t>
  </si>
  <si>
    <t>082320397605</t>
  </si>
  <si>
    <t>Dimas Rizki Nugraha</t>
  </si>
  <si>
    <t>082118388672</t>
  </si>
  <si>
    <t>Kelompok 6 Sadang Serang</t>
  </si>
  <si>
    <t>Rw.1, RW.2, RW.5</t>
  </si>
  <si>
    <t>Adjie Muhammad Iqbal</t>
  </si>
  <si>
    <t>082230884065</t>
  </si>
  <si>
    <t>Cherry Dharmawan, S.Sn., M.Sn.</t>
  </si>
  <si>
    <t>Faris Farhan Al Fauzi</t>
  </si>
  <si>
    <t>083107409486</t>
  </si>
  <si>
    <t>Naila Zefanya</t>
  </si>
  <si>
    <t>87875713449</t>
  </si>
  <si>
    <t>Ni Luh Lina Susanti</t>
  </si>
  <si>
    <t>81916667550</t>
  </si>
  <si>
    <t>Rifqi Mukhtarullah Azzaki</t>
  </si>
  <si>
    <t>Muhammad Nadhif Fawwaz</t>
  </si>
  <si>
    <t>895806585554</t>
  </si>
  <si>
    <t>Sintya Ramadani</t>
  </si>
  <si>
    <t>085640391031</t>
  </si>
  <si>
    <t>Muhammad Raffi Sauki Rifani</t>
  </si>
  <si>
    <t>87819432735</t>
  </si>
  <si>
    <t>Muhammad Raffi Nurragi</t>
  </si>
  <si>
    <t>08812076070</t>
  </si>
  <si>
    <t>Febri Kurniawan</t>
  </si>
  <si>
    <t>0895355205081</t>
  </si>
  <si>
    <t>Zaki Imamul Umam</t>
  </si>
  <si>
    <t>081315150602</t>
  </si>
  <si>
    <t>Farhan Farel Nauli Tanjung</t>
  </si>
  <si>
    <t>082277924502</t>
  </si>
  <si>
    <t>Rd. Fariz Nur Syawaluddin</t>
  </si>
  <si>
    <t>081313509451</t>
  </si>
  <si>
    <t>Kelompok 7 Sadang Serang</t>
  </si>
  <si>
    <t>RW.12, RW.13, RW.14 (70%)</t>
  </si>
  <si>
    <t>Mohammad Agung Arrifai</t>
  </si>
  <si>
    <t>89516171044</t>
  </si>
  <si>
    <t>D3 Akuntansi</t>
  </si>
  <si>
    <t>Assoc. Prof. Dr. Sri Dewi Anggadini, S.E., M.Si., Ak., CA</t>
  </si>
  <si>
    <t>Ahmad Rusydan As Shidqi</t>
  </si>
  <si>
    <t>87780786466</t>
  </si>
  <si>
    <t>Aristyan Akhsan</t>
  </si>
  <si>
    <t>82239290335</t>
  </si>
  <si>
    <t>Denara Anindita</t>
  </si>
  <si>
    <t>8999235712</t>
  </si>
  <si>
    <t>Zahra Orva Lannisa</t>
  </si>
  <si>
    <t>81398147718</t>
  </si>
  <si>
    <t>Rindu Syurga</t>
  </si>
  <si>
    <t>83833936383</t>
  </si>
  <si>
    <t>Serena Indriani</t>
  </si>
  <si>
    <t>082285017405</t>
  </si>
  <si>
    <t>Angga Nugraha</t>
  </si>
  <si>
    <t>082298255474</t>
  </si>
  <si>
    <t>Niko Adrian Farizi</t>
  </si>
  <si>
    <t>81384200878</t>
  </si>
  <si>
    <t>Redho Aljabar</t>
  </si>
  <si>
    <t>082110666905</t>
  </si>
  <si>
    <t>Rania</t>
  </si>
  <si>
    <t>083126162164</t>
  </si>
  <si>
    <t>Farid Maulana Yusuf</t>
  </si>
  <si>
    <t>082223414588</t>
  </si>
  <si>
    <t>Raida Layla Safa</t>
  </si>
  <si>
    <t>085523994165</t>
  </si>
  <si>
    <t>Arya Bisma Hartono</t>
  </si>
  <si>
    <t>082117279601</t>
  </si>
  <si>
    <t>Kelompok 8 Sadang Serang</t>
  </si>
  <si>
    <t>RW.6, RW.7, RW.8, RW.9 (60%)</t>
  </si>
  <si>
    <t>DAVID SETIAWAN</t>
  </si>
  <si>
    <t>895331171595</t>
  </si>
  <si>
    <t>Dr.H.Tatang Supriyadi,S.E.,M.M</t>
  </si>
  <si>
    <t>Zahira Nandhifa Syifarany</t>
  </si>
  <si>
    <t>87717319320</t>
  </si>
  <si>
    <t>Mohammad fiqri rizky permana</t>
  </si>
  <si>
    <t>81903971730</t>
  </si>
  <si>
    <t>Anindya Nusa Kalimah Syahadah</t>
  </si>
  <si>
    <t>83142940023</t>
  </si>
  <si>
    <t>ANANDA SHAFA FADIYAH</t>
  </si>
  <si>
    <t>87778067916</t>
  </si>
  <si>
    <t>Renadiya Amelinda</t>
  </si>
  <si>
    <t>087774922001</t>
  </si>
  <si>
    <t>Muhammad Fauzi Al-Ghifari</t>
  </si>
  <si>
    <t>087735289557</t>
  </si>
  <si>
    <t>Nur Handayani</t>
  </si>
  <si>
    <t>85934587972</t>
  </si>
  <si>
    <t>Muhammad Muflih Izdihar</t>
  </si>
  <si>
    <t>082145468148</t>
  </si>
  <si>
    <t>Reyga Reynaldi</t>
  </si>
  <si>
    <t>081271927712</t>
  </si>
  <si>
    <t>Rani Amaliyah</t>
  </si>
  <si>
    <t>085715943251</t>
  </si>
  <si>
    <t>Ibda Muhafid Romdoni</t>
  </si>
  <si>
    <t>082262930148</t>
  </si>
  <si>
    <t>Salsabila Khoirunnisa</t>
  </si>
  <si>
    <t>085732078194</t>
  </si>
  <si>
    <t>Fahrian Ahsan</t>
  </si>
  <si>
    <t>Manajemen Pemasaran D3</t>
  </si>
  <si>
    <t>Kelompok 9 Sadang Serang</t>
  </si>
  <si>
    <t>RW.20, RW.19 SEBAGIAN (SEBERANG 30%)</t>
  </si>
  <si>
    <t>ABDUL GOFUR SAEPUDIN</t>
  </si>
  <si>
    <t>82217258956</t>
  </si>
  <si>
    <t>Dr. Wendi Zaman,M.Si</t>
  </si>
  <si>
    <t>Audry Rafi Setiawan</t>
  </si>
  <si>
    <t>895603407311</t>
  </si>
  <si>
    <t>Naisya Salsabila</t>
  </si>
  <si>
    <t>82118447939</t>
  </si>
  <si>
    <t>Sofia Nur Putri</t>
  </si>
  <si>
    <t>89626360843</t>
  </si>
  <si>
    <t>Muhammad Rizqi Amirudin</t>
  </si>
  <si>
    <t>81384336722</t>
  </si>
  <si>
    <t>Devanka Musaqeena</t>
  </si>
  <si>
    <t>085158026652</t>
  </si>
  <si>
    <t>Angga Adittya lrawan</t>
  </si>
  <si>
    <t>083101183602</t>
  </si>
  <si>
    <t>mutiara nurul hidayah</t>
  </si>
  <si>
    <t>82113741298</t>
  </si>
  <si>
    <t>Alya Rahmawati</t>
  </si>
  <si>
    <t>08818239716</t>
  </si>
  <si>
    <t>Hafidh Tedi Setiawan</t>
  </si>
  <si>
    <t>089648354570</t>
  </si>
  <si>
    <t>Amanda Maretha Putri Lestari</t>
  </si>
  <si>
    <t>081312977873</t>
  </si>
  <si>
    <t>Muhammad Alif Abdul Latif</t>
  </si>
  <si>
    <t>081320317855</t>
  </si>
  <si>
    <t>M Farrel Chandrawijaya</t>
  </si>
  <si>
    <t>081219739130</t>
  </si>
  <si>
    <t>Kelompok 10 Sadang Serang</t>
  </si>
  <si>
    <t>RW.17, RW.19 (50%)</t>
  </si>
  <si>
    <t>Rahi Sultani Rohman Roshan</t>
  </si>
  <si>
    <t>85167799326</t>
  </si>
  <si>
    <t>Arif Try Cahyadi, S.Ds., M.Ds.</t>
  </si>
  <si>
    <t>Chistya Lamisa Balqis</t>
  </si>
  <si>
    <t>89682326222</t>
  </si>
  <si>
    <t>Rivan Kurniawan</t>
  </si>
  <si>
    <t>85211307737</t>
  </si>
  <si>
    <t>Javiersa Naufal Algani</t>
  </si>
  <si>
    <t>85294845952</t>
  </si>
  <si>
    <t>Robi Nugraha Fadilah</t>
  </si>
  <si>
    <t>85694740755</t>
  </si>
  <si>
    <t>Yusuf Arif Pramadani</t>
  </si>
  <si>
    <t>085189951001</t>
  </si>
  <si>
    <t>Shifa khairiyah</t>
  </si>
  <si>
    <t>88220375399</t>
  </si>
  <si>
    <t>Raditya Muhammad Alghifary</t>
  </si>
  <si>
    <t>08950998860</t>
  </si>
  <si>
    <t>Muhammad Ubaidah Akbar</t>
  </si>
  <si>
    <t>0881025320264</t>
  </si>
  <si>
    <t>Amelia Vega</t>
  </si>
  <si>
    <t>085703723540</t>
  </si>
  <si>
    <t>Halki Nurhakim</t>
  </si>
  <si>
    <t>0895411964698</t>
  </si>
  <si>
    <t>Ernest Tristan Rafael Siringoringo</t>
  </si>
  <si>
    <t>082217849130</t>
  </si>
  <si>
    <t>Kelompok 11 Sadang Serang</t>
  </si>
  <si>
    <t>RW.16, RW.14 (30%)</t>
  </si>
  <si>
    <t>TIAN TARDIANSAH</t>
  </si>
  <si>
    <t>85720301033</t>
  </si>
  <si>
    <t>Ayub Subandi, S.Si., M.T., Ph.D.</t>
  </si>
  <si>
    <t>Salma Khaerunissa</t>
  </si>
  <si>
    <t>82130876806</t>
  </si>
  <si>
    <t>Reyhan Ahmad Firdaus</t>
  </si>
  <si>
    <t>85175239753</t>
  </si>
  <si>
    <t>Selfy Oktapiani Permana</t>
  </si>
  <si>
    <t>87752463618</t>
  </si>
  <si>
    <t>Dede Sutarjo</t>
  </si>
  <si>
    <t>85183166183</t>
  </si>
  <si>
    <t>Rendy Kusuma</t>
  </si>
  <si>
    <t>085862286700</t>
  </si>
  <si>
    <t>Dini Novalia Fitriani</t>
  </si>
  <si>
    <t>83816767482</t>
  </si>
  <si>
    <t>Zilky Azriel Ramadhan</t>
  </si>
  <si>
    <t>08882347758</t>
  </si>
  <si>
    <t>Harits Ramdhani Nugraha</t>
  </si>
  <si>
    <t>081312459367</t>
  </si>
  <si>
    <t>Repi Saepul Milah</t>
  </si>
  <si>
    <t>082262403045</t>
  </si>
  <si>
    <t>Radja Alkahfi Siregar</t>
  </si>
  <si>
    <t>08988248277</t>
  </si>
  <si>
    <t>Ragil Yuni Wulandari</t>
  </si>
  <si>
    <t>089524863162</t>
  </si>
  <si>
    <t>Jumlah mahasiswa Kelurahan Sadang Serang 143</t>
  </si>
  <si>
    <t>Cipaganti</t>
  </si>
  <si>
    <t>Kelompok 1 Cipaganti</t>
  </si>
  <si>
    <t>RW 1</t>
  </si>
  <si>
    <t>Yosan Suparman</t>
  </si>
  <si>
    <t>0881022759682</t>
  </si>
  <si>
    <t>Iyan Andriana, S.T., M.T.</t>
  </si>
  <si>
    <t>ILYAS FATURAHMAN</t>
  </si>
  <si>
    <t>85700669767</t>
  </si>
  <si>
    <t>Elga Aulia Zamita Damopolii</t>
  </si>
  <si>
    <t>85954452051</t>
  </si>
  <si>
    <t>Salma Khairunnisa</t>
  </si>
  <si>
    <t>82190465563</t>
  </si>
  <si>
    <t>Fauzan Ahmad Dhani</t>
  </si>
  <si>
    <t>Sahrul Muhamad</t>
  </si>
  <si>
    <t>81320357232</t>
  </si>
  <si>
    <t>Ameldio Furqon</t>
  </si>
  <si>
    <t>82210202546</t>
  </si>
  <si>
    <t>Dzaki Ghufron RahmanDanu Putra</t>
  </si>
  <si>
    <t>085710279506</t>
  </si>
  <si>
    <t>Bariq Syauqi Fathulloh</t>
  </si>
  <si>
    <t>085724110038</t>
  </si>
  <si>
    <t>Azhar Sayyid Ramadhan</t>
  </si>
  <si>
    <t>10324015</t>
  </si>
  <si>
    <t>Risna Dwi Putera</t>
  </si>
  <si>
    <t>85861041608</t>
  </si>
  <si>
    <t>Panji Gumilang</t>
  </si>
  <si>
    <t>082126577575</t>
  </si>
  <si>
    <t>Andi Muhamad Hakim Ramadhan Mangussara</t>
  </si>
  <si>
    <t>087777081360</t>
  </si>
  <si>
    <t>Abdhika Maestra Harmonasora</t>
  </si>
  <si>
    <t>089517832715</t>
  </si>
  <si>
    <t>Nico Luthfiano Santoso</t>
  </si>
  <si>
    <t>085695522173</t>
  </si>
  <si>
    <t>Faisal Hawari</t>
  </si>
  <si>
    <t>081224017174</t>
  </si>
  <si>
    <t>Kelompok 2 Cipaganti</t>
  </si>
  <si>
    <t>RW 2 dan 3</t>
  </si>
  <si>
    <t>Nova fitriana</t>
  </si>
  <si>
    <t>0895346193872</t>
  </si>
  <si>
    <t>Hanhan Maulana, M.Kom., Ph.D.</t>
  </si>
  <si>
    <t>ANSYARULLAH SYATHIR AL-ZAYTUNI</t>
  </si>
  <si>
    <t>82134330763</t>
  </si>
  <si>
    <t>Safira Oktaviani Fathimah</t>
  </si>
  <si>
    <t>87724298110</t>
  </si>
  <si>
    <t>Renata Fatricia Oktaviani</t>
  </si>
  <si>
    <t>82126628491</t>
  </si>
  <si>
    <t>Abiyu Ramadhan</t>
  </si>
  <si>
    <t>81315207870</t>
  </si>
  <si>
    <t>Nova Tri Hapsari</t>
  </si>
  <si>
    <t>82391069343</t>
  </si>
  <si>
    <t>Regan Pradiva Kusuma Wijaya</t>
  </si>
  <si>
    <t>81915331929</t>
  </si>
  <si>
    <t>Shandy Putra Pranoto</t>
  </si>
  <si>
    <t>8813002848</t>
  </si>
  <si>
    <t>Ajeng Retno Handayani Wijatmoko</t>
  </si>
  <si>
    <t>083838724468</t>
  </si>
  <si>
    <t>Raihan Nur Zahran</t>
  </si>
  <si>
    <t>081318443400</t>
  </si>
  <si>
    <t>Nazraansyah</t>
  </si>
  <si>
    <t>087771298254</t>
  </si>
  <si>
    <t>Mochammad Maliki Fadhlan Hasya</t>
  </si>
  <si>
    <t>85189951040</t>
  </si>
  <si>
    <t>Excel Al Kautsar</t>
  </si>
  <si>
    <t>085697292897</t>
  </si>
  <si>
    <t>Praditya Mahardika Ali A. K.</t>
  </si>
  <si>
    <t>083829920145</t>
  </si>
  <si>
    <t>Putrama Rahis Akbar Abdullah</t>
  </si>
  <si>
    <t>081224576473</t>
  </si>
  <si>
    <t>M. Maliq Firdaus</t>
  </si>
  <si>
    <t>0895636866796</t>
  </si>
  <si>
    <t>Fahrossi Azra</t>
  </si>
  <si>
    <t>082219421703</t>
  </si>
  <si>
    <t>Kelompok 3 Cipaganti</t>
  </si>
  <si>
    <t>Rw 4 dan 5</t>
  </si>
  <si>
    <t>Oki Ramdani</t>
  </si>
  <si>
    <t>089525438941</t>
  </si>
  <si>
    <t>Assoc. Prof. Dr. Rini Maulina, S.Sn., M.Sn.</t>
  </si>
  <si>
    <t>Naila Nurfaiza Hasibuan</t>
  </si>
  <si>
    <t>085220183273</t>
  </si>
  <si>
    <t>Dame rosalinda gurning</t>
  </si>
  <si>
    <t>89610555335</t>
  </si>
  <si>
    <t>Hasna Aliya Romani</t>
  </si>
  <si>
    <t>895377624090</t>
  </si>
  <si>
    <t>Musdalifa</t>
  </si>
  <si>
    <t>082347758517</t>
  </si>
  <si>
    <t>Naila Rahma Azzahra</t>
  </si>
  <si>
    <t>81285882506</t>
  </si>
  <si>
    <t>Adri Ramadhan</t>
  </si>
  <si>
    <t>81910588356</t>
  </si>
  <si>
    <t>Naila hasna huwaida</t>
  </si>
  <si>
    <t>085723401744</t>
  </si>
  <si>
    <t>Muhammad Riza Pahlevy</t>
  </si>
  <si>
    <t>081389026123</t>
  </si>
  <si>
    <t>Muhamad Gilang Ramadhan</t>
  </si>
  <si>
    <t>085794439285</t>
  </si>
  <si>
    <t>Azriel Al Khafidz</t>
  </si>
  <si>
    <t>8976423365</t>
  </si>
  <si>
    <t>Firjill Shyfazzarqy Cleverst Sampouw</t>
  </si>
  <si>
    <t>83808786513</t>
  </si>
  <si>
    <t>Muhammad Rigan Marezka Permana</t>
  </si>
  <si>
    <t>085723785340</t>
  </si>
  <si>
    <t>Mochammad Syafiq Eka Prasetyo</t>
  </si>
  <si>
    <t>089662121307</t>
  </si>
  <si>
    <t>Farrel Gusti Hakim</t>
  </si>
  <si>
    <t>082115758800</t>
  </si>
  <si>
    <t>Lingga Pasya Raifansyah</t>
  </si>
  <si>
    <t>085659876076</t>
  </si>
  <si>
    <t>Anna Alicya Padek</t>
  </si>
  <si>
    <t>085399897151</t>
  </si>
  <si>
    <t>Kelompok 4 Cipaganti</t>
  </si>
  <si>
    <t>RW 6 dan 7</t>
  </si>
  <si>
    <t>Fidlal Husna Fikri Fuadi</t>
  </si>
  <si>
    <t>82120806607</t>
  </si>
  <si>
    <t>Rangga Sidik, S.Kom., M.Kom., M.Eng</t>
  </si>
  <si>
    <t>Muhammad Fathan Rizky</t>
  </si>
  <si>
    <t>087819013182</t>
  </si>
  <si>
    <t>Eva Natalia Br. Sinurat</t>
  </si>
  <si>
    <t>881023686354</t>
  </si>
  <si>
    <t>Hasanudin Abdullah</t>
  </si>
  <si>
    <t>85624531503</t>
  </si>
  <si>
    <t>Aditya Indra Rahman</t>
  </si>
  <si>
    <t>82247445835</t>
  </si>
  <si>
    <t>RHADITH EKA ERLANGGA SHAPUTRA</t>
  </si>
  <si>
    <t>85364067510</t>
  </si>
  <si>
    <t>Nayla Thalita Sabrina</t>
  </si>
  <si>
    <t>81312184479</t>
  </si>
  <si>
    <t>Ivan Fuziyaman</t>
  </si>
  <si>
    <t>081318416305</t>
  </si>
  <si>
    <t>Salsa adila casandra</t>
  </si>
  <si>
    <t>0858361129510</t>
  </si>
  <si>
    <t>Yusup budiman</t>
  </si>
  <si>
    <t>085559116440</t>
  </si>
  <si>
    <t>AGIL</t>
  </si>
  <si>
    <t>81342797309</t>
  </si>
  <si>
    <t>Gifari Raya Shahizidan</t>
  </si>
  <si>
    <t>088297202815</t>
  </si>
  <si>
    <t>Muhammad Nazib Al Qoys</t>
  </si>
  <si>
    <t>085814411633</t>
  </si>
  <si>
    <t>Nabil Ma'ruf Basalamah</t>
  </si>
  <si>
    <t>083168059329</t>
  </si>
  <si>
    <t>Kayla Yusuf Sumantri</t>
  </si>
  <si>
    <t>081320241715</t>
  </si>
  <si>
    <t>Defrianif1</t>
  </si>
  <si>
    <t>087744480152</t>
  </si>
  <si>
    <t>Jumlah mahasiswa Kelurahan Cipaganti 66</t>
  </si>
  <si>
    <t>Jumlah Seluruh Peserta Mahasiswa 560</t>
  </si>
  <si>
    <t xml:space="preserve">RINGKASAN PEMBAGIAN MAHASISWA KKN PER KELURAHAN </t>
  </si>
  <si>
    <t>Dago (10 Kel.)</t>
  </si>
  <si>
    <t>Lebak Gede (4 Kel.)</t>
  </si>
  <si>
    <t>Sekeloa (6 Kel.)</t>
  </si>
  <si>
    <t>Lebak Siliwangi (3 Kel.)</t>
  </si>
  <si>
    <t>Sadang Serang (11 Kel.)</t>
  </si>
  <si>
    <t>Cipaganti (4 Kel.)</t>
  </si>
  <si>
    <t>Total</t>
  </si>
  <si>
    <t>D3 Komputerisasi Akuntansi</t>
  </si>
  <si>
    <t>D3 Manajemen Pemasaran</t>
  </si>
  <si>
    <t>S1 Manajemen</t>
  </si>
  <si>
    <t>Total Keseluruhan</t>
  </si>
  <si>
    <t>Kelompok Mahasiswa</t>
  </si>
  <si>
    <t>DPL</t>
  </si>
  <si>
    <t xml:space="preserve">mhsw/DPL </t>
  </si>
  <si>
    <t>No.</t>
  </si>
  <si>
    <t>Dosen Pembimbing Lapangan (DPL)</t>
  </si>
  <si>
    <t>Ketua Kelompok (Nama, NIM, Prodi)</t>
  </si>
  <si>
    <t>Kelompok 1</t>
  </si>
  <si>
    <t>Muhammad Aksan Ipaenin, S.T. M.Sc</t>
  </si>
  <si>
    <t>Kelompok 2</t>
  </si>
  <si>
    <t>Kelompok 3</t>
  </si>
  <si>
    <t>Myrna Dwi Rahmatya, S.Kom.,M.Kom</t>
  </si>
  <si>
    <t>Kelompok 4</t>
  </si>
  <si>
    <t xml:space="preserve">Kelompok 1 </t>
  </si>
  <si>
    <t>Kelompok 5</t>
  </si>
  <si>
    <t>Kelompok 6</t>
  </si>
  <si>
    <t>Kelompok 7</t>
  </si>
  <si>
    <t>Kelompok 8</t>
  </si>
  <si>
    <t>Kelompok 9</t>
  </si>
  <si>
    <t>Kelompok 10</t>
  </si>
  <si>
    <t>Kelompok 11</t>
  </si>
  <si>
    <t>DATA KESELURUHAN PESERTA KKN BERDAMPAK JAWA BARAT 2026</t>
  </si>
  <si>
    <t>NO</t>
  </si>
  <si>
    <t>NAMA LENGKAP</t>
  </si>
  <si>
    <t>PROGRAM STUDI</t>
  </si>
  <si>
    <t>Ivana Agustin Ragil Ayomi</t>
  </si>
  <si>
    <t>Afifatul khasanah</t>
  </si>
  <si>
    <t>Sofia Dafa Fadhilah</t>
  </si>
  <si>
    <t>YESSIKA VITRIA WATI</t>
  </si>
  <si>
    <t>NAZWAIASHA ASYURA</t>
  </si>
  <si>
    <t>Rosinta Hutauruk</t>
  </si>
  <si>
    <t>Desi Rahmawati</t>
  </si>
  <si>
    <t>Salma Nur Fadilah</t>
  </si>
  <si>
    <t>Melinda</t>
  </si>
  <si>
    <t>Ester Intan Sinurat</t>
  </si>
  <si>
    <t>Hirani Zahra Febriyanti</t>
  </si>
  <si>
    <t>Alma Sri Maharani</t>
  </si>
  <si>
    <t>Eva Nurmah Salsabilla</t>
  </si>
  <si>
    <t>Revitha Lestari</t>
  </si>
  <si>
    <t>Ghaida Nur Qolbi</t>
  </si>
  <si>
    <t>Reihan Razaka Permana</t>
  </si>
  <si>
    <t>virgi triharyandri</t>
  </si>
  <si>
    <t>Livia Dhayang Rifani</t>
  </si>
  <si>
    <t>Rizki Maulana</t>
  </si>
  <si>
    <t>Muhammad Novan Maulana</t>
  </si>
  <si>
    <t>Varel Yosephin</t>
  </si>
  <si>
    <t>Virginia Putri Andeida</t>
  </si>
  <si>
    <t>Imanuel Steven Djauhari</t>
  </si>
  <si>
    <t>Maryam Agatha Islami</t>
  </si>
  <si>
    <t>Lexa Indriyani Sitorus</t>
  </si>
  <si>
    <t>Ailsha Azka SN</t>
  </si>
  <si>
    <t>Wanda Shaumia Muthmainnah</t>
  </si>
  <si>
    <t>mesya siti nuralia</t>
  </si>
  <si>
    <t>Giandhika Bambang Supriatna</t>
  </si>
  <si>
    <t>⁠Azwal Dimas</t>
  </si>
  <si>
    <t>Rafli Nugroho</t>
  </si>
  <si>
    <t>Adinda Aulia</t>
  </si>
  <si>
    <t>Robyansyah</t>
  </si>
  <si>
    <t>Nayla Irdiana Pratiwi</t>
  </si>
  <si>
    <t>Tubagus Azman Pauzan</t>
  </si>
  <si>
    <t>Fadhilah Aisya Nabila</t>
  </si>
  <si>
    <t>S1 Teknik Perencanaan Wilayah dan Kota</t>
  </si>
  <si>
    <t>S1 Sastra Inggris</t>
  </si>
  <si>
    <t xml:space="preserve">S1 Manajemen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</si>
</sst>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charset val="1"/>
    </font>
    <font>
      <b/>
      <sz val="13"/>
      <color theme="1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b/>
      <sz val="11"/>
      <color theme="1"/>
      <name val="Arial"/>
      <family val="2"/>
      <charset val="1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Arial"/>
      <family val="2"/>
      <charset val="1"/>
    </font>
    <font>
      <b/>
      <sz val="12"/>
      <color theme="1"/>
      <name val="Arial"/>
      <family val="2"/>
      <charset val="1"/>
    </font>
    <font>
      <sz val="12"/>
      <color theme="1"/>
      <name val="Calibri"/>
      <family val="2"/>
      <charset val="1"/>
    </font>
    <font>
      <b/>
      <sz val="14"/>
      <color theme="1"/>
      <name val="Arial"/>
      <family val="2"/>
      <charset val="1"/>
    </font>
    <font>
      <b/>
      <sz val="11"/>
      <color theme="1"/>
      <name val="Calibri"/>
      <family val="2"/>
      <charset val="1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6"/>
        <bgColor rgb="FF92D050"/>
      </patternFill>
    </fill>
    <fill>
      <patternFill patternType="solid">
        <fgColor rgb="FFDAEEF3"/>
        <bgColor rgb="FFCCFFFF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FFFFF"/>
      </patternFill>
    </fill>
    <fill>
      <patternFill patternType="solid">
        <fgColor rgb="FF92D050"/>
        <bgColor rgb="FF9BBB59"/>
      </patternFill>
    </fill>
    <fill>
      <patternFill patternType="solid">
        <fgColor rgb="FFFFFF00"/>
        <bgColor rgb="FFFFFF00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4" fillId="0" borderId="0" xfId="0" applyFont="1" applyAlignment="1">
      <alignment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3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3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3" fillId="0" borderId="15" xfId="0" applyFont="1" applyBorder="1"/>
    <xf numFmtId="0" fontId="4" fillId="0" borderId="16" xfId="0" applyFont="1" applyBorder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2" fontId="4" fillId="3" borderId="0" xfId="0" applyNumberFormat="1" applyFont="1" applyFill="1"/>
    <xf numFmtId="2" fontId="4" fillId="0" borderId="0" xfId="0" applyNumberFormat="1" applyFont="1"/>
    <xf numFmtId="0" fontId="5" fillId="0" borderId="0" xfId="0" applyFont="1"/>
    <xf numFmtId="0" fontId="0" fillId="0" borderId="0" xfId="0" applyAlignment="1">
      <alignment horizontal="center" vertical="center"/>
    </xf>
    <xf numFmtId="0" fontId="6" fillId="0" borderId="0" xfId="0" applyFont="1" applyAlignment="1">
      <alignment wrapText="1"/>
    </xf>
    <xf numFmtId="0" fontId="2" fillId="2" borderId="17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6" fillId="4" borderId="10" xfId="0" applyFont="1" applyFill="1" applyBorder="1" applyAlignment="1">
      <alignment vertical="center"/>
    </xf>
    <xf numFmtId="49" fontId="4" fillId="0" borderId="18" xfId="0" applyNumberFormat="1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6" fillId="5" borderId="10" xfId="0" applyFont="1" applyFill="1" applyBorder="1" applyAlignment="1">
      <alignment vertical="center"/>
    </xf>
    <xf numFmtId="0" fontId="7" fillId="0" borderId="10" xfId="0" applyFont="1" applyBorder="1"/>
    <xf numFmtId="0" fontId="6" fillId="0" borderId="0" xfId="0" applyFont="1"/>
    <xf numFmtId="0" fontId="8" fillId="0" borderId="10" xfId="0" applyFont="1" applyBorder="1" applyAlignment="1">
      <alignment horizontal="center"/>
    </xf>
    <xf numFmtId="0" fontId="10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2" fillId="6" borderId="10" xfId="0" applyFont="1" applyFill="1" applyBorder="1" applyAlignment="1">
      <alignment horizontal="center" vertical="center"/>
    </xf>
    <xf numFmtId="0" fontId="12" fillId="0" borderId="0" xfId="0" applyFont="1"/>
    <xf numFmtId="0" fontId="0" fillId="0" borderId="19" xfId="0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0" borderId="19" xfId="0" applyBorder="1" applyAlignment="1">
      <alignment horizontal="left"/>
    </xf>
    <xf numFmtId="0" fontId="0" fillId="0" borderId="10" xfId="0" applyBorder="1"/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17" xfId="0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0" borderId="17" xfId="0" applyBorder="1" applyAlignment="1">
      <alignment horizontal="left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left"/>
    </xf>
    <xf numFmtId="0" fontId="6" fillId="0" borderId="19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10" xfId="0" applyFont="1" applyBorder="1"/>
    <xf numFmtId="0" fontId="5" fillId="0" borderId="10" xfId="0" applyFont="1" applyBorder="1"/>
    <xf numFmtId="0" fontId="13" fillId="0" borderId="0" xfId="0" applyFont="1"/>
    <xf numFmtId="0" fontId="4" fillId="0" borderId="10" xfId="0" applyFont="1" applyBorder="1" applyAlignment="1">
      <alignment horizontal="center" vertical="center"/>
    </xf>
    <xf numFmtId="0" fontId="0" fillId="0" borderId="19" xfId="0" applyBorder="1"/>
    <xf numFmtId="0" fontId="0" fillId="0" borderId="7" xfId="0" applyBorder="1"/>
    <xf numFmtId="0" fontId="9" fillId="0" borderId="7" xfId="0" applyFont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0" fillId="0" borderId="20" xfId="0" applyBorder="1"/>
    <xf numFmtId="0" fontId="11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10" xfId="0" applyFont="1" applyBorder="1"/>
    <xf numFmtId="0" fontId="0" fillId="0" borderId="23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9FA"/>
      <rgbColor rgb="FFDAEE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BBB5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m.s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9"/>
  <sheetViews>
    <sheetView zoomScaleNormal="100" workbookViewId="0">
      <selection activeCell="H20" sqref="H20"/>
    </sheetView>
  </sheetViews>
  <sheetFormatPr defaultColWidth="14.453125" defaultRowHeight="14.5" x14ac:dyDescent="0.35"/>
  <cols>
    <col min="1" max="1" width="35.54296875" customWidth="1"/>
    <col min="2" max="7" width="16" customWidth="1"/>
    <col min="8" max="8" width="10" customWidth="1"/>
    <col min="9" max="26" width="8.7265625" customWidth="1"/>
  </cols>
  <sheetData>
    <row r="1" spans="1:9" ht="14.25" customHeight="1" x14ac:dyDescent="0.35">
      <c r="A1" s="73" t="s">
        <v>1264</v>
      </c>
      <c r="B1" s="66"/>
      <c r="C1" s="66"/>
      <c r="D1" s="66"/>
      <c r="E1" s="66"/>
      <c r="F1" s="66"/>
      <c r="G1" s="66"/>
      <c r="H1" s="66"/>
      <c r="I1" s="3"/>
    </row>
    <row r="2" spans="1:9" ht="14.25" customHeight="1" x14ac:dyDescent="0.35"/>
    <row r="3" spans="1:9" ht="14.25" customHeight="1" x14ac:dyDescent="0.35">
      <c r="A3" s="4" t="s">
        <v>6</v>
      </c>
      <c r="B3" s="5" t="s">
        <v>1265</v>
      </c>
      <c r="C3" s="5" t="s">
        <v>1266</v>
      </c>
      <c r="D3" s="5" t="s">
        <v>1267</v>
      </c>
      <c r="E3" s="5" t="s">
        <v>1268</v>
      </c>
      <c r="F3" s="5" t="s">
        <v>1269</v>
      </c>
      <c r="G3" s="5" t="s">
        <v>1270</v>
      </c>
      <c r="H3" s="6" t="s">
        <v>1271</v>
      </c>
    </row>
    <row r="4" spans="1:9" ht="14.25" customHeight="1" x14ac:dyDescent="0.35">
      <c r="A4" s="7" t="s">
        <v>1272</v>
      </c>
      <c r="B4" s="8">
        <v>0</v>
      </c>
      <c r="C4" s="8">
        <v>1</v>
      </c>
      <c r="D4" s="8">
        <v>1</v>
      </c>
      <c r="E4" s="8">
        <v>0</v>
      </c>
      <c r="F4" s="8">
        <v>1</v>
      </c>
      <c r="G4" s="8">
        <v>1</v>
      </c>
      <c r="H4" s="9">
        <v>4</v>
      </c>
    </row>
    <row r="5" spans="1:9" ht="14.25" customHeight="1" x14ac:dyDescent="0.35">
      <c r="A5" s="7" t="s">
        <v>975</v>
      </c>
      <c r="B5" s="10">
        <v>0</v>
      </c>
      <c r="C5" s="10">
        <v>0</v>
      </c>
      <c r="D5" s="10">
        <v>0</v>
      </c>
      <c r="E5" s="10">
        <v>0</v>
      </c>
      <c r="F5" s="10">
        <v>1</v>
      </c>
      <c r="G5" s="10">
        <v>0</v>
      </c>
      <c r="H5" s="11">
        <v>1</v>
      </c>
    </row>
    <row r="6" spans="1:9" ht="14.25" customHeight="1" x14ac:dyDescent="0.35">
      <c r="A6" s="12" t="s">
        <v>437</v>
      </c>
      <c r="B6" s="13">
        <v>0</v>
      </c>
      <c r="C6" s="13">
        <v>1</v>
      </c>
      <c r="D6" s="13">
        <v>0</v>
      </c>
      <c r="E6" s="13">
        <v>1</v>
      </c>
      <c r="F6" s="13">
        <v>1</v>
      </c>
      <c r="G6" s="13">
        <v>1</v>
      </c>
      <c r="H6" s="14">
        <v>4</v>
      </c>
    </row>
    <row r="7" spans="1:9" ht="14.25" customHeight="1" x14ac:dyDescent="0.35">
      <c r="A7" s="12" t="s">
        <v>448</v>
      </c>
      <c r="B7" s="13">
        <v>0</v>
      </c>
      <c r="C7" s="13">
        <v>1</v>
      </c>
      <c r="D7" s="13">
        <v>1</v>
      </c>
      <c r="E7" s="13">
        <v>1</v>
      </c>
      <c r="F7" s="13">
        <v>1</v>
      </c>
      <c r="G7" s="13">
        <v>1</v>
      </c>
      <c r="H7" s="14">
        <v>5</v>
      </c>
    </row>
    <row r="8" spans="1:9" ht="14.25" customHeight="1" x14ac:dyDescent="0.35">
      <c r="A8" s="12" t="s">
        <v>1273</v>
      </c>
      <c r="B8" s="13">
        <v>0</v>
      </c>
      <c r="C8" s="13">
        <v>0</v>
      </c>
      <c r="D8" s="13">
        <v>0</v>
      </c>
      <c r="E8" s="13">
        <v>0</v>
      </c>
      <c r="F8" s="13">
        <v>1</v>
      </c>
      <c r="G8" s="13">
        <v>0</v>
      </c>
      <c r="H8" s="14">
        <f>SUM(B8:G8)</f>
        <v>1</v>
      </c>
    </row>
    <row r="9" spans="1:9" ht="14.25" customHeight="1" x14ac:dyDescent="0.35">
      <c r="A9" s="12" t="s">
        <v>653</v>
      </c>
      <c r="B9" s="13">
        <v>0</v>
      </c>
      <c r="C9" s="13">
        <v>0</v>
      </c>
      <c r="D9" s="13">
        <v>1</v>
      </c>
      <c r="E9" s="13">
        <v>0</v>
      </c>
      <c r="F9" s="13">
        <v>1</v>
      </c>
      <c r="G9" s="13">
        <v>1</v>
      </c>
      <c r="H9" s="14">
        <v>3</v>
      </c>
    </row>
    <row r="10" spans="1:9" ht="14.25" customHeight="1" x14ac:dyDescent="0.35">
      <c r="A10" s="12" t="s">
        <v>394</v>
      </c>
      <c r="B10" s="13">
        <v>0</v>
      </c>
      <c r="C10" s="13">
        <v>1</v>
      </c>
      <c r="D10" s="13">
        <v>3</v>
      </c>
      <c r="E10" s="13">
        <v>2</v>
      </c>
      <c r="F10" s="13">
        <v>5</v>
      </c>
      <c r="G10" s="13">
        <v>2</v>
      </c>
      <c r="H10" s="14">
        <v>13</v>
      </c>
    </row>
    <row r="11" spans="1:9" ht="14.25" customHeight="1" x14ac:dyDescent="0.35">
      <c r="A11" s="12" t="s">
        <v>473</v>
      </c>
      <c r="B11" s="13">
        <v>0</v>
      </c>
      <c r="C11" s="13">
        <v>1</v>
      </c>
      <c r="D11" s="13">
        <v>1</v>
      </c>
      <c r="E11" s="13">
        <v>1</v>
      </c>
      <c r="F11" s="13">
        <v>2</v>
      </c>
      <c r="G11" s="13">
        <v>1</v>
      </c>
      <c r="H11" s="14">
        <v>6</v>
      </c>
    </row>
    <row r="12" spans="1:9" ht="14.25" customHeight="1" x14ac:dyDescent="0.35">
      <c r="A12" s="12" t="s">
        <v>357</v>
      </c>
      <c r="B12" s="13">
        <v>0</v>
      </c>
      <c r="C12" s="13">
        <v>1</v>
      </c>
      <c r="D12" s="13">
        <v>2</v>
      </c>
      <c r="E12" s="13">
        <v>1</v>
      </c>
      <c r="F12" s="13">
        <v>4</v>
      </c>
      <c r="G12" s="13">
        <v>0</v>
      </c>
      <c r="H12" s="14">
        <v>8</v>
      </c>
    </row>
    <row r="13" spans="1:9" ht="14.25" customHeight="1" x14ac:dyDescent="0.35">
      <c r="A13" s="12" t="s">
        <v>400</v>
      </c>
      <c r="B13" s="13">
        <v>0</v>
      </c>
      <c r="C13" s="13">
        <v>2</v>
      </c>
      <c r="D13" s="13">
        <v>3</v>
      </c>
      <c r="E13" s="13">
        <v>1</v>
      </c>
      <c r="F13" s="13">
        <v>5</v>
      </c>
      <c r="G13" s="13">
        <v>3</v>
      </c>
      <c r="H13" s="14">
        <v>14</v>
      </c>
    </row>
    <row r="14" spans="1:9" ht="14.25" customHeight="1" x14ac:dyDescent="0.35">
      <c r="A14" s="12" t="s">
        <v>360</v>
      </c>
      <c r="B14" s="13">
        <v>0</v>
      </c>
      <c r="C14" s="13">
        <v>2</v>
      </c>
      <c r="D14" s="13">
        <v>2</v>
      </c>
      <c r="E14" s="13">
        <v>1</v>
      </c>
      <c r="F14" s="13">
        <v>3</v>
      </c>
      <c r="G14" s="13">
        <v>2</v>
      </c>
      <c r="H14" s="14">
        <v>10</v>
      </c>
    </row>
    <row r="15" spans="1:9" ht="14.25" customHeight="1" x14ac:dyDescent="0.35">
      <c r="A15" s="12" t="s">
        <v>403</v>
      </c>
      <c r="B15" s="13">
        <v>0</v>
      </c>
      <c r="C15" s="13">
        <v>3</v>
      </c>
      <c r="D15" s="13">
        <v>4</v>
      </c>
      <c r="E15" s="13">
        <v>2</v>
      </c>
      <c r="F15" s="13">
        <v>7</v>
      </c>
      <c r="G15" s="13">
        <v>4</v>
      </c>
      <c r="H15" s="14">
        <v>20</v>
      </c>
    </row>
    <row r="16" spans="1:9" ht="14.25" customHeight="1" x14ac:dyDescent="0.35">
      <c r="A16" s="12" t="s">
        <v>613</v>
      </c>
      <c r="B16" s="13">
        <v>0</v>
      </c>
      <c r="C16" s="13">
        <v>0</v>
      </c>
      <c r="D16" s="13">
        <v>1</v>
      </c>
      <c r="E16" s="13">
        <v>1</v>
      </c>
      <c r="F16" s="13">
        <v>1</v>
      </c>
      <c r="G16" s="13">
        <v>1</v>
      </c>
      <c r="H16" s="14">
        <v>4</v>
      </c>
    </row>
    <row r="17" spans="1:8" ht="14.25" customHeight="1" x14ac:dyDescent="0.35">
      <c r="A17" s="12" t="s">
        <v>1274</v>
      </c>
      <c r="B17" s="13">
        <v>163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4">
        <f>SUM(B17:G17)</f>
        <v>163</v>
      </c>
    </row>
    <row r="18" spans="1:8" ht="14.25" customHeight="1" x14ac:dyDescent="0.35">
      <c r="A18" s="12" t="s">
        <v>370</v>
      </c>
      <c r="B18" s="13">
        <v>0</v>
      </c>
      <c r="C18" s="13">
        <v>2</v>
      </c>
      <c r="D18" s="13">
        <v>3</v>
      </c>
      <c r="E18" s="13">
        <v>2</v>
      </c>
      <c r="F18" s="13">
        <v>5</v>
      </c>
      <c r="G18" s="13">
        <v>3</v>
      </c>
      <c r="H18" s="14">
        <v>15</v>
      </c>
    </row>
    <row r="19" spans="1:8" ht="14.25" customHeight="1" x14ac:dyDescent="0.35">
      <c r="A19" s="12" t="s">
        <v>363</v>
      </c>
      <c r="B19" s="13">
        <v>0</v>
      </c>
      <c r="C19" s="13">
        <v>10</v>
      </c>
      <c r="D19" s="13">
        <v>14</v>
      </c>
      <c r="E19" s="13">
        <v>5</v>
      </c>
      <c r="F19" s="13">
        <v>21</v>
      </c>
      <c r="G19" s="13">
        <v>10</v>
      </c>
      <c r="H19" s="14">
        <v>60</v>
      </c>
    </row>
    <row r="20" spans="1:8" ht="14.25" customHeight="1" x14ac:dyDescent="0.35">
      <c r="A20" s="12" t="s">
        <v>451</v>
      </c>
      <c r="B20" s="13">
        <v>0</v>
      </c>
      <c r="C20" s="13">
        <v>2</v>
      </c>
      <c r="D20" s="13">
        <v>3</v>
      </c>
      <c r="E20" s="13">
        <v>2</v>
      </c>
      <c r="F20" s="13">
        <v>5</v>
      </c>
      <c r="G20" s="13">
        <v>2</v>
      </c>
      <c r="H20" s="14">
        <v>14</v>
      </c>
    </row>
    <row r="21" spans="1:8" ht="14.25" customHeight="1" x14ac:dyDescent="0.35">
      <c r="A21" s="12" t="s">
        <v>353</v>
      </c>
      <c r="B21" s="13">
        <v>0</v>
      </c>
      <c r="C21" s="13">
        <v>3</v>
      </c>
      <c r="D21" s="13">
        <v>4</v>
      </c>
      <c r="E21" s="13">
        <v>2</v>
      </c>
      <c r="F21" s="13">
        <v>7</v>
      </c>
      <c r="G21" s="13">
        <v>3</v>
      </c>
      <c r="H21" s="14">
        <v>19</v>
      </c>
    </row>
    <row r="22" spans="1:8" ht="14.25" customHeight="1" x14ac:dyDescent="0.35">
      <c r="A22" s="12" t="s">
        <v>414</v>
      </c>
      <c r="B22" s="13">
        <v>0</v>
      </c>
      <c r="C22" s="13">
        <v>2</v>
      </c>
      <c r="D22" s="13">
        <v>4</v>
      </c>
      <c r="E22" s="13">
        <v>2</v>
      </c>
      <c r="F22" s="13">
        <v>5</v>
      </c>
      <c r="G22" s="13">
        <v>4</v>
      </c>
      <c r="H22" s="14">
        <v>17</v>
      </c>
    </row>
    <row r="23" spans="1:8" ht="14.25" customHeight="1" x14ac:dyDescent="0.35">
      <c r="A23" s="12" t="s">
        <v>373</v>
      </c>
      <c r="B23" s="13">
        <v>0</v>
      </c>
      <c r="C23" s="13">
        <v>2</v>
      </c>
      <c r="D23" s="13">
        <v>2</v>
      </c>
      <c r="E23" s="13">
        <v>1</v>
      </c>
      <c r="F23" s="13">
        <v>3</v>
      </c>
      <c r="G23" s="13">
        <v>2</v>
      </c>
      <c r="H23" s="14">
        <v>10</v>
      </c>
    </row>
    <row r="24" spans="1:8" ht="14.25" customHeight="1" x14ac:dyDescent="0.35">
      <c r="A24" s="12" t="s">
        <v>379</v>
      </c>
      <c r="B24" s="13">
        <v>0</v>
      </c>
      <c r="C24" s="13">
        <v>24</v>
      </c>
      <c r="D24" s="13">
        <v>33</v>
      </c>
      <c r="E24" s="13">
        <v>9</v>
      </c>
      <c r="F24" s="13">
        <v>54</v>
      </c>
      <c r="G24" s="13">
        <v>20</v>
      </c>
      <c r="H24" s="14">
        <v>140</v>
      </c>
    </row>
    <row r="25" spans="1:8" ht="14.25" customHeight="1" x14ac:dyDescent="0.35">
      <c r="A25" s="12" t="s">
        <v>841</v>
      </c>
      <c r="B25" s="13">
        <v>0</v>
      </c>
      <c r="C25" s="13">
        <v>0</v>
      </c>
      <c r="D25" s="13">
        <v>0</v>
      </c>
      <c r="E25" s="13">
        <v>1</v>
      </c>
      <c r="F25" s="13">
        <v>1</v>
      </c>
      <c r="G25" s="13">
        <v>0</v>
      </c>
      <c r="H25" s="14">
        <v>2</v>
      </c>
    </row>
    <row r="26" spans="1:8" ht="14.25" customHeight="1" x14ac:dyDescent="0.35">
      <c r="A26" s="12" t="s">
        <v>376</v>
      </c>
      <c r="B26" s="13">
        <v>0</v>
      </c>
      <c r="C26" s="13">
        <v>3</v>
      </c>
      <c r="D26" s="13">
        <v>5</v>
      </c>
      <c r="E26" s="13">
        <v>2</v>
      </c>
      <c r="F26" s="13">
        <v>8</v>
      </c>
      <c r="G26" s="13">
        <v>4</v>
      </c>
      <c r="H26" s="14">
        <v>22</v>
      </c>
    </row>
    <row r="27" spans="1:8" ht="14.25" customHeight="1" x14ac:dyDescent="0.35">
      <c r="A27" s="15" t="s">
        <v>484</v>
      </c>
      <c r="B27" s="16">
        <v>0</v>
      </c>
      <c r="C27" s="16">
        <v>1</v>
      </c>
      <c r="D27" s="16">
        <v>1</v>
      </c>
      <c r="E27" s="16">
        <v>1</v>
      </c>
      <c r="F27" s="16">
        <v>1</v>
      </c>
      <c r="G27" s="16">
        <v>1</v>
      </c>
      <c r="H27" s="17">
        <v>5</v>
      </c>
    </row>
    <row r="28" spans="1:8" ht="14.25" customHeight="1" x14ac:dyDescent="0.35">
      <c r="A28" s="18" t="s">
        <v>1275</v>
      </c>
      <c r="B28" s="19">
        <f t="shared" ref="B28:H28" si="0">SUM(B4:B27)</f>
        <v>163</v>
      </c>
      <c r="C28" s="19">
        <f t="shared" si="0"/>
        <v>62</v>
      </c>
      <c r="D28" s="19">
        <f t="shared" si="0"/>
        <v>88</v>
      </c>
      <c r="E28" s="19">
        <f t="shared" si="0"/>
        <v>38</v>
      </c>
      <c r="F28" s="19">
        <f t="shared" si="0"/>
        <v>143</v>
      </c>
      <c r="G28" s="19">
        <f t="shared" si="0"/>
        <v>66</v>
      </c>
      <c r="H28" s="19">
        <f t="shared" si="0"/>
        <v>560</v>
      </c>
    </row>
    <row r="29" spans="1:8" ht="14.25" customHeight="1" x14ac:dyDescent="0.35">
      <c r="A29" s="20"/>
      <c r="B29" s="21"/>
      <c r="C29" s="21"/>
      <c r="D29" s="21"/>
      <c r="E29" s="21"/>
      <c r="F29" s="21"/>
      <c r="G29" s="21"/>
      <c r="H29" s="21"/>
    </row>
    <row r="30" spans="1:8" ht="14.25" customHeight="1" x14ac:dyDescent="0.35">
      <c r="A30" s="20"/>
      <c r="B30" s="21"/>
      <c r="C30" s="21"/>
      <c r="D30" s="21"/>
      <c r="E30" s="21"/>
      <c r="F30" s="21"/>
      <c r="G30" s="21"/>
      <c r="H30" s="21"/>
    </row>
    <row r="31" spans="1:8" ht="14.25" customHeight="1" x14ac:dyDescent="0.35">
      <c r="A31" s="20" t="s">
        <v>1276</v>
      </c>
      <c r="B31" s="22">
        <v>4</v>
      </c>
      <c r="C31" s="22">
        <v>4</v>
      </c>
      <c r="D31" s="22">
        <v>6</v>
      </c>
      <c r="E31" s="22">
        <v>3</v>
      </c>
      <c r="F31" s="22">
        <v>11</v>
      </c>
      <c r="G31" s="22">
        <v>4</v>
      </c>
      <c r="H31" s="21"/>
    </row>
    <row r="32" spans="1:8" ht="14.25" customHeight="1" x14ac:dyDescent="0.35">
      <c r="A32" s="20" t="s">
        <v>1277</v>
      </c>
      <c r="B32" s="23">
        <v>4</v>
      </c>
      <c r="C32" s="23">
        <v>4</v>
      </c>
      <c r="D32" s="23">
        <v>6</v>
      </c>
      <c r="E32" s="23">
        <v>3</v>
      </c>
      <c r="F32" s="23">
        <v>11</v>
      </c>
      <c r="G32" s="23">
        <v>4</v>
      </c>
      <c r="H32" s="24">
        <f>SUM(B32:G32)</f>
        <v>32</v>
      </c>
    </row>
    <row r="33" spans="1:8" ht="14.25" customHeight="1" x14ac:dyDescent="0.35">
      <c r="A33" s="20" t="s">
        <v>1278</v>
      </c>
      <c r="B33" s="23">
        <f>B28/B32</f>
        <v>40.75</v>
      </c>
      <c r="C33" s="23">
        <f>(C28/C31)</f>
        <v>15.5</v>
      </c>
      <c r="D33" s="23">
        <f>(D28/D31)</f>
        <v>14.666666666666666</v>
      </c>
      <c r="E33" s="23">
        <f>(E28/E31)</f>
        <v>12.666666666666666</v>
      </c>
      <c r="F33" s="23">
        <f>(F28/F31)</f>
        <v>13</v>
      </c>
      <c r="G33" s="23">
        <f>(G28/G31)</f>
        <v>16.5</v>
      </c>
      <c r="H33" s="21"/>
    </row>
    <row r="34" spans="1:8" ht="14.25" customHeight="1" x14ac:dyDescent="0.35">
      <c r="A34" s="20"/>
      <c r="B34" s="21"/>
      <c r="C34" s="21"/>
      <c r="D34" s="21"/>
      <c r="E34" s="21"/>
      <c r="F34" s="21"/>
      <c r="G34" s="21"/>
      <c r="H34" s="21"/>
    </row>
    <row r="35" spans="1:8" ht="14.25" customHeight="1" x14ac:dyDescent="0.35">
      <c r="A35" s="20"/>
      <c r="B35" s="21"/>
      <c r="C35" s="21"/>
      <c r="D35" s="21"/>
      <c r="E35" s="21"/>
      <c r="F35" s="21"/>
      <c r="G35" s="21"/>
      <c r="H35" s="21"/>
    </row>
    <row r="36" spans="1:8" ht="14.25" customHeight="1" x14ac:dyDescent="0.35">
      <c r="A36" s="20"/>
      <c r="B36" s="21"/>
      <c r="C36" s="21"/>
      <c r="D36" s="21"/>
      <c r="E36" s="21"/>
      <c r="F36" s="21"/>
      <c r="G36" s="21"/>
      <c r="H36" s="21"/>
    </row>
    <row r="37" spans="1:8" ht="14.25" customHeight="1" x14ac:dyDescent="0.35">
      <c r="A37" s="20"/>
      <c r="B37" s="21"/>
      <c r="C37" s="21"/>
      <c r="D37" s="21"/>
      <c r="E37" s="21"/>
      <c r="F37" s="21"/>
      <c r="G37" s="21"/>
      <c r="H37" s="21"/>
    </row>
    <row r="38" spans="1:8" ht="14.25" customHeight="1" x14ac:dyDescent="0.35">
      <c r="A38" s="20"/>
      <c r="B38" s="21"/>
      <c r="C38" s="21"/>
      <c r="D38" s="21"/>
      <c r="E38" s="21"/>
      <c r="F38" s="21"/>
      <c r="G38" s="21"/>
      <c r="H38" s="21"/>
    </row>
    <row r="39" spans="1:8" ht="14.25" customHeight="1" x14ac:dyDescent="0.35">
      <c r="A39" s="20"/>
      <c r="B39" s="21"/>
      <c r="C39" s="21"/>
      <c r="D39" s="21"/>
      <c r="E39" s="21"/>
      <c r="F39" s="21"/>
      <c r="G39" s="21"/>
      <c r="H39" s="21"/>
    </row>
    <row r="40" spans="1:8" ht="14.25" customHeight="1" x14ac:dyDescent="0.35">
      <c r="A40" s="20"/>
      <c r="B40" s="21"/>
      <c r="C40" s="21"/>
      <c r="D40" s="21"/>
      <c r="E40" s="21"/>
      <c r="F40" s="21"/>
      <c r="G40" s="21"/>
      <c r="H40" s="21"/>
    </row>
    <row r="41" spans="1:8" ht="14.25" customHeight="1" x14ac:dyDescent="0.35">
      <c r="A41" s="20"/>
      <c r="B41" s="21"/>
      <c r="C41" s="21"/>
      <c r="D41" s="21"/>
      <c r="E41" s="21"/>
      <c r="F41" s="21"/>
      <c r="G41" s="21"/>
      <c r="H41" s="21"/>
    </row>
    <row r="42" spans="1:8" ht="14.25" customHeight="1" x14ac:dyDescent="0.35">
      <c r="A42" s="20"/>
      <c r="B42" s="21"/>
      <c r="C42" s="21"/>
      <c r="D42" s="21"/>
      <c r="E42" s="21"/>
      <c r="F42" s="21"/>
      <c r="G42" s="21"/>
      <c r="H42" s="21"/>
    </row>
    <row r="43" spans="1:8" ht="14.25" customHeight="1" x14ac:dyDescent="0.35">
      <c r="A43" s="20"/>
      <c r="B43" s="21"/>
      <c r="C43" s="21"/>
      <c r="D43" s="21"/>
      <c r="E43" s="21"/>
      <c r="F43" s="21"/>
      <c r="G43" s="21"/>
      <c r="H43" s="21"/>
    </row>
    <row r="44" spans="1:8" ht="14.25" customHeight="1" x14ac:dyDescent="0.35">
      <c r="A44" s="20"/>
      <c r="B44" s="21"/>
      <c r="C44" s="21"/>
      <c r="D44" s="21"/>
      <c r="E44" s="21"/>
      <c r="F44" s="21"/>
      <c r="G44" s="21"/>
      <c r="H44" s="21"/>
    </row>
    <row r="45" spans="1:8" ht="14.25" customHeight="1" x14ac:dyDescent="0.35">
      <c r="A45" s="20"/>
      <c r="B45" s="21"/>
      <c r="C45" s="21"/>
      <c r="D45" s="21"/>
      <c r="E45" s="21"/>
      <c r="F45" s="21"/>
      <c r="G45" s="21"/>
      <c r="H45" s="21"/>
    </row>
    <row r="46" spans="1:8" ht="14.25" customHeight="1" x14ac:dyDescent="0.35">
      <c r="A46" s="20"/>
      <c r="B46" s="21"/>
      <c r="C46" s="21"/>
      <c r="D46" s="21"/>
      <c r="E46" s="21"/>
      <c r="F46" s="21"/>
      <c r="G46" s="21"/>
      <c r="H46" s="21"/>
    </row>
    <row r="47" spans="1:8" ht="14.25" customHeight="1" x14ac:dyDescent="0.35">
      <c r="A47" s="20"/>
      <c r="B47" s="21"/>
      <c r="C47" s="21"/>
      <c r="D47" s="21"/>
      <c r="E47" s="21"/>
      <c r="F47" s="21"/>
      <c r="G47" s="21"/>
      <c r="H47" s="21"/>
    </row>
    <row r="48" spans="1:8" ht="14.25" customHeight="1" x14ac:dyDescent="0.35">
      <c r="A48" s="20"/>
      <c r="B48" s="21"/>
      <c r="C48" s="21"/>
      <c r="D48" s="21"/>
      <c r="E48" s="21"/>
      <c r="F48" s="21"/>
      <c r="G48" s="21"/>
      <c r="H48" s="21"/>
    </row>
    <row r="49" spans="1:9" ht="14.25" customHeight="1" x14ac:dyDescent="0.35">
      <c r="A49" s="20"/>
      <c r="B49" s="21"/>
      <c r="C49" s="21"/>
      <c r="D49" s="21"/>
      <c r="E49" s="21"/>
      <c r="F49" s="21"/>
      <c r="G49" s="21"/>
      <c r="H49" s="21"/>
    </row>
    <row r="50" spans="1:9" ht="14.25" customHeight="1" x14ac:dyDescent="0.35">
      <c r="A50" s="25"/>
      <c r="B50" s="25"/>
      <c r="C50" s="25"/>
      <c r="D50" s="25"/>
      <c r="E50" s="25"/>
      <c r="F50" s="25"/>
      <c r="G50" s="25"/>
      <c r="H50" s="25"/>
    </row>
    <row r="51" spans="1:9" ht="14.25" customHeight="1" x14ac:dyDescent="0.35"/>
    <row r="52" spans="1:9" ht="15" customHeight="1" x14ac:dyDescent="0.35">
      <c r="A52" s="66"/>
      <c r="B52" s="66"/>
      <c r="C52" s="66"/>
      <c r="D52" s="66"/>
      <c r="E52" s="66"/>
      <c r="F52" s="66"/>
      <c r="G52" s="66"/>
      <c r="H52" s="66"/>
      <c r="I52" s="66"/>
    </row>
    <row r="53" spans="1:9" ht="15" customHeight="1" x14ac:dyDescent="0.35">
      <c r="A53" s="72"/>
      <c r="B53" s="66"/>
      <c r="C53" s="66"/>
      <c r="D53" s="66"/>
      <c r="E53" s="66"/>
      <c r="F53" s="66"/>
      <c r="G53" s="66"/>
      <c r="H53" s="66"/>
      <c r="I53" s="66"/>
    </row>
    <row r="54" spans="1:9" ht="15" customHeight="1" x14ac:dyDescent="0.35">
      <c r="A54" s="71"/>
      <c r="B54" s="66"/>
      <c r="C54" s="66"/>
      <c r="D54" s="66"/>
      <c r="E54" s="66"/>
      <c r="F54" s="66"/>
      <c r="G54" s="66"/>
      <c r="H54" s="66"/>
      <c r="I54" s="66"/>
    </row>
    <row r="55" spans="1:9" ht="15" customHeight="1" x14ac:dyDescent="0.35">
      <c r="A55" s="71"/>
      <c r="B55" s="66"/>
      <c r="C55" s="66"/>
      <c r="D55" s="66"/>
      <c r="E55" s="66"/>
      <c r="F55" s="66"/>
      <c r="G55" s="66"/>
      <c r="H55" s="66"/>
      <c r="I55" s="66"/>
    </row>
    <row r="56" spans="1:9" ht="23.25" customHeight="1" x14ac:dyDescent="0.35">
      <c r="A56" s="71"/>
      <c r="B56" s="66"/>
      <c r="C56" s="66"/>
      <c r="D56" s="66"/>
      <c r="E56" s="66"/>
      <c r="F56" s="66"/>
      <c r="G56" s="66"/>
      <c r="H56" s="66"/>
      <c r="I56" s="66"/>
    </row>
    <row r="57" spans="1:9" ht="23.25" customHeight="1" x14ac:dyDescent="0.35">
      <c r="A57" s="71"/>
      <c r="B57" s="66"/>
      <c r="C57" s="66"/>
      <c r="D57" s="66"/>
      <c r="E57" s="66"/>
      <c r="F57" s="66"/>
      <c r="G57" s="66"/>
      <c r="H57" s="66"/>
      <c r="I57" s="66"/>
    </row>
    <row r="58" spans="1:9" ht="23.25" customHeight="1" x14ac:dyDescent="0.35">
      <c r="A58" s="71"/>
      <c r="B58" s="66"/>
      <c r="C58" s="66"/>
      <c r="D58" s="66"/>
      <c r="E58" s="66"/>
      <c r="F58" s="66"/>
      <c r="G58" s="66"/>
      <c r="H58" s="66"/>
      <c r="I58" s="66"/>
    </row>
    <row r="59" spans="1:9" ht="15" customHeight="1" x14ac:dyDescent="0.35">
      <c r="A59" s="71"/>
      <c r="B59" s="66"/>
      <c r="C59" s="66"/>
      <c r="D59" s="66"/>
      <c r="E59" s="66"/>
      <c r="F59" s="66"/>
      <c r="G59" s="66"/>
      <c r="H59" s="66"/>
      <c r="I59" s="66"/>
    </row>
    <row r="60" spans="1:9" ht="23.25" customHeight="1" x14ac:dyDescent="0.35">
      <c r="A60" s="71"/>
      <c r="B60" s="66"/>
      <c r="C60" s="66"/>
      <c r="D60" s="66"/>
      <c r="E60" s="66"/>
      <c r="F60" s="66"/>
      <c r="G60" s="66"/>
      <c r="H60" s="66"/>
      <c r="I60" s="66"/>
    </row>
    <row r="61" spans="1:9" ht="14.25" customHeight="1" x14ac:dyDescent="0.35">
      <c r="A61" s="1"/>
    </row>
    <row r="62" spans="1:9" ht="14.25" customHeight="1" x14ac:dyDescent="0.35"/>
    <row r="63" spans="1:9" ht="14.25" customHeight="1" x14ac:dyDescent="0.35"/>
    <row r="64" spans="1:9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</sheetData>
  <mergeCells count="10">
    <mergeCell ref="A1:H1"/>
    <mergeCell ref="A55:I55"/>
    <mergeCell ref="A54:I54"/>
    <mergeCell ref="A52:I52"/>
    <mergeCell ref="A59:I59"/>
    <mergeCell ref="A57:I57"/>
    <mergeCell ref="A60:I60"/>
    <mergeCell ref="A56:I56"/>
    <mergeCell ref="A53:I53"/>
    <mergeCell ref="A58:I5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30"/>
  <sheetViews>
    <sheetView zoomScale="70" zoomScaleNormal="70" workbookViewId="0">
      <pane ySplit="3" topLeftCell="A173" activePane="bottomLeft" state="frozen"/>
      <selection pane="bottomLeft" activeCell="G464" sqref="G464"/>
    </sheetView>
  </sheetViews>
  <sheetFormatPr defaultColWidth="14.453125" defaultRowHeight="14.5" x14ac:dyDescent="0.35"/>
  <cols>
    <col min="1" max="2" width="6" customWidth="1"/>
    <col min="3" max="3" width="26.453125" customWidth="1"/>
    <col min="4" max="4" width="30.7265625" customWidth="1"/>
    <col min="5" max="5" width="26" customWidth="1"/>
    <col min="6" max="6" width="32" customWidth="1"/>
    <col min="7" max="7" width="16" customWidth="1"/>
    <col min="8" max="8" width="38" style="26" customWidth="1"/>
    <col min="9" max="9" width="35.26953125" customWidth="1"/>
    <col min="10" max="26" width="8.7265625" customWidth="1"/>
  </cols>
  <sheetData>
    <row r="1" spans="1:9" ht="14.25" customHeight="1" x14ac:dyDescent="0.35">
      <c r="A1" s="65"/>
      <c r="B1" s="66"/>
      <c r="C1" s="66"/>
      <c r="D1" s="66"/>
      <c r="E1" s="66"/>
      <c r="F1" s="66"/>
      <c r="G1" s="66"/>
      <c r="H1" s="67"/>
      <c r="I1" s="66"/>
    </row>
    <row r="2" spans="1:9" ht="14.25" customHeight="1" x14ac:dyDescent="0.35">
      <c r="G2" s="27"/>
      <c r="H2" s="27"/>
    </row>
    <row r="3" spans="1:9" ht="14.25" customHeight="1" x14ac:dyDescent="0.35">
      <c r="A3" s="68" t="s">
        <v>0</v>
      </c>
      <c r="B3" s="69"/>
      <c r="C3" s="28" t="s">
        <v>1</v>
      </c>
      <c r="D3" s="28" t="s">
        <v>2</v>
      </c>
      <c r="E3" s="28" t="s">
        <v>3</v>
      </c>
      <c r="F3" s="2" t="s">
        <v>4</v>
      </c>
      <c r="G3" s="2" t="s">
        <v>5</v>
      </c>
      <c r="H3" s="2" t="s">
        <v>6</v>
      </c>
      <c r="I3" s="28" t="s">
        <v>7</v>
      </c>
    </row>
    <row r="4" spans="1:9" ht="14.25" customHeight="1" x14ac:dyDescent="0.35">
      <c r="A4" s="29"/>
      <c r="B4" s="30">
        <v>1</v>
      </c>
      <c r="C4" s="59" t="s">
        <v>8</v>
      </c>
      <c r="D4" s="59" t="s">
        <v>9</v>
      </c>
      <c r="E4" s="59" t="s">
        <v>10</v>
      </c>
      <c r="F4" s="31" t="s">
        <v>11</v>
      </c>
      <c r="G4" s="32" t="s">
        <v>12</v>
      </c>
      <c r="H4" s="33" t="s">
        <v>13</v>
      </c>
      <c r="I4" s="59" t="s">
        <v>14</v>
      </c>
    </row>
    <row r="5" spans="1:9" ht="14.25" customHeight="1" x14ac:dyDescent="0.35">
      <c r="A5" s="29"/>
      <c r="B5" s="30">
        <v>2</v>
      </c>
      <c r="C5" s="60"/>
      <c r="D5" s="60"/>
      <c r="E5" s="60"/>
      <c r="F5" s="34" t="s">
        <v>15</v>
      </c>
      <c r="G5" s="32" t="s">
        <v>16</v>
      </c>
      <c r="H5" s="33" t="s">
        <v>13</v>
      </c>
      <c r="I5" s="60"/>
    </row>
    <row r="6" spans="1:9" ht="14.25" customHeight="1" x14ac:dyDescent="0.35">
      <c r="A6" s="29"/>
      <c r="B6" s="30">
        <v>3</v>
      </c>
      <c r="C6" s="60"/>
      <c r="D6" s="60"/>
      <c r="E6" s="60"/>
      <c r="F6" s="34" t="s">
        <v>17</v>
      </c>
      <c r="G6" s="32" t="s">
        <v>18</v>
      </c>
      <c r="H6" s="33" t="s">
        <v>13</v>
      </c>
      <c r="I6" s="60"/>
    </row>
    <row r="7" spans="1:9" ht="14.25" customHeight="1" x14ac:dyDescent="0.35">
      <c r="A7" s="29"/>
      <c r="B7" s="30">
        <v>4</v>
      </c>
      <c r="C7" s="60"/>
      <c r="D7" s="60"/>
      <c r="E7" s="60"/>
      <c r="F7" s="34" t="s">
        <v>19</v>
      </c>
      <c r="G7" s="32" t="s">
        <v>20</v>
      </c>
      <c r="H7" s="33" t="s">
        <v>13</v>
      </c>
      <c r="I7" s="60"/>
    </row>
    <row r="8" spans="1:9" ht="14.25" customHeight="1" x14ac:dyDescent="0.35">
      <c r="A8" s="29"/>
      <c r="B8" s="30">
        <v>5</v>
      </c>
      <c r="C8" s="60"/>
      <c r="D8" s="60"/>
      <c r="E8" s="60"/>
      <c r="F8" s="34" t="s">
        <v>21</v>
      </c>
      <c r="G8" s="32" t="s">
        <v>22</v>
      </c>
      <c r="H8" s="33" t="s">
        <v>13</v>
      </c>
      <c r="I8" s="60"/>
    </row>
    <row r="9" spans="1:9" ht="14.25" customHeight="1" x14ac:dyDescent="0.35">
      <c r="A9" s="29"/>
      <c r="B9" s="30">
        <v>6</v>
      </c>
      <c r="C9" s="60"/>
      <c r="D9" s="60"/>
      <c r="E9" s="60"/>
      <c r="F9" s="34" t="s">
        <v>23</v>
      </c>
      <c r="G9" s="32" t="s">
        <v>24</v>
      </c>
      <c r="H9" s="33" t="s">
        <v>13</v>
      </c>
      <c r="I9" s="60"/>
    </row>
    <row r="10" spans="1:9" ht="14.25" customHeight="1" x14ac:dyDescent="0.35">
      <c r="A10" s="29"/>
      <c r="B10" s="30">
        <v>7</v>
      </c>
      <c r="C10" s="60"/>
      <c r="D10" s="60"/>
      <c r="E10" s="60"/>
      <c r="F10" s="34" t="s">
        <v>25</v>
      </c>
      <c r="G10" s="32" t="s">
        <v>26</v>
      </c>
      <c r="H10" s="33" t="s">
        <v>13</v>
      </c>
      <c r="I10" s="60"/>
    </row>
    <row r="11" spans="1:9" ht="14.25" customHeight="1" x14ac:dyDescent="0.35">
      <c r="A11" s="29"/>
      <c r="B11" s="30">
        <v>8</v>
      </c>
      <c r="C11" s="60"/>
      <c r="D11" s="60"/>
      <c r="E11" s="60"/>
      <c r="F11" s="34" t="s">
        <v>27</v>
      </c>
      <c r="G11" s="32" t="s">
        <v>28</v>
      </c>
      <c r="H11" s="33" t="s">
        <v>13</v>
      </c>
      <c r="I11" s="60"/>
    </row>
    <row r="12" spans="1:9" ht="14.25" customHeight="1" x14ac:dyDescent="0.35">
      <c r="A12" s="29"/>
      <c r="B12" s="30">
        <v>9</v>
      </c>
      <c r="C12" s="60"/>
      <c r="D12" s="60"/>
      <c r="E12" s="60"/>
      <c r="F12" s="34" t="s">
        <v>29</v>
      </c>
      <c r="G12" s="32" t="s">
        <v>30</v>
      </c>
      <c r="H12" s="33" t="s">
        <v>13</v>
      </c>
      <c r="I12" s="60"/>
    </row>
    <row r="13" spans="1:9" ht="14.25" customHeight="1" x14ac:dyDescent="0.35">
      <c r="A13" s="29"/>
      <c r="B13" s="30">
        <v>10</v>
      </c>
      <c r="C13" s="60"/>
      <c r="D13" s="60"/>
      <c r="E13" s="60"/>
      <c r="F13" s="34" t="s">
        <v>31</v>
      </c>
      <c r="G13" s="32" t="s">
        <v>32</v>
      </c>
      <c r="H13" s="33" t="s">
        <v>13</v>
      </c>
      <c r="I13" s="60"/>
    </row>
    <row r="14" spans="1:9" ht="14.25" customHeight="1" x14ac:dyDescent="0.35">
      <c r="A14" s="29"/>
      <c r="B14" s="30">
        <v>11</v>
      </c>
      <c r="C14" s="60"/>
      <c r="D14" s="60"/>
      <c r="E14" s="60"/>
      <c r="F14" s="34" t="s">
        <v>33</v>
      </c>
      <c r="G14" s="32" t="s">
        <v>34</v>
      </c>
      <c r="H14" s="33" t="s">
        <v>13</v>
      </c>
      <c r="I14" s="60"/>
    </row>
    <row r="15" spans="1:9" ht="14.25" customHeight="1" x14ac:dyDescent="0.35">
      <c r="A15" s="29"/>
      <c r="B15" s="30">
        <v>12</v>
      </c>
      <c r="C15" s="60"/>
      <c r="D15" s="60"/>
      <c r="E15" s="60"/>
      <c r="F15" s="34" t="s">
        <v>35</v>
      </c>
      <c r="G15" s="32" t="s">
        <v>36</v>
      </c>
      <c r="H15" s="33" t="s">
        <v>13</v>
      </c>
      <c r="I15" s="60"/>
    </row>
    <row r="16" spans="1:9" ht="14.25" customHeight="1" x14ac:dyDescent="0.35">
      <c r="A16" s="29"/>
      <c r="B16" s="30">
        <v>13</v>
      </c>
      <c r="C16" s="60"/>
      <c r="D16" s="60"/>
      <c r="E16" s="60"/>
      <c r="F16" s="34" t="s">
        <v>37</v>
      </c>
      <c r="G16" s="32" t="s">
        <v>38</v>
      </c>
      <c r="H16" s="33" t="s">
        <v>13</v>
      </c>
      <c r="I16" s="60"/>
    </row>
    <row r="17" spans="1:9" ht="14.25" customHeight="1" x14ac:dyDescent="0.35">
      <c r="A17" s="29"/>
      <c r="B17" s="30">
        <v>14</v>
      </c>
      <c r="C17" s="60"/>
      <c r="D17" s="60"/>
      <c r="E17" s="60"/>
      <c r="F17" s="34" t="s">
        <v>39</v>
      </c>
      <c r="G17" s="32" t="s">
        <v>40</v>
      </c>
      <c r="H17" s="33" t="s">
        <v>13</v>
      </c>
      <c r="I17" s="60"/>
    </row>
    <row r="18" spans="1:9" ht="14.25" customHeight="1" x14ac:dyDescent="0.35">
      <c r="A18" s="29"/>
      <c r="B18" s="30">
        <v>15</v>
      </c>
      <c r="C18" s="60"/>
      <c r="D18" s="60"/>
      <c r="E18" s="60"/>
      <c r="F18" s="34" t="s">
        <v>41</v>
      </c>
      <c r="G18" s="32" t="s">
        <v>42</v>
      </c>
      <c r="H18" s="33" t="s">
        <v>13</v>
      </c>
      <c r="I18" s="60"/>
    </row>
    <row r="19" spans="1:9" ht="14.25" customHeight="1" x14ac:dyDescent="0.35">
      <c r="A19" s="29"/>
      <c r="B19" s="30">
        <v>16</v>
      </c>
      <c r="C19" s="60"/>
      <c r="D19" s="60"/>
      <c r="E19" s="60"/>
      <c r="F19" s="34" t="s">
        <v>43</v>
      </c>
      <c r="G19" s="32" t="s">
        <v>44</v>
      </c>
      <c r="H19" s="33" t="s">
        <v>13</v>
      </c>
      <c r="I19" s="60"/>
    </row>
    <row r="20" spans="1:9" ht="14.25" customHeight="1" x14ac:dyDescent="0.35">
      <c r="A20" s="29"/>
      <c r="B20" s="30">
        <v>17</v>
      </c>
      <c r="C20" s="60"/>
      <c r="D20" s="60"/>
      <c r="E20" s="60"/>
      <c r="F20" s="34" t="s">
        <v>45</v>
      </c>
      <c r="G20" s="32" t="s">
        <v>46</v>
      </c>
      <c r="H20" s="33" t="s">
        <v>13</v>
      </c>
      <c r="I20" s="60"/>
    </row>
    <row r="21" spans="1:9" ht="14.25" customHeight="1" x14ac:dyDescent="0.35">
      <c r="A21" s="29"/>
      <c r="B21" s="30">
        <v>18</v>
      </c>
      <c r="C21" s="60"/>
      <c r="D21" s="60"/>
      <c r="E21" s="60"/>
      <c r="F21" s="34" t="s">
        <v>47</v>
      </c>
      <c r="G21" s="32" t="s">
        <v>48</v>
      </c>
      <c r="H21" s="33" t="s">
        <v>13</v>
      </c>
      <c r="I21" s="60"/>
    </row>
    <row r="22" spans="1:9" ht="14.25" customHeight="1" x14ac:dyDescent="0.35">
      <c r="A22" s="29"/>
      <c r="B22" s="30">
        <v>19</v>
      </c>
      <c r="C22" s="60"/>
      <c r="D22" s="60"/>
      <c r="E22" s="60"/>
      <c r="F22" s="34" t="s">
        <v>49</v>
      </c>
      <c r="G22" s="32" t="s">
        <v>50</v>
      </c>
      <c r="H22" s="33" t="s">
        <v>13</v>
      </c>
      <c r="I22" s="60"/>
    </row>
    <row r="23" spans="1:9" ht="14.25" customHeight="1" x14ac:dyDescent="0.35">
      <c r="A23" s="29"/>
      <c r="B23" s="30">
        <v>20</v>
      </c>
      <c r="C23" s="60"/>
      <c r="D23" s="60"/>
      <c r="E23" s="60"/>
      <c r="F23" s="34" t="s">
        <v>51</v>
      </c>
      <c r="G23" s="32" t="s">
        <v>52</v>
      </c>
      <c r="H23" s="33" t="s">
        <v>13</v>
      </c>
      <c r="I23" s="60"/>
    </row>
    <row r="24" spans="1:9" ht="14.25" customHeight="1" x14ac:dyDescent="0.35">
      <c r="A24" s="29"/>
      <c r="B24" s="30">
        <v>21</v>
      </c>
      <c r="C24" s="60"/>
      <c r="D24" s="60"/>
      <c r="E24" s="60"/>
      <c r="F24" s="34" t="s">
        <v>53</v>
      </c>
      <c r="G24" s="32" t="s">
        <v>54</v>
      </c>
      <c r="H24" s="33" t="s">
        <v>13</v>
      </c>
      <c r="I24" s="60"/>
    </row>
    <row r="25" spans="1:9" ht="14.25" customHeight="1" x14ac:dyDescent="0.35">
      <c r="A25" s="29"/>
      <c r="B25" s="30">
        <v>22</v>
      </c>
      <c r="C25" s="60"/>
      <c r="D25" s="60"/>
      <c r="E25" s="60"/>
      <c r="F25" s="34" t="s">
        <v>55</v>
      </c>
      <c r="G25" s="32" t="s">
        <v>56</v>
      </c>
      <c r="H25" s="33" t="s">
        <v>13</v>
      </c>
      <c r="I25" s="60"/>
    </row>
    <row r="26" spans="1:9" ht="14.25" customHeight="1" x14ac:dyDescent="0.35">
      <c r="A26" s="29"/>
      <c r="B26" s="30">
        <v>23</v>
      </c>
      <c r="C26" s="60"/>
      <c r="D26" s="60"/>
      <c r="E26" s="60"/>
      <c r="F26" s="34" t="s">
        <v>57</v>
      </c>
      <c r="G26" s="32" t="s">
        <v>58</v>
      </c>
      <c r="H26" s="33" t="s">
        <v>13</v>
      </c>
      <c r="I26" s="60"/>
    </row>
    <row r="27" spans="1:9" ht="14.25" customHeight="1" x14ac:dyDescent="0.35">
      <c r="A27" s="29"/>
      <c r="B27" s="30">
        <v>24</v>
      </c>
      <c r="C27" s="60"/>
      <c r="D27" s="60"/>
      <c r="E27" s="60"/>
      <c r="F27" s="34" t="s">
        <v>59</v>
      </c>
      <c r="G27" s="32" t="s">
        <v>60</v>
      </c>
      <c r="H27" s="33" t="s">
        <v>13</v>
      </c>
      <c r="I27" s="60"/>
    </row>
    <row r="28" spans="1:9" ht="14.25" customHeight="1" x14ac:dyDescent="0.35">
      <c r="A28" s="29"/>
      <c r="B28" s="30">
        <v>25</v>
      </c>
      <c r="C28" s="60"/>
      <c r="D28" s="60"/>
      <c r="E28" s="60"/>
      <c r="F28" s="34" t="s">
        <v>61</v>
      </c>
      <c r="G28" s="32" t="s">
        <v>62</v>
      </c>
      <c r="H28" s="33" t="s">
        <v>13</v>
      </c>
      <c r="I28" s="60"/>
    </row>
    <row r="29" spans="1:9" ht="14.25" customHeight="1" x14ac:dyDescent="0.35">
      <c r="A29" s="29"/>
      <c r="B29" s="30">
        <v>26</v>
      </c>
      <c r="C29" s="60"/>
      <c r="D29" s="60"/>
      <c r="E29" s="60"/>
      <c r="F29" s="34" t="s">
        <v>63</v>
      </c>
      <c r="G29" s="32" t="s">
        <v>64</v>
      </c>
      <c r="H29" s="33" t="s">
        <v>13</v>
      </c>
      <c r="I29" s="60"/>
    </row>
    <row r="30" spans="1:9" ht="14.25" customHeight="1" x14ac:dyDescent="0.35">
      <c r="A30" s="29"/>
      <c r="B30" s="30">
        <v>27</v>
      </c>
      <c r="C30" s="60"/>
      <c r="D30" s="60"/>
      <c r="E30" s="60"/>
      <c r="F30" s="34" t="s">
        <v>65</v>
      </c>
      <c r="G30" s="32" t="s">
        <v>66</v>
      </c>
      <c r="H30" s="33" t="s">
        <v>13</v>
      </c>
      <c r="I30" s="60"/>
    </row>
    <row r="31" spans="1:9" ht="14.25" customHeight="1" x14ac:dyDescent="0.35">
      <c r="A31" s="29"/>
      <c r="B31" s="30">
        <v>28</v>
      </c>
      <c r="C31" s="60"/>
      <c r="D31" s="60"/>
      <c r="E31" s="60"/>
      <c r="F31" s="34" t="s">
        <v>67</v>
      </c>
      <c r="G31" s="32" t="s">
        <v>68</v>
      </c>
      <c r="H31" s="33" t="s">
        <v>13</v>
      </c>
      <c r="I31" s="60"/>
    </row>
    <row r="32" spans="1:9" ht="14.25" customHeight="1" x14ac:dyDescent="0.35">
      <c r="A32" s="29"/>
      <c r="B32" s="30">
        <v>29</v>
      </c>
      <c r="C32" s="60"/>
      <c r="D32" s="60"/>
      <c r="E32" s="60"/>
      <c r="F32" s="34" t="s">
        <v>69</v>
      </c>
      <c r="G32" s="32" t="s">
        <v>70</v>
      </c>
      <c r="H32" s="33" t="s">
        <v>13</v>
      </c>
      <c r="I32" s="60"/>
    </row>
    <row r="33" spans="1:9" ht="14.25" customHeight="1" x14ac:dyDescent="0.35">
      <c r="A33" s="29"/>
      <c r="B33" s="30">
        <v>30</v>
      </c>
      <c r="C33" s="60"/>
      <c r="D33" s="60"/>
      <c r="E33" s="60"/>
      <c r="F33" s="34" t="s">
        <v>71</v>
      </c>
      <c r="G33" s="32" t="s">
        <v>72</v>
      </c>
      <c r="H33" s="33" t="s">
        <v>13</v>
      </c>
      <c r="I33" s="60"/>
    </row>
    <row r="34" spans="1:9" ht="14.25" customHeight="1" x14ac:dyDescent="0.35">
      <c r="A34" s="29"/>
      <c r="B34" s="30">
        <v>31</v>
      </c>
      <c r="C34" s="60"/>
      <c r="D34" s="60"/>
      <c r="E34" s="60"/>
      <c r="F34" s="34" t="s">
        <v>73</v>
      </c>
      <c r="G34" s="32" t="s">
        <v>74</v>
      </c>
      <c r="H34" s="33" t="s">
        <v>13</v>
      </c>
      <c r="I34" s="60"/>
    </row>
    <row r="35" spans="1:9" ht="14.25" customHeight="1" x14ac:dyDescent="0.35">
      <c r="A35" s="29"/>
      <c r="B35" s="30">
        <v>32</v>
      </c>
      <c r="C35" s="60"/>
      <c r="D35" s="60"/>
      <c r="E35" s="60"/>
      <c r="F35" s="34" t="s">
        <v>75</v>
      </c>
      <c r="G35" s="32" t="s">
        <v>76</v>
      </c>
      <c r="H35" s="33" t="s">
        <v>13</v>
      </c>
      <c r="I35" s="60"/>
    </row>
    <row r="36" spans="1:9" ht="14.25" customHeight="1" x14ac:dyDescent="0.35">
      <c r="A36" s="29"/>
      <c r="B36" s="30">
        <v>33</v>
      </c>
      <c r="C36" s="60"/>
      <c r="D36" s="60"/>
      <c r="E36" s="60"/>
      <c r="F36" s="34" t="s">
        <v>77</v>
      </c>
      <c r="G36" s="32" t="s">
        <v>78</v>
      </c>
      <c r="H36" s="33" t="s">
        <v>13</v>
      </c>
      <c r="I36" s="60"/>
    </row>
    <row r="37" spans="1:9" ht="14.25" customHeight="1" x14ac:dyDescent="0.35">
      <c r="A37" s="29"/>
      <c r="B37" s="30">
        <v>34</v>
      </c>
      <c r="C37" s="60"/>
      <c r="D37" s="60"/>
      <c r="E37" s="60"/>
      <c r="F37" s="34" t="s">
        <v>79</v>
      </c>
      <c r="G37" s="32" t="s">
        <v>80</v>
      </c>
      <c r="H37" s="33" t="s">
        <v>13</v>
      </c>
      <c r="I37" s="60"/>
    </row>
    <row r="38" spans="1:9" ht="14.25" customHeight="1" x14ac:dyDescent="0.35">
      <c r="A38" s="29"/>
      <c r="B38" s="30">
        <v>35</v>
      </c>
      <c r="C38" s="60"/>
      <c r="D38" s="60"/>
      <c r="E38" s="60"/>
      <c r="F38" s="34" t="s">
        <v>81</v>
      </c>
      <c r="G38" s="32" t="s">
        <v>82</v>
      </c>
      <c r="H38" s="33" t="s">
        <v>13</v>
      </c>
      <c r="I38" s="60"/>
    </row>
    <row r="39" spans="1:9" ht="14.25" customHeight="1" x14ac:dyDescent="0.35">
      <c r="A39" s="29"/>
      <c r="B39" s="30">
        <v>36</v>
      </c>
      <c r="C39" s="60"/>
      <c r="D39" s="60"/>
      <c r="E39" s="60"/>
      <c r="F39" s="34" t="s">
        <v>83</v>
      </c>
      <c r="G39" s="32" t="s">
        <v>84</v>
      </c>
      <c r="H39" s="33" t="s">
        <v>13</v>
      </c>
      <c r="I39" s="60"/>
    </row>
    <row r="40" spans="1:9" ht="14.25" customHeight="1" x14ac:dyDescent="0.35">
      <c r="A40" s="29"/>
      <c r="B40" s="30">
        <v>37</v>
      </c>
      <c r="C40" s="60"/>
      <c r="D40" s="60"/>
      <c r="E40" s="60"/>
      <c r="F40" s="34" t="s">
        <v>85</v>
      </c>
      <c r="G40" s="32" t="s">
        <v>86</v>
      </c>
      <c r="H40" s="33" t="s">
        <v>13</v>
      </c>
      <c r="I40" s="60"/>
    </row>
    <row r="41" spans="1:9" ht="14.25" customHeight="1" x14ac:dyDescent="0.35">
      <c r="A41" s="29"/>
      <c r="B41" s="30">
        <v>38</v>
      </c>
      <c r="C41" s="60"/>
      <c r="D41" s="60"/>
      <c r="E41" s="60"/>
      <c r="F41" s="34" t="s">
        <v>87</v>
      </c>
      <c r="G41" s="32" t="s">
        <v>88</v>
      </c>
      <c r="H41" s="33" t="s">
        <v>13</v>
      </c>
      <c r="I41" s="60"/>
    </row>
    <row r="42" spans="1:9" ht="14.25" customHeight="1" x14ac:dyDescent="0.35">
      <c r="A42" s="29"/>
      <c r="B42" s="30">
        <v>39</v>
      </c>
      <c r="C42" s="60"/>
      <c r="D42" s="60"/>
      <c r="E42" s="60"/>
      <c r="F42" s="34" t="s">
        <v>89</v>
      </c>
      <c r="G42" s="32" t="s">
        <v>90</v>
      </c>
      <c r="H42" s="33" t="s">
        <v>13</v>
      </c>
      <c r="I42" s="60"/>
    </row>
    <row r="43" spans="1:9" ht="14.25" customHeight="1" x14ac:dyDescent="0.35">
      <c r="A43" s="29"/>
      <c r="B43" s="30">
        <v>40</v>
      </c>
      <c r="C43" s="60"/>
      <c r="D43" s="60"/>
      <c r="E43" s="60"/>
      <c r="F43" s="34" t="s">
        <v>91</v>
      </c>
      <c r="G43" s="32" t="s">
        <v>92</v>
      </c>
      <c r="H43" s="33" t="s">
        <v>13</v>
      </c>
      <c r="I43" s="60"/>
    </row>
    <row r="44" spans="1:9" ht="14.25" customHeight="1" x14ac:dyDescent="0.35">
      <c r="A44" s="29"/>
      <c r="B44" s="30">
        <v>41</v>
      </c>
      <c r="C44" s="60"/>
      <c r="D44" s="60"/>
      <c r="E44" s="60"/>
      <c r="F44" s="34" t="s">
        <v>93</v>
      </c>
      <c r="G44" s="32" t="s">
        <v>94</v>
      </c>
      <c r="H44" s="33" t="s">
        <v>13</v>
      </c>
      <c r="I44" s="60"/>
    </row>
    <row r="45" spans="1:9" ht="14.25" customHeight="1" x14ac:dyDescent="0.35">
      <c r="A45" s="29"/>
      <c r="B45" s="30">
        <v>42</v>
      </c>
      <c r="C45" s="60"/>
      <c r="D45" s="60"/>
      <c r="E45" s="60"/>
      <c r="F45" s="34" t="s">
        <v>95</v>
      </c>
      <c r="G45" s="32" t="s">
        <v>96</v>
      </c>
      <c r="H45" s="33" t="s">
        <v>13</v>
      </c>
      <c r="I45" s="60"/>
    </row>
    <row r="46" spans="1:9" ht="14.25" customHeight="1" x14ac:dyDescent="0.35">
      <c r="A46" s="29"/>
      <c r="B46" s="30">
        <v>43</v>
      </c>
      <c r="C46" s="61"/>
      <c r="D46" s="61"/>
      <c r="E46" s="61"/>
      <c r="F46" s="35" t="s">
        <v>97</v>
      </c>
      <c r="G46" s="32" t="s">
        <v>98</v>
      </c>
      <c r="H46" s="33" t="s">
        <v>13</v>
      </c>
      <c r="I46" s="61"/>
    </row>
    <row r="47" spans="1:9" ht="14.25" customHeight="1" x14ac:dyDescent="0.35">
      <c r="A47" s="29"/>
      <c r="B47" s="30">
        <v>1</v>
      </c>
      <c r="C47" s="59" t="s">
        <v>8</v>
      </c>
      <c r="D47" s="59" t="s">
        <v>99</v>
      </c>
      <c r="E47" s="59" t="s">
        <v>100</v>
      </c>
      <c r="F47" s="31" t="s">
        <v>101</v>
      </c>
      <c r="G47" s="32" t="s">
        <v>102</v>
      </c>
      <c r="H47" s="33" t="s">
        <v>13</v>
      </c>
      <c r="I47" s="59" t="s">
        <v>103</v>
      </c>
    </row>
    <row r="48" spans="1:9" ht="14.25" customHeight="1" x14ac:dyDescent="0.35">
      <c r="A48" s="29"/>
      <c r="B48" s="30">
        <v>2</v>
      </c>
      <c r="C48" s="60"/>
      <c r="D48" s="60"/>
      <c r="E48" s="60"/>
      <c r="F48" s="34" t="s">
        <v>104</v>
      </c>
      <c r="G48" s="32" t="s">
        <v>105</v>
      </c>
      <c r="H48" s="33" t="s">
        <v>13</v>
      </c>
      <c r="I48" s="60"/>
    </row>
    <row r="49" spans="1:9" ht="14.25" customHeight="1" x14ac:dyDescent="0.35">
      <c r="A49" s="29"/>
      <c r="B49" s="30">
        <v>3</v>
      </c>
      <c r="C49" s="60"/>
      <c r="D49" s="60"/>
      <c r="E49" s="60"/>
      <c r="F49" s="34" t="s">
        <v>106</v>
      </c>
      <c r="G49" s="32" t="s">
        <v>107</v>
      </c>
      <c r="H49" s="33" t="s">
        <v>13</v>
      </c>
      <c r="I49" s="60"/>
    </row>
    <row r="50" spans="1:9" ht="14.25" customHeight="1" x14ac:dyDescent="0.35">
      <c r="A50" s="29"/>
      <c r="B50" s="30">
        <v>4</v>
      </c>
      <c r="C50" s="60"/>
      <c r="D50" s="60"/>
      <c r="E50" s="60"/>
      <c r="F50" s="34" t="s">
        <v>108</v>
      </c>
      <c r="G50" s="32" t="s">
        <v>109</v>
      </c>
      <c r="H50" s="33" t="s">
        <v>13</v>
      </c>
      <c r="I50" s="60"/>
    </row>
    <row r="51" spans="1:9" ht="14.25" customHeight="1" x14ac:dyDescent="0.35">
      <c r="A51" s="29"/>
      <c r="B51" s="30">
        <v>5</v>
      </c>
      <c r="C51" s="60"/>
      <c r="D51" s="60"/>
      <c r="E51" s="60"/>
      <c r="F51" s="34" t="s">
        <v>110</v>
      </c>
      <c r="G51" s="32" t="s">
        <v>111</v>
      </c>
      <c r="H51" s="33" t="s">
        <v>13</v>
      </c>
      <c r="I51" s="60"/>
    </row>
    <row r="52" spans="1:9" ht="14.25" customHeight="1" x14ac:dyDescent="0.35">
      <c r="A52" s="29"/>
      <c r="B52" s="30">
        <v>6</v>
      </c>
      <c r="C52" s="60"/>
      <c r="D52" s="60"/>
      <c r="E52" s="60"/>
      <c r="F52" s="34" t="s">
        <v>112</v>
      </c>
      <c r="G52" s="58" t="s">
        <v>113</v>
      </c>
      <c r="H52" s="33" t="s">
        <v>13</v>
      </c>
      <c r="I52" s="60"/>
    </row>
    <row r="53" spans="1:9" ht="14.25" customHeight="1" x14ac:dyDescent="0.35">
      <c r="A53" s="29"/>
      <c r="B53" s="30">
        <v>7</v>
      </c>
      <c r="C53" s="60"/>
      <c r="D53" s="60"/>
      <c r="E53" s="60"/>
      <c r="F53" s="34" t="s">
        <v>114</v>
      </c>
      <c r="G53" s="32" t="s">
        <v>115</v>
      </c>
      <c r="H53" s="33" t="s">
        <v>13</v>
      </c>
      <c r="I53" s="60"/>
    </row>
    <row r="54" spans="1:9" ht="14.25" customHeight="1" x14ac:dyDescent="0.35">
      <c r="A54" s="29"/>
      <c r="B54" s="30">
        <v>8</v>
      </c>
      <c r="C54" s="60"/>
      <c r="D54" s="60"/>
      <c r="E54" s="60"/>
      <c r="F54" s="34" t="s">
        <v>116</v>
      </c>
      <c r="G54" s="32" t="s">
        <v>117</v>
      </c>
      <c r="H54" s="33" t="s">
        <v>13</v>
      </c>
      <c r="I54" s="60"/>
    </row>
    <row r="55" spans="1:9" ht="14.25" customHeight="1" x14ac:dyDescent="0.35">
      <c r="A55" s="29"/>
      <c r="B55" s="30">
        <v>9</v>
      </c>
      <c r="C55" s="60"/>
      <c r="D55" s="60"/>
      <c r="E55" s="60"/>
      <c r="F55" s="34" t="s">
        <v>118</v>
      </c>
      <c r="G55" s="32" t="s">
        <v>119</v>
      </c>
      <c r="H55" s="33" t="s">
        <v>13</v>
      </c>
      <c r="I55" s="60"/>
    </row>
    <row r="56" spans="1:9" ht="14.25" customHeight="1" x14ac:dyDescent="0.35">
      <c r="A56" s="29"/>
      <c r="B56" s="30">
        <v>10</v>
      </c>
      <c r="C56" s="60"/>
      <c r="D56" s="60"/>
      <c r="E56" s="60"/>
      <c r="F56" s="34" t="s">
        <v>120</v>
      </c>
      <c r="G56" s="32" t="s">
        <v>121</v>
      </c>
      <c r="H56" s="33" t="s">
        <v>13</v>
      </c>
      <c r="I56" s="60"/>
    </row>
    <row r="57" spans="1:9" ht="14.25" customHeight="1" x14ac:dyDescent="0.35">
      <c r="A57" s="29"/>
      <c r="B57" s="30">
        <v>11</v>
      </c>
      <c r="C57" s="60"/>
      <c r="D57" s="60"/>
      <c r="E57" s="60"/>
      <c r="F57" s="34" t="s">
        <v>122</v>
      </c>
      <c r="G57" s="32" t="s">
        <v>123</v>
      </c>
      <c r="H57" s="33" t="s">
        <v>13</v>
      </c>
      <c r="I57" s="60"/>
    </row>
    <row r="58" spans="1:9" ht="14.25" customHeight="1" x14ac:dyDescent="0.35">
      <c r="A58" s="29"/>
      <c r="B58" s="30">
        <v>12</v>
      </c>
      <c r="C58" s="60"/>
      <c r="D58" s="60"/>
      <c r="E58" s="60"/>
      <c r="F58" s="34" t="s">
        <v>124</v>
      </c>
      <c r="G58" s="32" t="s">
        <v>125</v>
      </c>
      <c r="H58" s="33" t="s">
        <v>13</v>
      </c>
      <c r="I58" s="60"/>
    </row>
    <row r="59" spans="1:9" ht="14.25" customHeight="1" x14ac:dyDescent="0.35">
      <c r="A59" s="29"/>
      <c r="B59" s="30">
        <v>13</v>
      </c>
      <c r="C59" s="60"/>
      <c r="D59" s="60"/>
      <c r="E59" s="60"/>
      <c r="F59" s="34" t="s">
        <v>126</v>
      </c>
      <c r="G59" s="32" t="s">
        <v>127</v>
      </c>
      <c r="H59" s="33" t="s">
        <v>13</v>
      </c>
      <c r="I59" s="60"/>
    </row>
    <row r="60" spans="1:9" ht="14.25" customHeight="1" x14ac:dyDescent="0.35">
      <c r="A60" s="29"/>
      <c r="B60" s="30">
        <v>14</v>
      </c>
      <c r="C60" s="60"/>
      <c r="D60" s="60"/>
      <c r="E60" s="60"/>
      <c r="F60" s="34" t="s">
        <v>128</v>
      </c>
      <c r="G60" s="32" t="s">
        <v>129</v>
      </c>
      <c r="H60" s="33" t="s">
        <v>13</v>
      </c>
      <c r="I60" s="60"/>
    </row>
    <row r="61" spans="1:9" ht="14.25" customHeight="1" x14ac:dyDescent="0.35">
      <c r="A61" s="29"/>
      <c r="B61" s="30">
        <v>15</v>
      </c>
      <c r="C61" s="60"/>
      <c r="D61" s="60"/>
      <c r="E61" s="60"/>
      <c r="F61" s="34" t="s">
        <v>130</v>
      </c>
      <c r="G61" s="32" t="s">
        <v>131</v>
      </c>
      <c r="H61" s="33" t="s">
        <v>13</v>
      </c>
      <c r="I61" s="60"/>
    </row>
    <row r="62" spans="1:9" ht="14.25" customHeight="1" x14ac:dyDescent="0.35">
      <c r="A62" s="29"/>
      <c r="B62" s="30">
        <v>16</v>
      </c>
      <c r="C62" s="60"/>
      <c r="D62" s="60"/>
      <c r="E62" s="60"/>
      <c r="F62" s="34" t="s">
        <v>132</v>
      </c>
      <c r="G62" s="32" t="s">
        <v>133</v>
      </c>
      <c r="H62" s="33" t="s">
        <v>13</v>
      </c>
      <c r="I62" s="60"/>
    </row>
    <row r="63" spans="1:9" ht="14.25" customHeight="1" x14ac:dyDescent="0.35">
      <c r="A63" s="29"/>
      <c r="B63" s="30">
        <v>17</v>
      </c>
      <c r="C63" s="60"/>
      <c r="D63" s="60"/>
      <c r="E63" s="60"/>
      <c r="F63" s="34" t="s">
        <v>134</v>
      </c>
      <c r="G63" s="32" t="s">
        <v>135</v>
      </c>
      <c r="H63" s="33" t="s">
        <v>13</v>
      </c>
      <c r="I63" s="60"/>
    </row>
    <row r="64" spans="1:9" ht="14.25" customHeight="1" x14ac:dyDescent="0.35">
      <c r="A64" s="29"/>
      <c r="B64" s="30">
        <v>18</v>
      </c>
      <c r="C64" s="60"/>
      <c r="D64" s="60"/>
      <c r="E64" s="60"/>
      <c r="F64" s="34" t="s">
        <v>136</v>
      </c>
      <c r="G64" s="32" t="s">
        <v>137</v>
      </c>
      <c r="H64" s="33" t="s">
        <v>13</v>
      </c>
      <c r="I64" s="60"/>
    </row>
    <row r="65" spans="1:9" ht="14.25" customHeight="1" x14ac:dyDescent="0.35">
      <c r="A65" s="29"/>
      <c r="B65" s="30">
        <v>19</v>
      </c>
      <c r="C65" s="60"/>
      <c r="D65" s="60"/>
      <c r="E65" s="60"/>
      <c r="F65" s="34" t="s">
        <v>138</v>
      </c>
      <c r="G65" s="32" t="s">
        <v>139</v>
      </c>
      <c r="H65" s="33" t="s">
        <v>13</v>
      </c>
      <c r="I65" s="60"/>
    </row>
    <row r="66" spans="1:9" ht="14.25" customHeight="1" x14ac:dyDescent="0.35">
      <c r="A66" s="29"/>
      <c r="B66" s="30">
        <v>20</v>
      </c>
      <c r="C66" s="60"/>
      <c r="D66" s="60"/>
      <c r="E66" s="60"/>
      <c r="F66" s="34" t="s">
        <v>140</v>
      </c>
      <c r="G66" s="32" t="s">
        <v>141</v>
      </c>
      <c r="H66" s="33" t="s">
        <v>13</v>
      </c>
      <c r="I66" s="60"/>
    </row>
    <row r="67" spans="1:9" ht="14.25" customHeight="1" x14ac:dyDescent="0.35">
      <c r="A67" s="29"/>
      <c r="B67" s="30">
        <v>21</v>
      </c>
      <c r="C67" s="60"/>
      <c r="D67" s="60"/>
      <c r="E67" s="60"/>
      <c r="F67" s="34" t="s">
        <v>142</v>
      </c>
      <c r="G67" s="32" t="s">
        <v>143</v>
      </c>
      <c r="H67" s="33" t="s">
        <v>13</v>
      </c>
      <c r="I67" s="60"/>
    </row>
    <row r="68" spans="1:9" ht="14.25" customHeight="1" x14ac:dyDescent="0.35">
      <c r="A68" s="29"/>
      <c r="B68" s="30">
        <v>22</v>
      </c>
      <c r="C68" s="60"/>
      <c r="D68" s="60"/>
      <c r="E68" s="60"/>
      <c r="F68" s="34" t="s">
        <v>144</v>
      </c>
      <c r="G68" s="32" t="s">
        <v>145</v>
      </c>
      <c r="H68" s="33" t="s">
        <v>13</v>
      </c>
      <c r="I68" s="60"/>
    </row>
    <row r="69" spans="1:9" ht="14.25" customHeight="1" x14ac:dyDescent="0.35">
      <c r="A69" s="29"/>
      <c r="B69" s="30">
        <v>23</v>
      </c>
      <c r="C69" s="60"/>
      <c r="D69" s="60"/>
      <c r="E69" s="60"/>
      <c r="F69" s="34" t="s">
        <v>146</v>
      </c>
      <c r="G69" s="32" t="s">
        <v>147</v>
      </c>
      <c r="H69" s="33" t="s">
        <v>13</v>
      </c>
      <c r="I69" s="60"/>
    </row>
    <row r="70" spans="1:9" ht="14.25" customHeight="1" x14ac:dyDescent="0.35">
      <c r="A70" s="29"/>
      <c r="B70" s="30">
        <v>24</v>
      </c>
      <c r="C70" s="60"/>
      <c r="D70" s="60"/>
      <c r="E70" s="60"/>
      <c r="F70" s="34" t="s">
        <v>148</v>
      </c>
      <c r="G70" s="32" t="s">
        <v>149</v>
      </c>
      <c r="H70" s="33" t="s">
        <v>13</v>
      </c>
      <c r="I70" s="60"/>
    </row>
    <row r="71" spans="1:9" ht="14.25" customHeight="1" x14ac:dyDescent="0.35">
      <c r="A71" s="29"/>
      <c r="B71" s="30">
        <v>25</v>
      </c>
      <c r="C71" s="60"/>
      <c r="D71" s="60"/>
      <c r="E71" s="60"/>
      <c r="F71" s="34" t="s">
        <v>150</v>
      </c>
      <c r="G71" s="32" t="s">
        <v>151</v>
      </c>
      <c r="H71" s="33" t="s">
        <v>13</v>
      </c>
      <c r="I71" s="60"/>
    </row>
    <row r="72" spans="1:9" ht="14.25" customHeight="1" x14ac:dyDescent="0.35">
      <c r="A72" s="29"/>
      <c r="B72" s="30">
        <v>26</v>
      </c>
      <c r="C72" s="60"/>
      <c r="D72" s="60"/>
      <c r="E72" s="60"/>
      <c r="F72" s="34" t="s">
        <v>152</v>
      </c>
      <c r="G72" s="32" t="s">
        <v>153</v>
      </c>
      <c r="H72" s="33" t="s">
        <v>13</v>
      </c>
      <c r="I72" s="60"/>
    </row>
    <row r="73" spans="1:9" ht="14.25" customHeight="1" x14ac:dyDescent="0.35">
      <c r="A73" s="29"/>
      <c r="B73" s="30">
        <v>27</v>
      </c>
      <c r="C73" s="60"/>
      <c r="D73" s="60"/>
      <c r="E73" s="60"/>
      <c r="F73" s="34" t="s">
        <v>154</v>
      </c>
      <c r="G73" s="32" t="s">
        <v>155</v>
      </c>
      <c r="H73" s="33" t="s">
        <v>13</v>
      </c>
      <c r="I73" s="60"/>
    </row>
    <row r="74" spans="1:9" ht="14.25" customHeight="1" x14ac:dyDescent="0.35">
      <c r="A74" s="29"/>
      <c r="B74" s="30">
        <v>28</v>
      </c>
      <c r="C74" s="60"/>
      <c r="D74" s="60"/>
      <c r="E74" s="60"/>
      <c r="F74" s="34" t="s">
        <v>156</v>
      </c>
      <c r="G74" s="32" t="s">
        <v>157</v>
      </c>
      <c r="H74" s="33" t="s">
        <v>13</v>
      </c>
      <c r="I74" s="60"/>
    </row>
    <row r="75" spans="1:9" ht="14.25" customHeight="1" x14ac:dyDescent="0.35">
      <c r="A75" s="29"/>
      <c r="B75" s="30">
        <v>29</v>
      </c>
      <c r="C75" s="60"/>
      <c r="D75" s="60"/>
      <c r="E75" s="60"/>
      <c r="F75" s="34" t="s">
        <v>158</v>
      </c>
      <c r="G75" s="32" t="s">
        <v>159</v>
      </c>
      <c r="H75" s="33" t="s">
        <v>13</v>
      </c>
      <c r="I75" s="60"/>
    </row>
    <row r="76" spans="1:9" ht="14.25" customHeight="1" x14ac:dyDescent="0.35">
      <c r="A76" s="29"/>
      <c r="B76" s="30">
        <v>30</v>
      </c>
      <c r="C76" s="60"/>
      <c r="D76" s="60"/>
      <c r="E76" s="60"/>
      <c r="F76" s="34" t="s">
        <v>160</v>
      </c>
      <c r="G76" s="32" t="s">
        <v>161</v>
      </c>
      <c r="H76" s="33" t="s">
        <v>13</v>
      </c>
      <c r="I76" s="60"/>
    </row>
    <row r="77" spans="1:9" ht="14.25" customHeight="1" x14ac:dyDescent="0.35">
      <c r="A77" s="29"/>
      <c r="B77" s="30">
        <v>31</v>
      </c>
      <c r="C77" s="60"/>
      <c r="D77" s="60"/>
      <c r="E77" s="60"/>
      <c r="F77" s="34" t="s">
        <v>162</v>
      </c>
      <c r="G77" s="32" t="s">
        <v>163</v>
      </c>
      <c r="H77" s="33" t="s">
        <v>13</v>
      </c>
      <c r="I77" s="60"/>
    </row>
    <row r="78" spans="1:9" ht="14.25" customHeight="1" x14ac:dyDescent="0.35">
      <c r="A78" s="29"/>
      <c r="B78" s="30">
        <v>32</v>
      </c>
      <c r="C78" s="60"/>
      <c r="D78" s="60"/>
      <c r="E78" s="60"/>
      <c r="F78" s="34" t="s">
        <v>164</v>
      </c>
      <c r="G78" s="32" t="s">
        <v>165</v>
      </c>
      <c r="H78" s="33" t="s">
        <v>13</v>
      </c>
      <c r="I78" s="60"/>
    </row>
    <row r="79" spans="1:9" ht="14.25" customHeight="1" x14ac:dyDescent="0.35">
      <c r="A79" s="29"/>
      <c r="B79" s="30">
        <v>33</v>
      </c>
      <c r="C79" s="60"/>
      <c r="D79" s="60"/>
      <c r="E79" s="60"/>
      <c r="F79" s="34" t="s">
        <v>166</v>
      </c>
      <c r="G79" s="32" t="s">
        <v>167</v>
      </c>
      <c r="H79" s="33" t="s">
        <v>13</v>
      </c>
      <c r="I79" s="60"/>
    </row>
    <row r="80" spans="1:9" ht="14.25" customHeight="1" x14ac:dyDescent="0.35">
      <c r="A80" s="29"/>
      <c r="B80" s="30">
        <v>34</v>
      </c>
      <c r="C80" s="60"/>
      <c r="D80" s="60"/>
      <c r="E80" s="60"/>
      <c r="F80" s="34" t="s">
        <v>168</v>
      </c>
      <c r="G80" s="32" t="s">
        <v>169</v>
      </c>
      <c r="H80" s="33" t="s">
        <v>13</v>
      </c>
      <c r="I80" s="60"/>
    </row>
    <row r="81" spans="1:9" ht="14.25" customHeight="1" x14ac:dyDescent="0.35">
      <c r="A81" s="29"/>
      <c r="B81" s="30">
        <v>35</v>
      </c>
      <c r="C81" s="60"/>
      <c r="D81" s="60"/>
      <c r="E81" s="60"/>
      <c r="F81" s="34" t="s">
        <v>170</v>
      </c>
      <c r="G81" s="32" t="s">
        <v>171</v>
      </c>
      <c r="H81" s="33" t="s">
        <v>13</v>
      </c>
      <c r="I81" s="60"/>
    </row>
    <row r="82" spans="1:9" ht="14.25" customHeight="1" x14ac:dyDescent="0.35">
      <c r="A82" s="29"/>
      <c r="B82" s="30">
        <v>36</v>
      </c>
      <c r="C82" s="60"/>
      <c r="D82" s="60"/>
      <c r="E82" s="60"/>
      <c r="F82" s="34" t="s">
        <v>172</v>
      </c>
      <c r="G82" s="32" t="s">
        <v>173</v>
      </c>
      <c r="H82" s="33" t="s">
        <v>13</v>
      </c>
      <c r="I82" s="60"/>
    </row>
    <row r="83" spans="1:9" ht="14.25" customHeight="1" x14ac:dyDescent="0.35">
      <c r="A83" s="29"/>
      <c r="B83" s="30">
        <v>37</v>
      </c>
      <c r="C83" s="60"/>
      <c r="D83" s="60"/>
      <c r="E83" s="60"/>
      <c r="F83" s="34" t="s">
        <v>174</v>
      </c>
      <c r="G83" s="32" t="s">
        <v>175</v>
      </c>
      <c r="H83" s="33" t="s">
        <v>13</v>
      </c>
      <c r="I83" s="60"/>
    </row>
    <row r="84" spans="1:9" ht="14.25" customHeight="1" x14ac:dyDescent="0.35">
      <c r="A84" s="29"/>
      <c r="B84" s="30">
        <v>38</v>
      </c>
      <c r="C84" s="60"/>
      <c r="D84" s="60"/>
      <c r="E84" s="60"/>
      <c r="F84" s="34" t="s">
        <v>176</v>
      </c>
      <c r="G84" s="32" t="s">
        <v>177</v>
      </c>
      <c r="H84" s="33" t="s">
        <v>13</v>
      </c>
      <c r="I84" s="60"/>
    </row>
    <row r="85" spans="1:9" ht="14.25" customHeight="1" x14ac:dyDescent="0.35">
      <c r="A85" s="29"/>
      <c r="B85" s="30">
        <v>39</v>
      </c>
      <c r="C85" s="60"/>
      <c r="D85" s="60"/>
      <c r="E85" s="60"/>
      <c r="F85" s="34" t="s">
        <v>178</v>
      </c>
      <c r="G85" s="32" t="s">
        <v>179</v>
      </c>
      <c r="H85" s="33" t="s">
        <v>13</v>
      </c>
      <c r="I85" s="60"/>
    </row>
    <row r="86" spans="1:9" ht="14.25" customHeight="1" x14ac:dyDescent="0.35">
      <c r="A86" s="29"/>
      <c r="B86" s="30">
        <v>40</v>
      </c>
      <c r="C86" s="60"/>
      <c r="D86" s="60"/>
      <c r="E86" s="60"/>
      <c r="F86" s="34" t="s">
        <v>180</v>
      </c>
      <c r="G86" s="32" t="s">
        <v>181</v>
      </c>
      <c r="H86" s="33" t="s">
        <v>13</v>
      </c>
      <c r="I86" s="60"/>
    </row>
    <row r="87" spans="1:9" ht="14.25" customHeight="1" x14ac:dyDescent="0.35">
      <c r="A87" s="29"/>
      <c r="B87" s="30">
        <v>41</v>
      </c>
      <c r="C87" s="61"/>
      <c r="D87" s="61"/>
      <c r="E87" s="61"/>
      <c r="F87" s="35" t="s">
        <v>182</v>
      </c>
      <c r="G87" s="32"/>
      <c r="H87" s="33" t="s">
        <v>13</v>
      </c>
      <c r="I87" s="61"/>
    </row>
    <row r="88" spans="1:9" ht="14.25" customHeight="1" x14ac:dyDescent="0.35">
      <c r="A88" s="29"/>
      <c r="B88" s="30">
        <v>1</v>
      </c>
      <c r="C88" s="59" t="s">
        <v>8</v>
      </c>
      <c r="D88" s="59" t="s">
        <v>183</v>
      </c>
      <c r="E88" s="59" t="s">
        <v>184</v>
      </c>
      <c r="F88" s="31" t="s">
        <v>185</v>
      </c>
      <c r="G88" s="32" t="s">
        <v>186</v>
      </c>
      <c r="H88" s="33" t="s">
        <v>13</v>
      </c>
      <c r="I88" s="59" t="s">
        <v>187</v>
      </c>
    </row>
    <row r="89" spans="1:9" ht="14.25" customHeight="1" x14ac:dyDescent="0.35">
      <c r="A89" s="29"/>
      <c r="B89" s="30">
        <v>2</v>
      </c>
      <c r="C89" s="60"/>
      <c r="D89" s="60"/>
      <c r="E89" s="60"/>
      <c r="F89" s="34" t="s">
        <v>188</v>
      </c>
      <c r="G89" s="32" t="s">
        <v>189</v>
      </c>
      <c r="H89" s="33" t="s">
        <v>13</v>
      </c>
      <c r="I89" s="60"/>
    </row>
    <row r="90" spans="1:9" ht="14.25" customHeight="1" x14ac:dyDescent="0.35">
      <c r="A90" s="29"/>
      <c r="B90" s="30">
        <v>3</v>
      </c>
      <c r="C90" s="60"/>
      <c r="D90" s="60"/>
      <c r="E90" s="60"/>
      <c r="F90" s="34" t="s">
        <v>190</v>
      </c>
      <c r="G90" s="32" t="s">
        <v>191</v>
      </c>
      <c r="H90" s="33" t="s">
        <v>13</v>
      </c>
      <c r="I90" s="60"/>
    </row>
    <row r="91" spans="1:9" ht="14.25" customHeight="1" x14ac:dyDescent="0.35">
      <c r="A91" s="29"/>
      <c r="B91" s="30">
        <v>4</v>
      </c>
      <c r="C91" s="60"/>
      <c r="D91" s="60"/>
      <c r="E91" s="60"/>
      <c r="F91" s="34" t="s">
        <v>192</v>
      </c>
      <c r="G91" s="32" t="s">
        <v>193</v>
      </c>
      <c r="H91" s="33" t="s">
        <v>13</v>
      </c>
      <c r="I91" s="60"/>
    </row>
    <row r="92" spans="1:9" ht="14.25" customHeight="1" x14ac:dyDescent="0.35">
      <c r="A92" s="29"/>
      <c r="B92" s="30">
        <v>5</v>
      </c>
      <c r="C92" s="60"/>
      <c r="D92" s="60"/>
      <c r="E92" s="60"/>
      <c r="F92" s="34" t="s">
        <v>194</v>
      </c>
      <c r="G92" s="32" t="s">
        <v>195</v>
      </c>
      <c r="H92" s="33" t="s">
        <v>13</v>
      </c>
      <c r="I92" s="60"/>
    </row>
    <row r="93" spans="1:9" ht="14.25" customHeight="1" x14ac:dyDescent="0.35">
      <c r="A93" s="29"/>
      <c r="B93" s="30">
        <v>6</v>
      </c>
      <c r="C93" s="60"/>
      <c r="D93" s="60"/>
      <c r="E93" s="60"/>
      <c r="F93" s="34" t="s">
        <v>196</v>
      </c>
      <c r="G93" s="32" t="s">
        <v>197</v>
      </c>
      <c r="H93" s="33" t="s">
        <v>13</v>
      </c>
      <c r="I93" s="60"/>
    </row>
    <row r="94" spans="1:9" ht="14.25" customHeight="1" x14ac:dyDescent="0.35">
      <c r="A94" s="29"/>
      <c r="B94" s="30">
        <v>7</v>
      </c>
      <c r="C94" s="60"/>
      <c r="D94" s="60"/>
      <c r="E94" s="60"/>
      <c r="F94" s="34" t="s">
        <v>198</v>
      </c>
      <c r="G94" s="32" t="s">
        <v>199</v>
      </c>
      <c r="H94" s="33" t="s">
        <v>13</v>
      </c>
      <c r="I94" s="60"/>
    </row>
    <row r="95" spans="1:9" ht="14.25" customHeight="1" x14ac:dyDescent="0.35">
      <c r="A95" s="29"/>
      <c r="B95" s="30">
        <v>8</v>
      </c>
      <c r="C95" s="60"/>
      <c r="D95" s="60"/>
      <c r="E95" s="60"/>
      <c r="F95" s="34" t="s">
        <v>200</v>
      </c>
      <c r="G95" s="32" t="s">
        <v>201</v>
      </c>
      <c r="H95" s="33" t="s">
        <v>13</v>
      </c>
      <c r="I95" s="60"/>
    </row>
    <row r="96" spans="1:9" ht="14.25" customHeight="1" x14ac:dyDescent="0.35">
      <c r="A96" s="29"/>
      <c r="B96" s="30">
        <v>9</v>
      </c>
      <c r="C96" s="60"/>
      <c r="D96" s="60"/>
      <c r="E96" s="60"/>
      <c r="F96" s="34" t="s">
        <v>202</v>
      </c>
      <c r="G96" s="32" t="s">
        <v>203</v>
      </c>
      <c r="H96" s="33" t="s">
        <v>13</v>
      </c>
      <c r="I96" s="60"/>
    </row>
    <row r="97" spans="1:9" ht="14.25" customHeight="1" x14ac:dyDescent="0.35">
      <c r="A97" s="29"/>
      <c r="B97" s="30">
        <v>10</v>
      </c>
      <c r="C97" s="60"/>
      <c r="D97" s="60"/>
      <c r="E97" s="60"/>
      <c r="F97" s="34" t="s">
        <v>204</v>
      </c>
      <c r="G97" s="32" t="s">
        <v>205</v>
      </c>
      <c r="H97" s="33" t="s">
        <v>13</v>
      </c>
      <c r="I97" s="60"/>
    </row>
    <row r="98" spans="1:9" ht="14.25" customHeight="1" x14ac:dyDescent="0.35">
      <c r="A98" s="29"/>
      <c r="B98" s="30">
        <v>11</v>
      </c>
      <c r="C98" s="60"/>
      <c r="D98" s="60"/>
      <c r="E98" s="60"/>
      <c r="F98" s="34" t="s">
        <v>206</v>
      </c>
      <c r="G98" s="32" t="s">
        <v>207</v>
      </c>
      <c r="H98" s="33" t="s">
        <v>13</v>
      </c>
      <c r="I98" s="60"/>
    </row>
    <row r="99" spans="1:9" ht="14.25" customHeight="1" x14ac:dyDescent="0.35">
      <c r="A99" s="29"/>
      <c r="B99" s="30">
        <v>12</v>
      </c>
      <c r="C99" s="60"/>
      <c r="D99" s="60"/>
      <c r="E99" s="60"/>
      <c r="F99" s="34" t="s">
        <v>208</v>
      </c>
      <c r="G99" s="32" t="s">
        <v>209</v>
      </c>
      <c r="H99" s="33" t="s">
        <v>13</v>
      </c>
      <c r="I99" s="60"/>
    </row>
    <row r="100" spans="1:9" ht="14.25" customHeight="1" x14ac:dyDescent="0.35">
      <c r="A100" s="29"/>
      <c r="B100" s="30">
        <v>13</v>
      </c>
      <c r="C100" s="60"/>
      <c r="D100" s="60"/>
      <c r="E100" s="60"/>
      <c r="F100" s="34" t="s">
        <v>210</v>
      </c>
      <c r="G100" s="32" t="s">
        <v>211</v>
      </c>
      <c r="H100" s="33" t="s">
        <v>13</v>
      </c>
      <c r="I100" s="60"/>
    </row>
    <row r="101" spans="1:9" ht="14.25" customHeight="1" x14ac:dyDescent="0.35">
      <c r="A101" s="29"/>
      <c r="B101" s="30">
        <v>14</v>
      </c>
      <c r="C101" s="60"/>
      <c r="D101" s="60"/>
      <c r="E101" s="60"/>
      <c r="F101" s="34" t="s">
        <v>212</v>
      </c>
      <c r="G101" s="32" t="s">
        <v>213</v>
      </c>
      <c r="H101" s="33" t="s">
        <v>13</v>
      </c>
      <c r="I101" s="60"/>
    </row>
    <row r="102" spans="1:9" ht="14.25" customHeight="1" x14ac:dyDescent="0.35">
      <c r="A102" s="29"/>
      <c r="B102" s="30">
        <v>15</v>
      </c>
      <c r="C102" s="60"/>
      <c r="D102" s="60"/>
      <c r="E102" s="60"/>
      <c r="F102" s="34" t="s">
        <v>214</v>
      </c>
      <c r="G102" s="32" t="s">
        <v>215</v>
      </c>
      <c r="H102" s="33" t="s">
        <v>13</v>
      </c>
      <c r="I102" s="60"/>
    </row>
    <row r="103" spans="1:9" ht="14.25" customHeight="1" x14ac:dyDescent="0.35">
      <c r="A103" s="29"/>
      <c r="B103" s="30">
        <v>16</v>
      </c>
      <c r="C103" s="60"/>
      <c r="D103" s="60"/>
      <c r="E103" s="60"/>
      <c r="F103" s="34" t="s">
        <v>216</v>
      </c>
      <c r="G103" s="32" t="s">
        <v>217</v>
      </c>
      <c r="H103" s="33" t="s">
        <v>13</v>
      </c>
      <c r="I103" s="60"/>
    </row>
    <row r="104" spans="1:9" ht="14.25" customHeight="1" x14ac:dyDescent="0.35">
      <c r="A104" s="29"/>
      <c r="B104" s="30">
        <v>17</v>
      </c>
      <c r="C104" s="60"/>
      <c r="D104" s="60"/>
      <c r="E104" s="60"/>
      <c r="F104" s="34" t="s">
        <v>218</v>
      </c>
      <c r="G104" s="32" t="s">
        <v>219</v>
      </c>
      <c r="H104" s="33" t="s">
        <v>13</v>
      </c>
      <c r="I104" s="60"/>
    </row>
    <row r="105" spans="1:9" ht="14.25" customHeight="1" x14ac:dyDescent="0.35">
      <c r="A105" s="29"/>
      <c r="B105" s="30">
        <v>18</v>
      </c>
      <c r="C105" s="60"/>
      <c r="D105" s="60"/>
      <c r="E105" s="60"/>
      <c r="F105" s="34" t="s">
        <v>220</v>
      </c>
      <c r="G105" s="32" t="s">
        <v>221</v>
      </c>
      <c r="H105" s="33" t="s">
        <v>13</v>
      </c>
      <c r="I105" s="60"/>
    </row>
    <row r="106" spans="1:9" ht="14.25" customHeight="1" x14ac:dyDescent="0.35">
      <c r="A106" s="29"/>
      <c r="B106" s="30">
        <v>19</v>
      </c>
      <c r="C106" s="60"/>
      <c r="D106" s="60"/>
      <c r="E106" s="60"/>
      <c r="F106" s="34" t="s">
        <v>222</v>
      </c>
      <c r="G106" s="32" t="s">
        <v>223</v>
      </c>
      <c r="H106" s="33" t="s">
        <v>13</v>
      </c>
      <c r="I106" s="60"/>
    </row>
    <row r="107" spans="1:9" ht="14.25" customHeight="1" x14ac:dyDescent="0.35">
      <c r="A107" s="29"/>
      <c r="B107" s="30">
        <v>20</v>
      </c>
      <c r="C107" s="60"/>
      <c r="D107" s="60"/>
      <c r="E107" s="60"/>
      <c r="F107" s="34" t="s">
        <v>224</v>
      </c>
      <c r="G107" s="32" t="s">
        <v>225</v>
      </c>
      <c r="H107" s="33" t="s">
        <v>13</v>
      </c>
      <c r="I107" s="60"/>
    </row>
    <row r="108" spans="1:9" ht="14.25" customHeight="1" x14ac:dyDescent="0.35">
      <c r="A108" s="29"/>
      <c r="B108" s="30">
        <v>21</v>
      </c>
      <c r="C108" s="60"/>
      <c r="D108" s="60"/>
      <c r="E108" s="60"/>
      <c r="F108" s="34" t="s">
        <v>226</v>
      </c>
      <c r="G108" s="32" t="s">
        <v>227</v>
      </c>
      <c r="H108" s="33" t="s">
        <v>13</v>
      </c>
      <c r="I108" s="60"/>
    </row>
    <row r="109" spans="1:9" ht="14.25" customHeight="1" x14ac:dyDescent="0.35">
      <c r="A109" s="29"/>
      <c r="B109" s="30">
        <v>22</v>
      </c>
      <c r="C109" s="60"/>
      <c r="D109" s="60"/>
      <c r="E109" s="60"/>
      <c r="F109" s="34" t="s">
        <v>228</v>
      </c>
      <c r="G109" s="32" t="s">
        <v>229</v>
      </c>
      <c r="H109" s="33" t="s">
        <v>13</v>
      </c>
      <c r="I109" s="60"/>
    </row>
    <row r="110" spans="1:9" ht="14.25" customHeight="1" x14ac:dyDescent="0.35">
      <c r="A110" s="29"/>
      <c r="B110" s="30">
        <v>23</v>
      </c>
      <c r="C110" s="60"/>
      <c r="D110" s="60"/>
      <c r="E110" s="60"/>
      <c r="F110" s="34" t="s">
        <v>230</v>
      </c>
      <c r="G110" s="32" t="s">
        <v>231</v>
      </c>
      <c r="H110" s="33" t="s">
        <v>13</v>
      </c>
      <c r="I110" s="60"/>
    </row>
    <row r="111" spans="1:9" ht="14.25" customHeight="1" x14ac:dyDescent="0.35">
      <c r="A111" s="29"/>
      <c r="B111" s="30">
        <v>24</v>
      </c>
      <c r="C111" s="60"/>
      <c r="D111" s="60"/>
      <c r="E111" s="60"/>
      <c r="F111" s="34" t="s">
        <v>232</v>
      </c>
      <c r="G111" s="32" t="s">
        <v>233</v>
      </c>
      <c r="H111" s="33" t="s">
        <v>13</v>
      </c>
      <c r="I111" s="60"/>
    </row>
    <row r="112" spans="1:9" ht="14.25" customHeight="1" x14ac:dyDescent="0.35">
      <c r="A112" s="29"/>
      <c r="B112" s="30">
        <v>25</v>
      </c>
      <c r="C112" s="60"/>
      <c r="D112" s="60"/>
      <c r="E112" s="60"/>
      <c r="F112" s="34" t="s">
        <v>234</v>
      </c>
      <c r="G112" s="32" t="s">
        <v>235</v>
      </c>
      <c r="H112" s="33" t="s">
        <v>13</v>
      </c>
      <c r="I112" s="60"/>
    </row>
    <row r="113" spans="1:9" ht="14.25" customHeight="1" x14ac:dyDescent="0.35">
      <c r="A113" s="29"/>
      <c r="B113" s="30">
        <v>26</v>
      </c>
      <c r="C113" s="60"/>
      <c r="D113" s="60"/>
      <c r="E113" s="60"/>
      <c r="F113" s="34" t="s">
        <v>236</v>
      </c>
      <c r="G113" s="32" t="s">
        <v>237</v>
      </c>
      <c r="H113" s="33" t="s">
        <v>13</v>
      </c>
      <c r="I113" s="60"/>
    </row>
    <row r="114" spans="1:9" ht="14.25" customHeight="1" x14ac:dyDescent="0.35">
      <c r="A114" s="29"/>
      <c r="B114" s="30">
        <v>27</v>
      </c>
      <c r="C114" s="60"/>
      <c r="D114" s="60"/>
      <c r="E114" s="60"/>
      <c r="F114" s="34" t="s">
        <v>238</v>
      </c>
      <c r="G114" s="32" t="s">
        <v>239</v>
      </c>
      <c r="H114" s="33" t="s">
        <v>13</v>
      </c>
      <c r="I114" s="60"/>
    </row>
    <row r="115" spans="1:9" ht="14.25" customHeight="1" x14ac:dyDescent="0.35">
      <c r="A115" s="29"/>
      <c r="B115" s="30">
        <v>28</v>
      </c>
      <c r="C115" s="60"/>
      <c r="D115" s="60"/>
      <c r="E115" s="60"/>
      <c r="F115" s="34" t="s">
        <v>240</v>
      </c>
      <c r="G115" s="32" t="s">
        <v>241</v>
      </c>
      <c r="H115" s="33" t="s">
        <v>13</v>
      </c>
      <c r="I115" s="60"/>
    </row>
    <row r="116" spans="1:9" ht="14.25" customHeight="1" x14ac:dyDescent="0.35">
      <c r="A116" s="29"/>
      <c r="B116" s="30">
        <v>29</v>
      </c>
      <c r="C116" s="60"/>
      <c r="D116" s="60"/>
      <c r="E116" s="60"/>
      <c r="F116" s="34" t="s">
        <v>242</v>
      </c>
      <c r="G116" s="32" t="s">
        <v>243</v>
      </c>
      <c r="H116" s="33" t="s">
        <v>13</v>
      </c>
      <c r="I116" s="60"/>
    </row>
    <row r="117" spans="1:9" ht="14.25" customHeight="1" x14ac:dyDescent="0.35">
      <c r="A117" s="29"/>
      <c r="B117" s="30">
        <v>30</v>
      </c>
      <c r="C117" s="60"/>
      <c r="D117" s="60"/>
      <c r="E117" s="60"/>
      <c r="F117" s="34" t="s">
        <v>244</v>
      </c>
      <c r="G117" s="32" t="s">
        <v>245</v>
      </c>
      <c r="H117" s="33" t="s">
        <v>13</v>
      </c>
      <c r="I117" s="60"/>
    </row>
    <row r="118" spans="1:9" ht="14.25" customHeight="1" x14ac:dyDescent="0.35">
      <c r="A118" s="29"/>
      <c r="B118" s="30">
        <v>31</v>
      </c>
      <c r="C118" s="60"/>
      <c r="D118" s="60"/>
      <c r="E118" s="60"/>
      <c r="F118" s="34" t="s">
        <v>246</v>
      </c>
      <c r="G118" s="32" t="s">
        <v>247</v>
      </c>
      <c r="H118" s="33" t="s">
        <v>13</v>
      </c>
      <c r="I118" s="60"/>
    </row>
    <row r="119" spans="1:9" ht="14.25" customHeight="1" x14ac:dyDescent="0.35">
      <c r="A119" s="29"/>
      <c r="B119" s="30">
        <v>32</v>
      </c>
      <c r="C119" s="60"/>
      <c r="D119" s="60"/>
      <c r="E119" s="60"/>
      <c r="F119" s="34" t="s">
        <v>248</v>
      </c>
      <c r="G119" s="32" t="s">
        <v>249</v>
      </c>
      <c r="H119" s="33" t="s">
        <v>13</v>
      </c>
      <c r="I119" s="60"/>
    </row>
    <row r="120" spans="1:9" ht="14.25" customHeight="1" x14ac:dyDescent="0.35">
      <c r="A120" s="29"/>
      <c r="B120" s="30">
        <v>33</v>
      </c>
      <c r="C120" s="60"/>
      <c r="D120" s="60"/>
      <c r="E120" s="60"/>
      <c r="F120" s="34" t="s">
        <v>250</v>
      </c>
      <c r="G120" s="32" t="s">
        <v>251</v>
      </c>
      <c r="H120" s="33" t="s">
        <v>13</v>
      </c>
      <c r="I120" s="60"/>
    </row>
    <row r="121" spans="1:9" ht="14.25" customHeight="1" x14ac:dyDescent="0.35">
      <c r="A121" s="29"/>
      <c r="B121" s="30">
        <v>34</v>
      </c>
      <c r="C121" s="60"/>
      <c r="D121" s="60"/>
      <c r="E121" s="60"/>
      <c r="F121" s="34" t="s">
        <v>252</v>
      </c>
      <c r="G121" s="32" t="s">
        <v>253</v>
      </c>
      <c r="H121" s="33" t="s">
        <v>13</v>
      </c>
      <c r="I121" s="60"/>
    </row>
    <row r="122" spans="1:9" ht="14.25" customHeight="1" x14ac:dyDescent="0.35">
      <c r="A122" s="29"/>
      <c r="B122" s="30">
        <v>35</v>
      </c>
      <c r="C122" s="60"/>
      <c r="D122" s="60"/>
      <c r="E122" s="60"/>
      <c r="F122" s="34" t="s">
        <v>254</v>
      </c>
      <c r="G122" s="32" t="s">
        <v>255</v>
      </c>
      <c r="H122" s="33" t="s">
        <v>13</v>
      </c>
      <c r="I122" s="60"/>
    </row>
    <row r="123" spans="1:9" ht="14.25" customHeight="1" x14ac:dyDescent="0.35">
      <c r="A123" s="29"/>
      <c r="B123" s="30">
        <v>36</v>
      </c>
      <c r="C123" s="60"/>
      <c r="D123" s="60"/>
      <c r="E123" s="60"/>
      <c r="F123" s="34" t="s">
        <v>256</v>
      </c>
      <c r="G123" s="32" t="s">
        <v>257</v>
      </c>
      <c r="H123" s="33" t="s">
        <v>13</v>
      </c>
      <c r="I123" s="60"/>
    </row>
    <row r="124" spans="1:9" ht="14.25" customHeight="1" x14ac:dyDescent="0.35">
      <c r="A124" s="29"/>
      <c r="B124" s="30">
        <v>37</v>
      </c>
      <c r="C124" s="60"/>
      <c r="D124" s="60"/>
      <c r="E124" s="60"/>
      <c r="F124" s="34" t="s">
        <v>258</v>
      </c>
      <c r="G124" s="32" t="s">
        <v>259</v>
      </c>
      <c r="H124" s="33" t="s">
        <v>13</v>
      </c>
      <c r="I124" s="60"/>
    </row>
    <row r="125" spans="1:9" ht="14.25" customHeight="1" x14ac:dyDescent="0.35">
      <c r="A125" s="29"/>
      <c r="B125" s="30">
        <v>38</v>
      </c>
      <c r="C125" s="60"/>
      <c r="D125" s="60"/>
      <c r="E125" s="60"/>
      <c r="F125" s="34" t="s">
        <v>260</v>
      </c>
      <c r="G125" s="32" t="s">
        <v>261</v>
      </c>
      <c r="H125" s="33" t="s">
        <v>13</v>
      </c>
      <c r="I125" s="60"/>
    </row>
    <row r="126" spans="1:9" ht="14.25" customHeight="1" x14ac:dyDescent="0.35">
      <c r="A126" s="29"/>
      <c r="B126" s="30">
        <v>39</v>
      </c>
      <c r="C126" s="60"/>
      <c r="D126" s="60"/>
      <c r="E126" s="60"/>
      <c r="F126" s="34" t="s">
        <v>262</v>
      </c>
      <c r="G126" s="32" t="s">
        <v>263</v>
      </c>
      <c r="H126" s="33" t="s">
        <v>13</v>
      </c>
      <c r="I126" s="60"/>
    </row>
    <row r="127" spans="1:9" ht="14.25" customHeight="1" x14ac:dyDescent="0.35">
      <c r="A127" s="29"/>
      <c r="B127" s="30">
        <v>40</v>
      </c>
      <c r="C127" s="60"/>
      <c r="D127" s="60"/>
      <c r="E127" s="60"/>
      <c r="F127" s="34" t="s">
        <v>264</v>
      </c>
      <c r="G127" s="32" t="s">
        <v>265</v>
      </c>
      <c r="H127" s="33" t="s">
        <v>13</v>
      </c>
      <c r="I127" s="60"/>
    </row>
    <row r="128" spans="1:9" ht="14.25" customHeight="1" x14ac:dyDescent="0.35">
      <c r="A128" s="29"/>
      <c r="B128" s="30">
        <v>41</v>
      </c>
      <c r="C128" s="60"/>
      <c r="D128" s="60"/>
      <c r="E128" s="60"/>
      <c r="F128" s="34" t="s">
        <v>266</v>
      </c>
      <c r="G128" s="32" t="s">
        <v>267</v>
      </c>
      <c r="H128" s="33" t="s">
        <v>13</v>
      </c>
      <c r="I128" s="60"/>
    </row>
    <row r="129" spans="1:10" ht="14.25" customHeight="1" x14ac:dyDescent="0.35">
      <c r="A129" s="29"/>
      <c r="B129" s="30">
        <v>42</v>
      </c>
      <c r="C129" s="61"/>
      <c r="D129" s="61"/>
      <c r="E129" s="61"/>
      <c r="F129" s="35" t="s">
        <v>268</v>
      </c>
      <c r="G129" s="32" t="s">
        <v>269</v>
      </c>
      <c r="H129" s="33" t="s">
        <v>13</v>
      </c>
      <c r="I129" s="61"/>
    </row>
    <row r="130" spans="1:10" ht="14.25" customHeight="1" x14ac:dyDescent="0.35">
      <c r="A130" s="29"/>
      <c r="B130" s="30">
        <v>1</v>
      </c>
      <c r="C130" s="59" t="s">
        <v>8</v>
      </c>
      <c r="D130" s="59" t="s">
        <v>270</v>
      </c>
      <c r="E130" s="59" t="s">
        <v>271</v>
      </c>
      <c r="F130" s="31" t="s">
        <v>272</v>
      </c>
      <c r="G130" s="32" t="s">
        <v>273</v>
      </c>
      <c r="H130" s="33" t="s">
        <v>13</v>
      </c>
      <c r="I130" s="59" t="s">
        <v>274</v>
      </c>
    </row>
    <row r="131" spans="1:10" ht="14.25" customHeight="1" x14ac:dyDescent="0.35">
      <c r="A131" s="29"/>
      <c r="B131" s="30">
        <v>2</v>
      </c>
      <c r="C131" s="60"/>
      <c r="D131" s="60"/>
      <c r="E131" s="60"/>
      <c r="F131" s="34" t="s">
        <v>275</v>
      </c>
      <c r="G131" s="32" t="s">
        <v>276</v>
      </c>
      <c r="H131" s="33" t="s">
        <v>13</v>
      </c>
      <c r="I131" s="60"/>
    </row>
    <row r="132" spans="1:10" ht="14.25" customHeight="1" x14ac:dyDescent="0.35">
      <c r="A132" s="29"/>
      <c r="B132" s="30">
        <v>3</v>
      </c>
      <c r="C132" s="60"/>
      <c r="D132" s="60"/>
      <c r="E132" s="60"/>
      <c r="F132" s="34" t="s">
        <v>277</v>
      </c>
      <c r="G132" s="32" t="s">
        <v>278</v>
      </c>
      <c r="H132" s="33" t="s">
        <v>13</v>
      </c>
      <c r="I132" s="60"/>
    </row>
    <row r="133" spans="1:10" ht="14.25" customHeight="1" x14ac:dyDescent="0.35">
      <c r="A133" s="29"/>
      <c r="B133" s="30">
        <v>4</v>
      </c>
      <c r="C133" s="60"/>
      <c r="D133" s="60"/>
      <c r="E133" s="60"/>
      <c r="F133" s="34" t="s">
        <v>279</v>
      </c>
      <c r="G133" s="32" t="s">
        <v>280</v>
      </c>
      <c r="H133" s="33" t="s">
        <v>13</v>
      </c>
      <c r="I133" s="60"/>
    </row>
    <row r="134" spans="1:10" ht="14.25" customHeight="1" x14ac:dyDescent="0.35">
      <c r="A134" s="29"/>
      <c r="B134" s="30">
        <v>5</v>
      </c>
      <c r="C134" s="60"/>
      <c r="D134" s="60"/>
      <c r="E134" s="60"/>
      <c r="F134" s="34" t="s">
        <v>281</v>
      </c>
      <c r="G134" s="32" t="s">
        <v>282</v>
      </c>
      <c r="H134" s="33" t="s">
        <v>13</v>
      </c>
      <c r="I134" s="60"/>
    </row>
    <row r="135" spans="1:10" ht="14.25" customHeight="1" x14ac:dyDescent="0.35">
      <c r="A135" s="29"/>
      <c r="B135" s="30">
        <v>6</v>
      </c>
      <c r="C135" s="60"/>
      <c r="D135" s="60"/>
      <c r="E135" s="60"/>
      <c r="F135" s="34" t="s">
        <v>283</v>
      </c>
      <c r="G135" s="32" t="s">
        <v>284</v>
      </c>
      <c r="H135" s="33" t="s">
        <v>13</v>
      </c>
      <c r="I135" s="60"/>
    </row>
    <row r="136" spans="1:10" ht="14.25" customHeight="1" x14ac:dyDescent="0.35">
      <c r="A136" s="29"/>
      <c r="B136" s="30">
        <v>7</v>
      </c>
      <c r="C136" s="60"/>
      <c r="D136" s="60"/>
      <c r="E136" s="60"/>
      <c r="F136" s="34" t="s">
        <v>285</v>
      </c>
      <c r="G136" s="32" t="s">
        <v>286</v>
      </c>
      <c r="H136" s="33" t="s">
        <v>13</v>
      </c>
      <c r="I136" s="60"/>
    </row>
    <row r="137" spans="1:10" ht="14.25" customHeight="1" x14ac:dyDescent="0.35">
      <c r="A137" s="29"/>
      <c r="B137" s="30">
        <v>8</v>
      </c>
      <c r="C137" s="60"/>
      <c r="D137" s="60"/>
      <c r="E137" s="60"/>
      <c r="F137" s="34" t="s">
        <v>287</v>
      </c>
      <c r="G137" s="32" t="s">
        <v>288</v>
      </c>
      <c r="H137" s="33" t="s">
        <v>13</v>
      </c>
      <c r="I137" s="60"/>
    </row>
    <row r="138" spans="1:10" ht="14.25" customHeight="1" x14ac:dyDescent="0.35">
      <c r="A138" s="29"/>
      <c r="B138" s="30">
        <v>9</v>
      </c>
      <c r="C138" s="60"/>
      <c r="D138" s="60"/>
      <c r="E138" s="60"/>
      <c r="F138" s="34" t="s">
        <v>289</v>
      </c>
      <c r="G138" s="32" t="s">
        <v>290</v>
      </c>
      <c r="H138" s="33" t="s">
        <v>13</v>
      </c>
      <c r="I138" s="60"/>
    </row>
    <row r="139" spans="1:10" ht="14.25" customHeight="1" x14ac:dyDescent="0.35">
      <c r="A139" s="29"/>
      <c r="B139" s="30">
        <v>10</v>
      </c>
      <c r="C139" s="60"/>
      <c r="D139" s="60"/>
      <c r="E139" s="60"/>
      <c r="F139" s="34" t="s">
        <v>291</v>
      </c>
      <c r="G139" s="32" t="s">
        <v>292</v>
      </c>
      <c r="H139" s="33" t="s">
        <v>13</v>
      </c>
      <c r="I139" s="60"/>
    </row>
    <row r="140" spans="1:10" ht="14.25" customHeight="1" x14ac:dyDescent="0.35">
      <c r="A140" s="29"/>
      <c r="B140" s="30">
        <v>11</v>
      </c>
      <c r="C140" s="60"/>
      <c r="D140" s="60"/>
      <c r="E140" s="60"/>
      <c r="F140" s="34" t="s">
        <v>293</v>
      </c>
      <c r="G140" s="32" t="s">
        <v>294</v>
      </c>
      <c r="H140" s="33" t="s">
        <v>13</v>
      </c>
      <c r="I140" s="60"/>
    </row>
    <row r="141" spans="1:10" ht="14.25" customHeight="1" x14ac:dyDescent="0.35">
      <c r="A141" s="29"/>
      <c r="B141" s="30">
        <v>12</v>
      </c>
      <c r="C141" s="60"/>
      <c r="D141" s="60"/>
      <c r="E141" s="60"/>
      <c r="F141" s="34" t="s">
        <v>295</v>
      </c>
      <c r="G141" s="32" t="s">
        <v>296</v>
      </c>
      <c r="H141" s="33" t="s">
        <v>13</v>
      </c>
      <c r="I141" s="60"/>
    </row>
    <row r="142" spans="1:10" ht="14.25" customHeight="1" x14ac:dyDescent="0.35">
      <c r="A142" s="29"/>
      <c r="B142" s="30">
        <v>13</v>
      </c>
      <c r="C142" s="60"/>
      <c r="D142" s="60"/>
      <c r="E142" s="60"/>
      <c r="F142" s="34" t="s">
        <v>297</v>
      </c>
      <c r="G142" s="32" t="s">
        <v>298</v>
      </c>
      <c r="H142" s="33" t="s">
        <v>13</v>
      </c>
      <c r="I142" s="60"/>
      <c r="J142" s="36"/>
    </row>
    <row r="143" spans="1:10" ht="14.25" customHeight="1" x14ac:dyDescent="0.35">
      <c r="A143" s="29"/>
      <c r="B143" s="30">
        <v>14</v>
      </c>
      <c r="C143" s="60"/>
      <c r="D143" s="60"/>
      <c r="E143" s="60"/>
      <c r="F143" s="34" t="s">
        <v>299</v>
      </c>
      <c r="G143" s="32" t="s">
        <v>300</v>
      </c>
      <c r="H143" s="33" t="s">
        <v>13</v>
      </c>
      <c r="I143" s="60"/>
    </row>
    <row r="144" spans="1:10" ht="14.25" customHeight="1" x14ac:dyDescent="0.35">
      <c r="A144" s="29"/>
      <c r="B144" s="30">
        <v>15</v>
      </c>
      <c r="C144" s="60"/>
      <c r="D144" s="60"/>
      <c r="E144" s="60"/>
      <c r="F144" s="34" t="s">
        <v>301</v>
      </c>
      <c r="G144" s="32" t="s">
        <v>302</v>
      </c>
      <c r="H144" s="33" t="s">
        <v>13</v>
      </c>
      <c r="I144" s="60"/>
    </row>
    <row r="145" spans="1:9" ht="14.25" customHeight="1" x14ac:dyDescent="0.35">
      <c r="A145" s="29"/>
      <c r="B145" s="30">
        <v>16</v>
      </c>
      <c r="C145" s="60"/>
      <c r="D145" s="60"/>
      <c r="E145" s="60"/>
      <c r="F145" s="34" t="s">
        <v>303</v>
      </c>
      <c r="G145" s="32" t="s">
        <v>304</v>
      </c>
      <c r="H145" s="33" t="s">
        <v>13</v>
      </c>
      <c r="I145" s="60"/>
    </row>
    <row r="146" spans="1:9" ht="14.25" customHeight="1" x14ac:dyDescent="0.35">
      <c r="A146" s="29"/>
      <c r="B146" s="30">
        <v>17</v>
      </c>
      <c r="C146" s="60"/>
      <c r="D146" s="60"/>
      <c r="E146" s="60"/>
      <c r="F146" s="34" t="s">
        <v>305</v>
      </c>
      <c r="G146" s="32" t="s">
        <v>306</v>
      </c>
      <c r="H146" s="33" t="s">
        <v>13</v>
      </c>
      <c r="I146" s="60"/>
    </row>
    <row r="147" spans="1:9" ht="14.25" customHeight="1" x14ac:dyDescent="0.35">
      <c r="A147" s="29"/>
      <c r="B147" s="30">
        <v>18</v>
      </c>
      <c r="C147" s="60"/>
      <c r="D147" s="60"/>
      <c r="E147" s="60"/>
      <c r="F147" s="34" t="s">
        <v>307</v>
      </c>
      <c r="G147" s="32" t="s">
        <v>308</v>
      </c>
      <c r="H147" s="33" t="s">
        <v>13</v>
      </c>
      <c r="I147" s="60"/>
    </row>
    <row r="148" spans="1:9" ht="14.25" customHeight="1" x14ac:dyDescent="0.35">
      <c r="A148" s="29"/>
      <c r="B148" s="30">
        <v>19</v>
      </c>
      <c r="C148" s="60"/>
      <c r="D148" s="60"/>
      <c r="E148" s="60"/>
      <c r="F148" s="34" t="s">
        <v>309</v>
      </c>
      <c r="G148" s="32" t="s">
        <v>310</v>
      </c>
      <c r="H148" s="33" t="s">
        <v>13</v>
      </c>
      <c r="I148" s="60"/>
    </row>
    <row r="149" spans="1:9" ht="14.25" customHeight="1" x14ac:dyDescent="0.35">
      <c r="A149" s="29"/>
      <c r="B149" s="30">
        <v>20</v>
      </c>
      <c r="C149" s="60"/>
      <c r="D149" s="60"/>
      <c r="E149" s="60"/>
      <c r="F149" s="34" t="s">
        <v>311</v>
      </c>
      <c r="G149" s="32" t="s">
        <v>312</v>
      </c>
      <c r="H149" s="33" t="s">
        <v>13</v>
      </c>
      <c r="I149" s="60"/>
    </row>
    <row r="150" spans="1:9" ht="14.25" customHeight="1" x14ac:dyDescent="0.35">
      <c r="A150" s="29"/>
      <c r="B150" s="30">
        <v>21</v>
      </c>
      <c r="C150" s="60"/>
      <c r="D150" s="60"/>
      <c r="E150" s="60"/>
      <c r="F150" s="34" t="s">
        <v>313</v>
      </c>
      <c r="G150" s="32" t="s">
        <v>314</v>
      </c>
      <c r="H150" s="33" t="s">
        <v>13</v>
      </c>
      <c r="I150" s="60"/>
    </row>
    <row r="151" spans="1:9" ht="14.25" customHeight="1" x14ac:dyDescent="0.35">
      <c r="A151" s="29"/>
      <c r="B151" s="30">
        <v>22</v>
      </c>
      <c r="C151" s="60"/>
      <c r="D151" s="60"/>
      <c r="E151" s="60"/>
      <c r="F151" s="34" t="s">
        <v>315</v>
      </c>
      <c r="G151" s="32" t="s">
        <v>316</v>
      </c>
      <c r="H151" s="33" t="s">
        <v>13</v>
      </c>
      <c r="I151" s="60"/>
    </row>
    <row r="152" spans="1:9" ht="14.25" customHeight="1" x14ac:dyDescent="0.35">
      <c r="A152" s="29"/>
      <c r="B152" s="30">
        <v>23</v>
      </c>
      <c r="C152" s="60"/>
      <c r="D152" s="60"/>
      <c r="E152" s="60"/>
      <c r="F152" s="34" t="s">
        <v>317</v>
      </c>
      <c r="G152" s="32" t="s">
        <v>318</v>
      </c>
      <c r="H152" s="33" t="s">
        <v>13</v>
      </c>
      <c r="I152" s="60"/>
    </row>
    <row r="153" spans="1:9" ht="14.25" customHeight="1" x14ac:dyDescent="0.35">
      <c r="A153" s="29"/>
      <c r="B153" s="30">
        <v>24</v>
      </c>
      <c r="C153" s="60"/>
      <c r="D153" s="60"/>
      <c r="E153" s="60"/>
      <c r="F153" s="34" t="s">
        <v>319</v>
      </c>
      <c r="G153" s="32" t="s">
        <v>320</v>
      </c>
      <c r="H153" s="33" t="s">
        <v>13</v>
      </c>
      <c r="I153" s="60"/>
    </row>
    <row r="154" spans="1:9" ht="14.25" customHeight="1" x14ac:dyDescent="0.35">
      <c r="A154" s="29"/>
      <c r="B154" s="30">
        <v>25</v>
      </c>
      <c r="C154" s="60"/>
      <c r="D154" s="60"/>
      <c r="E154" s="60"/>
      <c r="F154" s="34" t="s">
        <v>321</v>
      </c>
      <c r="G154" s="32" t="s">
        <v>322</v>
      </c>
      <c r="H154" s="33" t="s">
        <v>13</v>
      </c>
      <c r="I154" s="60"/>
    </row>
    <row r="155" spans="1:9" ht="14.25" customHeight="1" x14ac:dyDescent="0.35">
      <c r="A155" s="29"/>
      <c r="B155" s="30">
        <v>26</v>
      </c>
      <c r="C155" s="60"/>
      <c r="D155" s="60"/>
      <c r="E155" s="60"/>
      <c r="F155" s="34" t="s">
        <v>323</v>
      </c>
      <c r="G155" s="32" t="s">
        <v>324</v>
      </c>
      <c r="H155" s="33" t="s">
        <v>13</v>
      </c>
      <c r="I155" s="60"/>
    </row>
    <row r="156" spans="1:9" ht="14.25" customHeight="1" x14ac:dyDescent="0.35">
      <c r="A156" s="29"/>
      <c r="B156" s="30">
        <v>27</v>
      </c>
      <c r="C156" s="60"/>
      <c r="D156" s="60"/>
      <c r="E156" s="60"/>
      <c r="F156" s="34" t="s">
        <v>325</v>
      </c>
      <c r="G156" s="32" t="s">
        <v>326</v>
      </c>
      <c r="H156" s="33" t="s">
        <v>13</v>
      </c>
      <c r="I156" s="60"/>
    </row>
    <row r="157" spans="1:9" ht="14.25" customHeight="1" x14ac:dyDescent="0.35">
      <c r="A157" s="29"/>
      <c r="B157" s="30">
        <v>28</v>
      </c>
      <c r="C157" s="60"/>
      <c r="D157" s="60"/>
      <c r="E157" s="60"/>
      <c r="F157" s="34" t="s">
        <v>327</v>
      </c>
      <c r="G157" s="32" t="s">
        <v>328</v>
      </c>
      <c r="H157" s="33" t="s">
        <v>13</v>
      </c>
      <c r="I157" s="60"/>
    </row>
    <row r="158" spans="1:9" ht="14.25" customHeight="1" x14ac:dyDescent="0.35">
      <c r="A158" s="29"/>
      <c r="B158" s="30">
        <v>29</v>
      </c>
      <c r="C158" s="60"/>
      <c r="D158" s="60"/>
      <c r="E158" s="60"/>
      <c r="F158" s="34" t="s">
        <v>329</v>
      </c>
      <c r="G158" s="32" t="s">
        <v>330</v>
      </c>
      <c r="H158" s="33" t="s">
        <v>13</v>
      </c>
      <c r="I158" s="60"/>
    </row>
    <row r="159" spans="1:9" ht="14.25" customHeight="1" x14ac:dyDescent="0.35">
      <c r="A159" s="29"/>
      <c r="B159" s="30">
        <v>30</v>
      </c>
      <c r="C159" s="60"/>
      <c r="D159" s="60"/>
      <c r="E159" s="60"/>
      <c r="F159" s="34" t="s">
        <v>331</v>
      </c>
      <c r="G159" s="32" t="s">
        <v>332</v>
      </c>
      <c r="H159" s="33" t="s">
        <v>13</v>
      </c>
      <c r="I159" s="60"/>
    </row>
    <row r="160" spans="1:9" ht="14.25" customHeight="1" x14ac:dyDescent="0.35">
      <c r="A160" s="29"/>
      <c r="B160" s="30">
        <v>31</v>
      </c>
      <c r="C160" s="60"/>
      <c r="D160" s="60"/>
      <c r="E160" s="60"/>
      <c r="F160" s="34" t="s">
        <v>333</v>
      </c>
      <c r="G160" s="32" t="s">
        <v>334</v>
      </c>
      <c r="H160" s="33" t="s">
        <v>13</v>
      </c>
      <c r="I160" s="60"/>
    </row>
    <row r="161" spans="1:26" ht="14.25" customHeight="1" x14ac:dyDescent="0.35">
      <c r="A161" s="29"/>
      <c r="B161" s="30">
        <v>32</v>
      </c>
      <c r="C161" s="60"/>
      <c r="D161" s="60"/>
      <c r="E161" s="60"/>
      <c r="F161" s="34" t="s">
        <v>335</v>
      </c>
      <c r="G161" s="32" t="s">
        <v>336</v>
      </c>
      <c r="H161" s="33" t="s">
        <v>13</v>
      </c>
      <c r="I161" s="60"/>
    </row>
    <row r="162" spans="1:26" ht="14.25" customHeight="1" x14ac:dyDescent="0.35">
      <c r="A162" s="29"/>
      <c r="B162" s="30">
        <v>33</v>
      </c>
      <c r="C162" s="60"/>
      <c r="D162" s="60"/>
      <c r="E162" s="60"/>
      <c r="F162" s="34" t="s">
        <v>337</v>
      </c>
      <c r="G162" s="32" t="s">
        <v>338</v>
      </c>
      <c r="H162" s="33" t="s">
        <v>13</v>
      </c>
      <c r="I162" s="60"/>
    </row>
    <row r="163" spans="1:26" ht="14.25" customHeight="1" x14ac:dyDescent="0.35">
      <c r="A163" s="29"/>
      <c r="B163" s="30">
        <v>34</v>
      </c>
      <c r="C163" s="60"/>
      <c r="D163" s="60"/>
      <c r="E163" s="60"/>
      <c r="F163" s="34" t="s">
        <v>339</v>
      </c>
      <c r="G163" s="32" t="s">
        <v>340</v>
      </c>
      <c r="H163" s="33" t="s">
        <v>13</v>
      </c>
      <c r="I163" s="60"/>
    </row>
    <row r="164" spans="1:26" ht="14.25" customHeight="1" x14ac:dyDescent="0.35">
      <c r="A164" s="29"/>
      <c r="B164" s="30">
        <v>35</v>
      </c>
      <c r="C164" s="60"/>
      <c r="D164" s="60"/>
      <c r="E164" s="60"/>
      <c r="F164" s="34" t="s">
        <v>341</v>
      </c>
      <c r="G164" s="32" t="s">
        <v>342</v>
      </c>
      <c r="H164" s="33" t="s">
        <v>13</v>
      </c>
      <c r="I164" s="60"/>
    </row>
    <row r="165" spans="1:26" ht="14.25" customHeight="1" x14ac:dyDescent="0.35">
      <c r="A165" s="29"/>
      <c r="B165" s="30">
        <v>36</v>
      </c>
      <c r="C165" s="60"/>
      <c r="D165" s="60"/>
      <c r="E165" s="60"/>
      <c r="F165" s="34" t="s">
        <v>343</v>
      </c>
      <c r="G165" s="32" t="s">
        <v>344</v>
      </c>
      <c r="H165" s="33" t="s">
        <v>13</v>
      </c>
      <c r="I165" s="60"/>
    </row>
    <row r="166" spans="1:26" ht="14.25" customHeight="1" x14ac:dyDescent="0.35">
      <c r="A166" s="29"/>
      <c r="B166" s="30">
        <v>37</v>
      </c>
      <c r="C166" s="61"/>
      <c r="D166" s="61"/>
      <c r="E166" s="61"/>
      <c r="F166" s="35" t="s">
        <v>345</v>
      </c>
      <c r="G166" s="32" t="s">
        <v>346</v>
      </c>
      <c r="H166" s="33" t="s">
        <v>13</v>
      </c>
      <c r="I166" s="61"/>
    </row>
    <row r="167" spans="1:26" ht="14.25" customHeight="1" x14ac:dyDescent="0.35">
      <c r="A167" s="37"/>
      <c r="B167" s="37"/>
      <c r="C167" s="62" t="s">
        <v>347</v>
      </c>
      <c r="D167" s="63"/>
      <c r="E167" s="63"/>
      <c r="F167" s="63"/>
      <c r="G167" s="63"/>
      <c r="H167" s="63"/>
      <c r="I167" s="64"/>
    </row>
    <row r="168" spans="1:26" ht="24" customHeight="1" x14ac:dyDescent="0.35">
      <c r="A168" s="29"/>
      <c r="B168" s="30">
        <v>1</v>
      </c>
      <c r="C168" s="59" t="s">
        <v>348</v>
      </c>
      <c r="D168" s="59" t="s">
        <v>349</v>
      </c>
      <c r="E168" s="59" t="s">
        <v>350</v>
      </c>
      <c r="F168" s="31" t="s">
        <v>351</v>
      </c>
      <c r="G168" s="32" t="s">
        <v>352</v>
      </c>
      <c r="H168" s="33" t="s">
        <v>353</v>
      </c>
      <c r="I168" s="59" t="s">
        <v>354</v>
      </c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4.25" customHeight="1" x14ac:dyDescent="0.35">
      <c r="A169" s="29"/>
      <c r="B169" s="30">
        <v>2</v>
      </c>
      <c r="C169" s="60"/>
      <c r="D169" s="60"/>
      <c r="E169" s="60"/>
      <c r="F169" s="34" t="s">
        <v>355</v>
      </c>
      <c r="G169" s="32" t="s">
        <v>356</v>
      </c>
      <c r="H169" s="33" t="s">
        <v>357</v>
      </c>
      <c r="I169" s="60"/>
    </row>
    <row r="170" spans="1:26" ht="14.25" customHeight="1" x14ac:dyDescent="0.35">
      <c r="A170" s="29"/>
      <c r="B170" s="30">
        <v>3</v>
      </c>
      <c r="C170" s="60"/>
      <c r="D170" s="60"/>
      <c r="E170" s="60"/>
      <c r="F170" s="34" t="s">
        <v>358</v>
      </c>
      <c r="G170" s="32" t="s">
        <v>359</v>
      </c>
      <c r="H170" s="33" t="s">
        <v>360</v>
      </c>
      <c r="I170" s="60"/>
    </row>
    <row r="171" spans="1:26" ht="14.25" customHeight="1" x14ac:dyDescent="0.35">
      <c r="A171" s="29"/>
      <c r="B171" s="30">
        <v>4</v>
      </c>
      <c r="C171" s="60"/>
      <c r="D171" s="60"/>
      <c r="E171" s="60"/>
      <c r="F171" s="34" t="s">
        <v>361</v>
      </c>
      <c r="G171" s="32" t="s">
        <v>362</v>
      </c>
      <c r="H171" s="33" t="s">
        <v>363</v>
      </c>
      <c r="I171" s="60"/>
    </row>
    <row r="172" spans="1:26" ht="14.25" customHeight="1" x14ac:dyDescent="0.35">
      <c r="A172" s="29"/>
      <c r="B172" s="30">
        <v>5</v>
      </c>
      <c r="C172" s="60"/>
      <c r="D172" s="60"/>
      <c r="E172" s="60"/>
      <c r="F172" s="34" t="s">
        <v>364</v>
      </c>
      <c r="G172" s="32" t="s">
        <v>365</v>
      </c>
      <c r="H172" s="33" t="s">
        <v>363</v>
      </c>
      <c r="I172" s="60"/>
    </row>
    <row r="173" spans="1:26" ht="14.25" customHeight="1" x14ac:dyDescent="0.35">
      <c r="A173" s="29"/>
      <c r="B173" s="30">
        <v>6</v>
      </c>
      <c r="C173" s="60"/>
      <c r="D173" s="60"/>
      <c r="E173" s="60"/>
      <c r="F173" s="34" t="s">
        <v>366</v>
      </c>
      <c r="G173" s="32" t="s">
        <v>367</v>
      </c>
      <c r="H173" s="33" t="s">
        <v>363</v>
      </c>
      <c r="I173" s="60"/>
    </row>
    <row r="174" spans="1:26" ht="14.25" customHeight="1" x14ac:dyDescent="0.35">
      <c r="A174" s="29"/>
      <c r="B174" s="30">
        <v>7</v>
      </c>
      <c r="C174" s="60"/>
      <c r="D174" s="60"/>
      <c r="E174" s="60"/>
      <c r="F174" s="34" t="s">
        <v>368</v>
      </c>
      <c r="G174" s="32" t="s">
        <v>369</v>
      </c>
      <c r="H174" s="33" t="s">
        <v>370</v>
      </c>
      <c r="I174" s="60"/>
    </row>
    <row r="175" spans="1:26" ht="14.25" customHeight="1" x14ac:dyDescent="0.35">
      <c r="A175" s="29"/>
      <c r="B175" s="30">
        <v>8</v>
      </c>
      <c r="C175" s="60"/>
      <c r="D175" s="60"/>
      <c r="E175" s="60"/>
      <c r="F175" s="34" t="s">
        <v>371</v>
      </c>
      <c r="G175" s="32" t="s">
        <v>372</v>
      </c>
      <c r="H175" s="33" t="s">
        <v>373</v>
      </c>
      <c r="I175" s="60"/>
    </row>
    <row r="176" spans="1:26" ht="14.25" customHeight="1" x14ac:dyDescent="0.35">
      <c r="A176" s="29"/>
      <c r="B176" s="30">
        <v>9</v>
      </c>
      <c r="C176" s="60"/>
      <c r="D176" s="60"/>
      <c r="E176" s="60"/>
      <c r="F176" s="34" t="s">
        <v>374</v>
      </c>
      <c r="G176" s="32" t="s">
        <v>375</v>
      </c>
      <c r="H176" s="33" t="s">
        <v>376</v>
      </c>
      <c r="I176" s="60"/>
    </row>
    <row r="177" spans="1:9" ht="14.25" customHeight="1" x14ac:dyDescent="0.35">
      <c r="A177" s="29"/>
      <c r="B177" s="30">
        <v>10</v>
      </c>
      <c r="C177" s="60"/>
      <c r="D177" s="60"/>
      <c r="E177" s="60"/>
      <c r="F177" s="34" t="s">
        <v>377</v>
      </c>
      <c r="G177" s="32" t="s">
        <v>378</v>
      </c>
      <c r="H177" s="33" t="s">
        <v>379</v>
      </c>
      <c r="I177" s="60"/>
    </row>
    <row r="178" spans="1:9" ht="14.25" customHeight="1" x14ac:dyDescent="0.35">
      <c r="A178" s="29"/>
      <c r="B178" s="30">
        <v>11</v>
      </c>
      <c r="C178" s="60"/>
      <c r="D178" s="60"/>
      <c r="E178" s="60"/>
      <c r="F178" s="34" t="s">
        <v>380</v>
      </c>
      <c r="G178" s="32" t="s">
        <v>381</v>
      </c>
      <c r="H178" s="33" t="s">
        <v>379</v>
      </c>
      <c r="I178" s="60"/>
    </row>
    <row r="179" spans="1:9" ht="14.25" customHeight="1" x14ac:dyDescent="0.35">
      <c r="A179" s="29"/>
      <c r="B179" s="30">
        <v>12</v>
      </c>
      <c r="C179" s="60"/>
      <c r="D179" s="60"/>
      <c r="E179" s="60"/>
      <c r="F179" s="34" t="s">
        <v>382</v>
      </c>
      <c r="G179" s="32" t="s">
        <v>383</v>
      </c>
      <c r="H179" s="33" t="s">
        <v>379</v>
      </c>
      <c r="I179" s="60"/>
    </row>
    <row r="180" spans="1:9" ht="14.25" customHeight="1" x14ac:dyDescent="0.35">
      <c r="A180" s="29"/>
      <c r="B180" s="30">
        <v>13</v>
      </c>
      <c r="C180" s="60"/>
      <c r="D180" s="60"/>
      <c r="E180" s="60"/>
      <c r="F180" s="34" t="s">
        <v>384</v>
      </c>
      <c r="G180" s="32" t="s">
        <v>385</v>
      </c>
      <c r="H180" s="33" t="s">
        <v>379</v>
      </c>
      <c r="I180" s="60"/>
    </row>
    <row r="181" spans="1:9" ht="14.25" customHeight="1" x14ac:dyDescent="0.35">
      <c r="A181" s="29"/>
      <c r="B181" s="30">
        <v>14</v>
      </c>
      <c r="C181" s="60"/>
      <c r="D181" s="60"/>
      <c r="E181" s="60"/>
      <c r="F181" s="34" t="s">
        <v>386</v>
      </c>
      <c r="G181" s="32" t="s">
        <v>387</v>
      </c>
      <c r="H181" s="33" t="s">
        <v>379</v>
      </c>
      <c r="I181" s="60"/>
    </row>
    <row r="182" spans="1:9" ht="14.25" customHeight="1" x14ac:dyDescent="0.35">
      <c r="A182" s="29"/>
      <c r="B182" s="30">
        <v>15</v>
      </c>
      <c r="C182" s="61"/>
      <c r="D182" s="61"/>
      <c r="E182" s="61"/>
      <c r="F182" s="35" t="s">
        <v>388</v>
      </c>
      <c r="G182" s="32" t="s">
        <v>389</v>
      </c>
      <c r="H182" s="33" t="s">
        <v>379</v>
      </c>
      <c r="I182" s="61"/>
    </row>
    <row r="183" spans="1:9" ht="14.25" customHeight="1" x14ac:dyDescent="0.35">
      <c r="A183" s="29"/>
      <c r="B183" s="30">
        <v>1</v>
      </c>
      <c r="C183" s="59" t="s">
        <v>348</v>
      </c>
      <c r="D183" s="59" t="s">
        <v>390</v>
      </c>
      <c r="E183" s="59" t="s">
        <v>391</v>
      </c>
      <c r="F183" s="31" t="s">
        <v>392</v>
      </c>
      <c r="G183" s="32" t="s">
        <v>393</v>
      </c>
      <c r="H183" s="33" t="s">
        <v>394</v>
      </c>
      <c r="I183" s="59" t="s">
        <v>395</v>
      </c>
    </row>
    <row r="184" spans="1:9" ht="14.25" customHeight="1" x14ac:dyDescent="0.35">
      <c r="A184" s="29"/>
      <c r="B184" s="30">
        <v>2</v>
      </c>
      <c r="C184" s="60"/>
      <c r="D184" s="60"/>
      <c r="E184" s="60"/>
      <c r="F184" s="34" t="s">
        <v>396</v>
      </c>
      <c r="G184" s="32" t="s">
        <v>397</v>
      </c>
      <c r="H184" s="33" t="s">
        <v>353</v>
      </c>
      <c r="I184" s="60"/>
    </row>
    <row r="185" spans="1:9" ht="14.25" customHeight="1" x14ac:dyDescent="0.35">
      <c r="A185" s="29"/>
      <c r="B185" s="30">
        <v>3</v>
      </c>
      <c r="C185" s="60"/>
      <c r="D185" s="60"/>
      <c r="E185" s="60"/>
      <c r="F185" s="34" t="s">
        <v>398</v>
      </c>
      <c r="G185" s="32" t="s">
        <v>399</v>
      </c>
      <c r="H185" s="33" t="s">
        <v>400</v>
      </c>
      <c r="I185" s="60"/>
    </row>
    <row r="186" spans="1:9" ht="14.25" customHeight="1" x14ac:dyDescent="0.35">
      <c r="A186" s="29"/>
      <c r="B186" s="30">
        <v>4</v>
      </c>
      <c r="C186" s="60"/>
      <c r="D186" s="60"/>
      <c r="E186" s="60"/>
      <c r="F186" s="34" t="s">
        <v>401</v>
      </c>
      <c r="G186" s="32" t="s">
        <v>402</v>
      </c>
      <c r="H186" s="33" t="s">
        <v>403</v>
      </c>
      <c r="I186" s="60"/>
    </row>
    <row r="187" spans="1:9" ht="14.25" customHeight="1" x14ac:dyDescent="0.35">
      <c r="A187" s="29"/>
      <c r="B187" s="30">
        <v>5</v>
      </c>
      <c r="C187" s="60"/>
      <c r="D187" s="60"/>
      <c r="E187" s="60"/>
      <c r="F187" s="34" t="s">
        <v>404</v>
      </c>
      <c r="G187" s="32" t="s">
        <v>405</v>
      </c>
      <c r="H187" s="33" t="s">
        <v>363</v>
      </c>
      <c r="I187" s="60"/>
    </row>
    <row r="188" spans="1:9" ht="14.25" customHeight="1" x14ac:dyDescent="0.35">
      <c r="A188" s="29"/>
      <c r="B188" s="30">
        <v>6</v>
      </c>
      <c r="C188" s="60"/>
      <c r="D188" s="60"/>
      <c r="E188" s="60"/>
      <c r="F188" s="34" t="s">
        <v>406</v>
      </c>
      <c r="G188" s="32" t="s">
        <v>407</v>
      </c>
      <c r="H188" s="33" t="s">
        <v>363</v>
      </c>
      <c r="I188" s="60"/>
    </row>
    <row r="189" spans="1:9" ht="14.25" customHeight="1" x14ac:dyDescent="0.35">
      <c r="A189" s="29"/>
      <c r="B189" s="30">
        <v>7</v>
      </c>
      <c r="C189" s="60"/>
      <c r="D189" s="60"/>
      <c r="E189" s="60"/>
      <c r="F189" s="34" t="s">
        <v>408</v>
      </c>
      <c r="G189" s="32" t="s">
        <v>409</v>
      </c>
      <c r="H189" s="33" t="s">
        <v>363</v>
      </c>
      <c r="I189" s="60"/>
    </row>
    <row r="190" spans="1:9" ht="14.25" customHeight="1" x14ac:dyDescent="0.35">
      <c r="A190" s="29"/>
      <c r="B190" s="30">
        <v>8</v>
      </c>
      <c r="C190" s="60"/>
      <c r="D190" s="60"/>
      <c r="E190" s="60"/>
      <c r="F190" s="34" t="s">
        <v>410</v>
      </c>
      <c r="G190" s="32" t="s">
        <v>411</v>
      </c>
      <c r="H190" s="33" t="s">
        <v>370</v>
      </c>
      <c r="I190" s="60"/>
    </row>
    <row r="191" spans="1:9" ht="14.25" customHeight="1" x14ac:dyDescent="0.35">
      <c r="A191" s="29"/>
      <c r="B191" s="30">
        <v>9</v>
      </c>
      <c r="C191" s="60"/>
      <c r="D191" s="60"/>
      <c r="E191" s="60"/>
      <c r="F191" s="34" t="s">
        <v>412</v>
      </c>
      <c r="G191" s="32" t="s">
        <v>413</v>
      </c>
      <c r="H191" s="33" t="s">
        <v>414</v>
      </c>
      <c r="I191" s="60"/>
    </row>
    <row r="192" spans="1:9" ht="14.25" customHeight="1" x14ac:dyDescent="0.35">
      <c r="A192" s="29"/>
      <c r="B192" s="30">
        <v>10</v>
      </c>
      <c r="C192" s="60"/>
      <c r="D192" s="60"/>
      <c r="E192" s="60"/>
      <c r="F192" s="34" t="s">
        <v>415</v>
      </c>
      <c r="G192" s="32" t="s">
        <v>416</v>
      </c>
      <c r="H192" s="33" t="s">
        <v>373</v>
      </c>
      <c r="I192" s="60"/>
    </row>
    <row r="193" spans="1:9" ht="14.25" customHeight="1" x14ac:dyDescent="0.35">
      <c r="A193" s="29"/>
      <c r="B193" s="30">
        <v>11</v>
      </c>
      <c r="C193" s="60"/>
      <c r="D193" s="60"/>
      <c r="E193" s="60"/>
      <c r="F193" s="34" t="s">
        <v>417</v>
      </c>
      <c r="G193" s="32" t="s">
        <v>418</v>
      </c>
      <c r="H193" s="33" t="s">
        <v>379</v>
      </c>
      <c r="I193" s="60"/>
    </row>
    <row r="194" spans="1:9" ht="14.25" customHeight="1" x14ac:dyDescent="0.35">
      <c r="A194" s="29"/>
      <c r="B194" s="30">
        <v>12</v>
      </c>
      <c r="C194" s="60"/>
      <c r="D194" s="60"/>
      <c r="E194" s="60"/>
      <c r="F194" s="34" t="s">
        <v>419</v>
      </c>
      <c r="G194" s="32" t="s">
        <v>420</v>
      </c>
      <c r="H194" s="33" t="s">
        <v>379</v>
      </c>
      <c r="I194" s="60"/>
    </row>
    <row r="195" spans="1:9" ht="14.25" customHeight="1" x14ac:dyDescent="0.35">
      <c r="A195" s="29"/>
      <c r="B195" s="30">
        <v>13</v>
      </c>
      <c r="C195" s="60"/>
      <c r="D195" s="60"/>
      <c r="E195" s="60"/>
      <c r="F195" s="34" t="s">
        <v>421</v>
      </c>
      <c r="G195" s="32" t="s">
        <v>422</v>
      </c>
      <c r="H195" s="33" t="s">
        <v>379</v>
      </c>
      <c r="I195" s="60"/>
    </row>
    <row r="196" spans="1:9" ht="14.25" customHeight="1" x14ac:dyDescent="0.35">
      <c r="A196" s="29"/>
      <c r="B196" s="30">
        <v>14</v>
      </c>
      <c r="C196" s="60"/>
      <c r="D196" s="60"/>
      <c r="E196" s="60"/>
      <c r="F196" s="34" t="s">
        <v>423</v>
      </c>
      <c r="G196" s="32" t="s">
        <v>424</v>
      </c>
      <c r="H196" s="33" t="s">
        <v>379</v>
      </c>
      <c r="I196" s="60"/>
    </row>
    <row r="197" spans="1:9" ht="14.25" customHeight="1" x14ac:dyDescent="0.35">
      <c r="A197" s="29"/>
      <c r="B197" s="30">
        <v>15</v>
      </c>
      <c r="C197" s="60"/>
      <c r="D197" s="60"/>
      <c r="E197" s="60"/>
      <c r="F197" s="34" t="s">
        <v>425</v>
      </c>
      <c r="G197" s="32" t="s">
        <v>426</v>
      </c>
      <c r="H197" s="33" t="s">
        <v>379</v>
      </c>
      <c r="I197" s="60"/>
    </row>
    <row r="198" spans="1:9" ht="14.25" customHeight="1" x14ac:dyDescent="0.35">
      <c r="A198" s="29"/>
      <c r="B198" s="30">
        <v>16</v>
      </c>
      <c r="C198" s="61"/>
      <c r="D198" s="61"/>
      <c r="E198" s="61"/>
      <c r="F198" s="35" t="s">
        <v>427</v>
      </c>
      <c r="G198" s="32" t="s">
        <v>428</v>
      </c>
      <c r="H198" s="33" t="s">
        <v>379</v>
      </c>
      <c r="I198" s="61"/>
    </row>
    <row r="199" spans="1:9" ht="14.25" customHeight="1" x14ac:dyDescent="0.35">
      <c r="A199" s="29"/>
      <c r="B199" s="30">
        <v>1</v>
      </c>
      <c r="C199" s="59" t="s">
        <v>348</v>
      </c>
      <c r="D199" s="59" t="s">
        <v>429</v>
      </c>
      <c r="E199" s="59" t="s">
        <v>430</v>
      </c>
      <c r="F199" s="31" t="s">
        <v>431</v>
      </c>
      <c r="G199" s="32" t="s">
        <v>432</v>
      </c>
      <c r="H199" s="33" t="s">
        <v>433</v>
      </c>
      <c r="I199" s="59" t="s">
        <v>434</v>
      </c>
    </row>
    <row r="200" spans="1:9" ht="14.25" customHeight="1" x14ac:dyDescent="0.35">
      <c r="A200" s="29"/>
      <c r="B200" s="30">
        <v>2</v>
      </c>
      <c r="C200" s="60"/>
      <c r="D200" s="60"/>
      <c r="E200" s="60"/>
      <c r="F200" s="34" t="s">
        <v>435</v>
      </c>
      <c r="G200" s="32" t="s">
        <v>436</v>
      </c>
      <c r="H200" s="33" t="s">
        <v>437</v>
      </c>
      <c r="I200" s="60"/>
    </row>
    <row r="201" spans="1:9" ht="14.25" customHeight="1" x14ac:dyDescent="0.35">
      <c r="A201" s="29"/>
      <c r="B201" s="30">
        <v>3</v>
      </c>
      <c r="C201" s="60"/>
      <c r="D201" s="60"/>
      <c r="E201" s="60"/>
      <c r="F201" s="34" t="s">
        <v>438</v>
      </c>
      <c r="G201" s="32" t="s">
        <v>439</v>
      </c>
      <c r="H201" s="33" t="s">
        <v>400</v>
      </c>
      <c r="I201" s="60"/>
    </row>
    <row r="202" spans="1:9" ht="14.25" customHeight="1" x14ac:dyDescent="0.35">
      <c r="A202" s="29"/>
      <c r="B202" s="30">
        <v>4</v>
      </c>
      <c r="C202" s="60"/>
      <c r="D202" s="60"/>
      <c r="E202" s="60"/>
      <c r="F202" s="34" t="s">
        <v>440</v>
      </c>
      <c r="G202" s="32" t="s">
        <v>441</v>
      </c>
      <c r="H202" s="33" t="s">
        <v>403</v>
      </c>
      <c r="I202" s="60"/>
    </row>
    <row r="203" spans="1:9" ht="14.25" customHeight="1" x14ac:dyDescent="0.35">
      <c r="A203" s="29"/>
      <c r="B203" s="30">
        <v>5</v>
      </c>
      <c r="C203" s="60"/>
      <c r="D203" s="60"/>
      <c r="E203" s="60"/>
      <c r="F203" s="34" t="s">
        <v>442</v>
      </c>
      <c r="G203" s="32" t="s">
        <v>443</v>
      </c>
      <c r="H203" s="33" t="s">
        <v>363</v>
      </c>
      <c r="I203" s="60"/>
    </row>
    <row r="204" spans="1:9" ht="14.25" customHeight="1" x14ac:dyDescent="0.35">
      <c r="A204" s="29"/>
      <c r="B204" s="30">
        <v>6</v>
      </c>
      <c r="C204" s="60"/>
      <c r="D204" s="60"/>
      <c r="E204" s="60"/>
      <c r="F204" s="34" t="s">
        <v>444</v>
      </c>
      <c r="G204" s="32" t="s">
        <v>445</v>
      </c>
      <c r="H204" s="33" t="s">
        <v>363</v>
      </c>
      <c r="I204" s="60"/>
    </row>
    <row r="205" spans="1:9" ht="14.25" customHeight="1" x14ac:dyDescent="0.35">
      <c r="A205" s="29"/>
      <c r="B205" s="30">
        <v>7</v>
      </c>
      <c r="C205" s="60"/>
      <c r="D205" s="60"/>
      <c r="E205" s="60"/>
      <c r="F205" s="34" t="s">
        <v>446</v>
      </c>
      <c r="G205" s="32" t="s">
        <v>447</v>
      </c>
      <c r="H205" s="33" t="s">
        <v>448</v>
      </c>
      <c r="I205" s="60"/>
    </row>
    <row r="206" spans="1:9" ht="14.25" customHeight="1" x14ac:dyDescent="0.35">
      <c r="A206" s="29"/>
      <c r="B206" s="30">
        <v>8</v>
      </c>
      <c r="C206" s="60"/>
      <c r="D206" s="60"/>
      <c r="E206" s="60"/>
      <c r="F206" s="34" t="s">
        <v>449</v>
      </c>
      <c r="G206" s="32" t="s">
        <v>450</v>
      </c>
      <c r="H206" s="33" t="s">
        <v>451</v>
      </c>
      <c r="I206" s="60"/>
    </row>
    <row r="207" spans="1:9" ht="14.25" customHeight="1" x14ac:dyDescent="0.35">
      <c r="A207" s="29"/>
      <c r="B207" s="30">
        <v>9</v>
      </c>
      <c r="C207" s="60"/>
      <c r="D207" s="60"/>
      <c r="E207" s="60"/>
      <c r="F207" s="34" t="s">
        <v>452</v>
      </c>
      <c r="G207" s="32" t="s">
        <v>453</v>
      </c>
      <c r="H207" s="33" t="s">
        <v>376</v>
      </c>
      <c r="I207" s="60"/>
    </row>
    <row r="208" spans="1:9" ht="14.25" customHeight="1" x14ac:dyDescent="0.35">
      <c r="A208" s="29"/>
      <c r="B208" s="30">
        <v>10</v>
      </c>
      <c r="C208" s="60"/>
      <c r="D208" s="60"/>
      <c r="E208" s="60"/>
      <c r="F208" s="34" t="s">
        <v>454</v>
      </c>
      <c r="G208" s="32" t="s">
        <v>455</v>
      </c>
      <c r="H208" s="33" t="s">
        <v>379</v>
      </c>
      <c r="I208" s="60"/>
    </row>
    <row r="209" spans="1:9" ht="14.25" customHeight="1" x14ac:dyDescent="0.35">
      <c r="A209" s="29"/>
      <c r="B209" s="30">
        <v>11</v>
      </c>
      <c r="C209" s="60"/>
      <c r="D209" s="60"/>
      <c r="E209" s="60"/>
      <c r="F209" s="34" t="s">
        <v>456</v>
      </c>
      <c r="G209" s="32" t="s">
        <v>457</v>
      </c>
      <c r="H209" s="33" t="s">
        <v>379</v>
      </c>
      <c r="I209" s="60"/>
    </row>
    <row r="210" spans="1:9" ht="14.25" customHeight="1" x14ac:dyDescent="0.35">
      <c r="A210" s="29"/>
      <c r="B210" s="30">
        <v>12</v>
      </c>
      <c r="C210" s="60"/>
      <c r="D210" s="60"/>
      <c r="E210" s="60"/>
      <c r="F210" s="34" t="s">
        <v>458</v>
      </c>
      <c r="G210" s="32" t="s">
        <v>459</v>
      </c>
      <c r="H210" s="33" t="s">
        <v>379</v>
      </c>
      <c r="I210" s="60"/>
    </row>
    <row r="211" spans="1:9" ht="14.25" customHeight="1" x14ac:dyDescent="0.35">
      <c r="A211" s="29"/>
      <c r="B211" s="30">
        <v>13</v>
      </c>
      <c r="C211" s="60"/>
      <c r="D211" s="60"/>
      <c r="E211" s="60"/>
      <c r="F211" s="34" t="s">
        <v>460</v>
      </c>
      <c r="G211" s="32" t="s">
        <v>461</v>
      </c>
      <c r="H211" s="33" t="s">
        <v>379</v>
      </c>
      <c r="I211" s="60"/>
    </row>
    <row r="212" spans="1:9" ht="14.25" customHeight="1" x14ac:dyDescent="0.35">
      <c r="A212" s="29"/>
      <c r="B212" s="30">
        <v>14</v>
      </c>
      <c r="C212" s="60"/>
      <c r="D212" s="60"/>
      <c r="E212" s="60"/>
      <c r="F212" s="34" t="s">
        <v>462</v>
      </c>
      <c r="G212" s="32" t="s">
        <v>463</v>
      </c>
      <c r="H212" s="33" t="s">
        <v>379</v>
      </c>
      <c r="I212" s="60"/>
    </row>
    <row r="213" spans="1:9" ht="14.25" customHeight="1" x14ac:dyDescent="0.35">
      <c r="A213" s="29"/>
      <c r="B213" s="30">
        <v>15</v>
      </c>
      <c r="C213" s="61"/>
      <c r="D213" s="61"/>
      <c r="E213" s="61"/>
      <c r="F213" s="35" t="s">
        <v>464</v>
      </c>
      <c r="G213" s="32" t="s">
        <v>465</v>
      </c>
      <c r="H213" s="33" t="s">
        <v>379</v>
      </c>
      <c r="I213" s="61"/>
    </row>
    <row r="214" spans="1:9" ht="14.25" customHeight="1" x14ac:dyDescent="0.35">
      <c r="A214" s="29"/>
      <c r="B214" s="30">
        <v>1</v>
      </c>
      <c r="C214" s="59" t="s">
        <v>348</v>
      </c>
      <c r="D214" s="59" t="s">
        <v>466</v>
      </c>
      <c r="E214" s="59" t="s">
        <v>467</v>
      </c>
      <c r="F214" s="31" t="s">
        <v>468</v>
      </c>
      <c r="G214" s="32" t="s">
        <v>469</v>
      </c>
      <c r="H214" s="33" t="s">
        <v>353</v>
      </c>
      <c r="I214" s="59" t="s">
        <v>470</v>
      </c>
    </row>
    <row r="215" spans="1:9" ht="14.25" customHeight="1" x14ac:dyDescent="0.35">
      <c r="A215" s="29"/>
      <c r="B215" s="30">
        <v>2</v>
      </c>
      <c r="C215" s="60"/>
      <c r="D215" s="60"/>
      <c r="E215" s="60"/>
      <c r="F215" s="34" t="s">
        <v>471</v>
      </c>
      <c r="G215" s="32" t="s">
        <v>472</v>
      </c>
      <c r="H215" s="33" t="s">
        <v>473</v>
      </c>
      <c r="I215" s="60"/>
    </row>
    <row r="216" spans="1:9" ht="14.25" customHeight="1" x14ac:dyDescent="0.35">
      <c r="A216" s="29"/>
      <c r="B216" s="30">
        <v>3</v>
      </c>
      <c r="C216" s="60"/>
      <c r="D216" s="60"/>
      <c r="E216" s="60"/>
      <c r="F216" s="34" t="s">
        <v>474</v>
      </c>
      <c r="G216" s="32" t="s">
        <v>475</v>
      </c>
      <c r="H216" s="33" t="s">
        <v>360</v>
      </c>
      <c r="I216" s="60"/>
    </row>
    <row r="217" spans="1:9" ht="14.25" customHeight="1" x14ac:dyDescent="0.35">
      <c r="A217" s="29"/>
      <c r="B217" s="30">
        <v>4</v>
      </c>
      <c r="C217" s="60"/>
      <c r="D217" s="60"/>
      <c r="E217" s="60"/>
      <c r="F217" s="34" t="s">
        <v>476</v>
      </c>
      <c r="G217" s="32" t="s">
        <v>477</v>
      </c>
      <c r="H217" s="33" t="s">
        <v>403</v>
      </c>
      <c r="I217" s="60"/>
    </row>
    <row r="218" spans="1:9" ht="14.25" customHeight="1" x14ac:dyDescent="0.35">
      <c r="A218" s="29"/>
      <c r="B218" s="30">
        <v>5</v>
      </c>
      <c r="C218" s="60"/>
      <c r="D218" s="60"/>
      <c r="E218" s="60"/>
      <c r="F218" s="34" t="s">
        <v>478</v>
      </c>
      <c r="G218" s="32" t="s">
        <v>479</v>
      </c>
      <c r="H218" s="33" t="s">
        <v>363</v>
      </c>
      <c r="I218" s="60"/>
    </row>
    <row r="219" spans="1:9" ht="14.25" customHeight="1" x14ac:dyDescent="0.35">
      <c r="A219" s="29"/>
      <c r="B219" s="30">
        <v>6</v>
      </c>
      <c r="C219" s="60"/>
      <c r="D219" s="60"/>
      <c r="E219" s="60"/>
      <c r="F219" s="34" t="s">
        <v>480</v>
      </c>
      <c r="G219" s="32" t="s">
        <v>481</v>
      </c>
      <c r="H219" s="33" t="s">
        <v>363</v>
      </c>
      <c r="I219" s="60"/>
    </row>
    <row r="220" spans="1:9" ht="14.25" customHeight="1" x14ac:dyDescent="0.35">
      <c r="A220" s="29"/>
      <c r="B220" s="30">
        <v>7</v>
      </c>
      <c r="C220" s="60"/>
      <c r="D220" s="60"/>
      <c r="E220" s="60"/>
      <c r="F220" s="34" t="s">
        <v>482</v>
      </c>
      <c r="G220" s="32" t="s">
        <v>483</v>
      </c>
      <c r="H220" s="33" t="s">
        <v>484</v>
      </c>
      <c r="I220" s="60"/>
    </row>
    <row r="221" spans="1:9" ht="14.25" customHeight="1" x14ac:dyDescent="0.35">
      <c r="A221" s="29"/>
      <c r="B221" s="30">
        <v>8</v>
      </c>
      <c r="C221" s="60"/>
      <c r="D221" s="60"/>
      <c r="E221" s="60"/>
      <c r="F221" s="34" t="s">
        <v>485</v>
      </c>
      <c r="G221" s="32" t="s">
        <v>486</v>
      </c>
      <c r="H221" s="33" t="s">
        <v>451</v>
      </c>
      <c r="I221" s="60"/>
    </row>
    <row r="222" spans="1:9" ht="14.25" customHeight="1" x14ac:dyDescent="0.35">
      <c r="A222" s="29"/>
      <c r="B222" s="30">
        <v>9</v>
      </c>
      <c r="C222" s="60"/>
      <c r="D222" s="60"/>
      <c r="E222" s="60"/>
      <c r="F222" s="34" t="s">
        <v>487</v>
      </c>
      <c r="G222" s="32" t="s">
        <v>488</v>
      </c>
      <c r="H222" s="33" t="s">
        <v>414</v>
      </c>
      <c r="I222" s="60"/>
    </row>
    <row r="223" spans="1:9" ht="14.25" customHeight="1" x14ac:dyDescent="0.35">
      <c r="A223" s="29"/>
      <c r="B223" s="30">
        <v>10</v>
      </c>
      <c r="C223" s="60"/>
      <c r="D223" s="60"/>
      <c r="E223" s="60"/>
      <c r="F223" s="34" t="s">
        <v>489</v>
      </c>
      <c r="G223" s="32" t="s">
        <v>490</v>
      </c>
      <c r="H223" s="33" t="s">
        <v>376</v>
      </c>
      <c r="I223" s="60"/>
    </row>
    <row r="224" spans="1:9" ht="14.25" customHeight="1" x14ac:dyDescent="0.35">
      <c r="A224" s="29"/>
      <c r="B224" s="30">
        <v>11</v>
      </c>
      <c r="C224" s="60"/>
      <c r="D224" s="60"/>
      <c r="E224" s="60"/>
      <c r="F224" s="34" t="s">
        <v>491</v>
      </c>
      <c r="G224" s="32" t="s">
        <v>492</v>
      </c>
      <c r="H224" s="33" t="s">
        <v>379</v>
      </c>
      <c r="I224" s="60"/>
    </row>
    <row r="225" spans="1:9" ht="14.25" customHeight="1" x14ac:dyDescent="0.35">
      <c r="A225" s="29"/>
      <c r="B225" s="30">
        <v>12</v>
      </c>
      <c r="C225" s="60"/>
      <c r="D225" s="60"/>
      <c r="E225" s="60"/>
      <c r="F225" s="34" t="s">
        <v>493</v>
      </c>
      <c r="G225" s="32" t="s">
        <v>494</v>
      </c>
      <c r="H225" s="33" t="s">
        <v>379</v>
      </c>
      <c r="I225" s="60"/>
    </row>
    <row r="226" spans="1:9" ht="14.25" customHeight="1" x14ac:dyDescent="0.35">
      <c r="A226" s="29"/>
      <c r="B226" s="30">
        <v>13</v>
      </c>
      <c r="C226" s="60"/>
      <c r="D226" s="60"/>
      <c r="E226" s="60"/>
      <c r="F226" s="34" t="s">
        <v>495</v>
      </c>
      <c r="G226" s="32" t="s">
        <v>496</v>
      </c>
      <c r="H226" s="33" t="s">
        <v>379</v>
      </c>
      <c r="I226" s="60"/>
    </row>
    <row r="227" spans="1:9" ht="14.25" customHeight="1" x14ac:dyDescent="0.35">
      <c r="A227" s="29"/>
      <c r="B227" s="30">
        <v>14</v>
      </c>
      <c r="C227" s="60"/>
      <c r="D227" s="60"/>
      <c r="E227" s="60"/>
      <c r="F227" s="34" t="s">
        <v>497</v>
      </c>
      <c r="G227" s="32" t="s">
        <v>498</v>
      </c>
      <c r="H227" s="33" t="s">
        <v>379</v>
      </c>
      <c r="I227" s="60"/>
    </row>
    <row r="228" spans="1:9" ht="14.25" customHeight="1" x14ac:dyDescent="0.35">
      <c r="A228" s="29"/>
      <c r="B228" s="30">
        <v>15</v>
      </c>
      <c r="C228" s="60"/>
      <c r="D228" s="60"/>
      <c r="E228" s="60"/>
      <c r="F228" s="34" t="s">
        <v>499</v>
      </c>
      <c r="G228" s="32" t="s">
        <v>500</v>
      </c>
      <c r="H228" s="33" t="s">
        <v>379</v>
      </c>
      <c r="I228" s="60"/>
    </row>
    <row r="229" spans="1:9" ht="14.25" customHeight="1" x14ac:dyDescent="0.35">
      <c r="A229" s="29"/>
      <c r="B229" s="30">
        <v>16</v>
      </c>
      <c r="C229" s="61"/>
      <c r="D229" s="61"/>
      <c r="E229" s="61"/>
      <c r="F229" s="35" t="s">
        <v>501</v>
      </c>
      <c r="G229" s="32" t="s">
        <v>502</v>
      </c>
      <c r="H229" s="33" t="s">
        <v>379</v>
      </c>
      <c r="I229" s="61"/>
    </row>
    <row r="230" spans="1:9" ht="14.25" customHeight="1" x14ac:dyDescent="0.35">
      <c r="A230" s="37"/>
      <c r="B230" s="37"/>
      <c r="C230" s="62" t="s">
        <v>503</v>
      </c>
      <c r="D230" s="63"/>
      <c r="E230" s="63"/>
      <c r="F230" s="63"/>
      <c r="G230" s="63"/>
      <c r="H230" s="63"/>
      <c r="I230" s="64"/>
    </row>
    <row r="231" spans="1:9" ht="14.25" customHeight="1" x14ac:dyDescent="0.35">
      <c r="A231" s="29"/>
      <c r="B231" s="30">
        <v>1</v>
      </c>
      <c r="C231" s="59" t="s">
        <v>504</v>
      </c>
      <c r="D231" s="59" t="s">
        <v>505</v>
      </c>
      <c r="E231" s="59" t="s">
        <v>506</v>
      </c>
      <c r="F231" s="31" t="s">
        <v>507</v>
      </c>
      <c r="G231" s="32" t="s">
        <v>508</v>
      </c>
      <c r="H231" s="33" t="s">
        <v>394</v>
      </c>
      <c r="I231" s="59" t="s">
        <v>509</v>
      </c>
    </row>
    <row r="232" spans="1:9" ht="14.25" customHeight="1" x14ac:dyDescent="0.35">
      <c r="A232" s="29"/>
      <c r="B232" s="30">
        <v>2</v>
      </c>
      <c r="C232" s="60"/>
      <c r="D232" s="60"/>
      <c r="E232" s="60"/>
      <c r="F232" s="34" t="s">
        <v>510</v>
      </c>
      <c r="G232" s="32" t="s">
        <v>511</v>
      </c>
      <c r="H232" s="33" t="s">
        <v>353</v>
      </c>
      <c r="I232" s="60"/>
    </row>
    <row r="233" spans="1:9" ht="14.25" customHeight="1" x14ac:dyDescent="0.35">
      <c r="A233" s="29"/>
      <c r="B233" s="30">
        <v>3</v>
      </c>
      <c r="C233" s="60"/>
      <c r="D233" s="60"/>
      <c r="E233" s="60"/>
      <c r="F233" s="34" t="s">
        <v>512</v>
      </c>
      <c r="G233" s="32" t="s">
        <v>513</v>
      </c>
      <c r="H233" s="33" t="s">
        <v>400</v>
      </c>
      <c r="I233" s="60"/>
    </row>
    <row r="234" spans="1:9" ht="14.25" customHeight="1" x14ac:dyDescent="0.35">
      <c r="A234" s="29"/>
      <c r="B234" s="30">
        <v>4</v>
      </c>
      <c r="C234" s="60"/>
      <c r="D234" s="60"/>
      <c r="E234" s="60"/>
      <c r="F234" s="34" t="s">
        <v>514</v>
      </c>
      <c r="G234" s="32" t="s">
        <v>515</v>
      </c>
      <c r="H234" s="33" t="s">
        <v>403</v>
      </c>
      <c r="I234" s="60"/>
    </row>
    <row r="235" spans="1:9" ht="14.25" customHeight="1" x14ac:dyDescent="0.35">
      <c r="A235" s="29"/>
      <c r="B235" s="30">
        <v>5</v>
      </c>
      <c r="C235" s="60"/>
      <c r="D235" s="60"/>
      <c r="E235" s="60"/>
      <c r="F235" s="34" t="s">
        <v>516</v>
      </c>
      <c r="G235" s="32" t="s">
        <v>517</v>
      </c>
      <c r="H235" s="33" t="s">
        <v>363</v>
      </c>
      <c r="I235" s="60"/>
    </row>
    <row r="236" spans="1:9" ht="14.25" customHeight="1" x14ac:dyDescent="0.35">
      <c r="A236" s="29"/>
      <c r="B236" s="30">
        <v>6</v>
      </c>
      <c r="C236" s="60"/>
      <c r="D236" s="60"/>
      <c r="E236" s="60"/>
      <c r="F236" s="34" t="s">
        <v>518</v>
      </c>
      <c r="G236" s="32" t="s">
        <v>519</v>
      </c>
      <c r="H236" s="33" t="s">
        <v>363</v>
      </c>
      <c r="I236" s="60"/>
    </row>
    <row r="237" spans="1:9" ht="14.25" customHeight="1" x14ac:dyDescent="0.35">
      <c r="A237" s="29"/>
      <c r="B237" s="30">
        <v>7</v>
      </c>
      <c r="C237" s="60"/>
      <c r="D237" s="60"/>
      <c r="E237" s="60"/>
      <c r="F237" s="34" t="s">
        <v>520</v>
      </c>
      <c r="G237" s="32" t="s">
        <v>521</v>
      </c>
      <c r="H237" s="33" t="s">
        <v>448</v>
      </c>
      <c r="I237" s="60"/>
    </row>
    <row r="238" spans="1:9" ht="14.25" customHeight="1" x14ac:dyDescent="0.35">
      <c r="A238" s="29"/>
      <c r="B238" s="30">
        <v>8</v>
      </c>
      <c r="C238" s="60"/>
      <c r="D238" s="60"/>
      <c r="E238" s="60"/>
      <c r="F238" s="34" t="s">
        <v>522</v>
      </c>
      <c r="G238" s="32" t="s">
        <v>523</v>
      </c>
      <c r="H238" s="33" t="s">
        <v>451</v>
      </c>
      <c r="I238" s="60"/>
    </row>
    <row r="239" spans="1:9" ht="14.25" customHeight="1" x14ac:dyDescent="0.35">
      <c r="A239" s="29"/>
      <c r="B239" s="30">
        <v>9</v>
      </c>
      <c r="C239" s="60"/>
      <c r="D239" s="60"/>
      <c r="E239" s="60"/>
      <c r="F239" s="34" t="s">
        <v>524</v>
      </c>
      <c r="G239" s="32" t="s">
        <v>525</v>
      </c>
      <c r="H239" s="33" t="s">
        <v>414</v>
      </c>
      <c r="I239" s="60"/>
    </row>
    <row r="240" spans="1:9" ht="14.25" customHeight="1" x14ac:dyDescent="0.35">
      <c r="A240" s="29"/>
      <c r="B240" s="30">
        <v>10</v>
      </c>
      <c r="C240" s="60"/>
      <c r="D240" s="60"/>
      <c r="E240" s="60"/>
      <c r="F240" s="34" t="s">
        <v>526</v>
      </c>
      <c r="G240" s="32" t="s">
        <v>527</v>
      </c>
      <c r="H240" s="33" t="s">
        <v>376</v>
      </c>
      <c r="I240" s="60"/>
    </row>
    <row r="241" spans="1:9" ht="14.25" customHeight="1" x14ac:dyDescent="0.35">
      <c r="A241" s="29"/>
      <c r="B241" s="30">
        <v>11</v>
      </c>
      <c r="C241" s="60"/>
      <c r="D241" s="60"/>
      <c r="E241" s="60"/>
      <c r="F241" s="34" t="s">
        <v>528</v>
      </c>
      <c r="G241" s="32" t="s">
        <v>529</v>
      </c>
      <c r="H241" s="33" t="s">
        <v>379</v>
      </c>
      <c r="I241" s="60"/>
    </row>
    <row r="242" spans="1:9" ht="14.25" customHeight="1" x14ac:dyDescent="0.35">
      <c r="A242" s="29"/>
      <c r="B242" s="30">
        <v>12</v>
      </c>
      <c r="C242" s="60"/>
      <c r="D242" s="60"/>
      <c r="E242" s="60"/>
      <c r="F242" s="34" t="s">
        <v>530</v>
      </c>
      <c r="G242" s="32" t="s">
        <v>531</v>
      </c>
      <c r="H242" s="33" t="s">
        <v>379</v>
      </c>
      <c r="I242" s="60"/>
    </row>
    <row r="243" spans="1:9" ht="14.25" customHeight="1" x14ac:dyDescent="0.35">
      <c r="A243" s="29"/>
      <c r="B243" s="30">
        <v>13</v>
      </c>
      <c r="C243" s="60"/>
      <c r="D243" s="60"/>
      <c r="E243" s="60"/>
      <c r="F243" s="34" t="s">
        <v>532</v>
      </c>
      <c r="G243" s="32" t="s">
        <v>533</v>
      </c>
      <c r="H243" s="33" t="s">
        <v>379</v>
      </c>
      <c r="I243" s="60"/>
    </row>
    <row r="244" spans="1:9" ht="14.25" customHeight="1" x14ac:dyDescent="0.35">
      <c r="A244" s="29"/>
      <c r="B244" s="30">
        <v>14</v>
      </c>
      <c r="C244" s="60"/>
      <c r="D244" s="60"/>
      <c r="E244" s="60"/>
      <c r="F244" s="34" t="s">
        <v>534</v>
      </c>
      <c r="G244" s="32" t="s">
        <v>535</v>
      </c>
      <c r="H244" s="33" t="s">
        <v>379</v>
      </c>
      <c r="I244" s="60"/>
    </row>
    <row r="245" spans="1:9" ht="14.25" customHeight="1" x14ac:dyDescent="0.35">
      <c r="A245" s="29"/>
      <c r="B245" s="30">
        <v>15</v>
      </c>
      <c r="C245" s="61"/>
      <c r="D245" s="61"/>
      <c r="E245" s="61"/>
      <c r="F245" s="35" t="s">
        <v>536</v>
      </c>
      <c r="G245" s="32" t="s">
        <v>537</v>
      </c>
      <c r="H245" s="33" t="s">
        <v>379</v>
      </c>
      <c r="I245" s="61"/>
    </row>
    <row r="246" spans="1:9" ht="14.25" customHeight="1" x14ac:dyDescent="0.35">
      <c r="A246" s="29"/>
      <c r="B246" s="30">
        <v>1</v>
      </c>
      <c r="C246" s="59" t="s">
        <v>504</v>
      </c>
      <c r="D246" s="59" t="s">
        <v>538</v>
      </c>
      <c r="E246" s="59" t="s">
        <v>539</v>
      </c>
      <c r="F246" s="31" t="s">
        <v>540</v>
      </c>
      <c r="G246" s="32" t="s">
        <v>541</v>
      </c>
      <c r="H246" s="33" t="s">
        <v>394</v>
      </c>
      <c r="I246" s="59" t="s">
        <v>542</v>
      </c>
    </row>
    <row r="247" spans="1:9" ht="14.25" customHeight="1" x14ac:dyDescent="0.35">
      <c r="A247" s="29"/>
      <c r="B247" s="30">
        <v>2</v>
      </c>
      <c r="C247" s="60"/>
      <c r="D247" s="60"/>
      <c r="E247" s="60"/>
      <c r="F247" s="34" t="s">
        <v>543</v>
      </c>
      <c r="G247" s="32" t="s">
        <v>544</v>
      </c>
      <c r="H247" s="33" t="s">
        <v>353</v>
      </c>
      <c r="I247" s="60"/>
    </row>
    <row r="248" spans="1:9" ht="14.25" customHeight="1" x14ac:dyDescent="0.35">
      <c r="A248" s="29"/>
      <c r="B248" s="30">
        <v>3</v>
      </c>
      <c r="C248" s="60"/>
      <c r="D248" s="60"/>
      <c r="E248" s="60"/>
      <c r="F248" s="34" t="s">
        <v>545</v>
      </c>
      <c r="G248" s="32" t="s">
        <v>546</v>
      </c>
      <c r="H248" s="33" t="s">
        <v>400</v>
      </c>
      <c r="I248" s="60"/>
    </row>
    <row r="249" spans="1:9" ht="14.25" customHeight="1" x14ac:dyDescent="0.35">
      <c r="A249" s="29"/>
      <c r="B249" s="30">
        <v>4</v>
      </c>
      <c r="C249" s="60"/>
      <c r="D249" s="60"/>
      <c r="E249" s="60"/>
      <c r="F249" s="34" t="s">
        <v>547</v>
      </c>
      <c r="G249" s="32" t="s">
        <v>548</v>
      </c>
      <c r="H249" s="33" t="s">
        <v>403</v>
      </c>
      <c r="I249" s="60"/>
    </row>
    <row r="250" spans="1:9" ht="14.25" customHeight="1" x14ac:dyDescent="0.35">
      <c r="A250" s="29"/>
      <c r="B250" s="30">
        <v>5</v>
      </c>
      <c r="C250" s="60"/>
      <c r="D250" s="60"/>
      <c r="E250" s="60"/>
      <c r="F250" s="34" t="s">
        <v>549</v>
      </c>
      <c r="G250" s="32" t="s">
        <v>550</v>
      </c>
      <c r="H250" s="33" t="s">
        <v>363</v>
      </c>
      <c r="I250" s="60"/>
    </row>
    <row r="251" spans="1:9" ht="14.25" customHeight="1" x14ac:dyDescent="0.35">
      <c r="A251" s="29"/>
      <c r="B251" s="30">
        <v>6</v>
      </c>
      <c r="C251" s="60"/>
      <c r="D251" s="60"/>
      <c r="E251" s="60"/>
      <c r="F251" s="34" t="s">
        <v>551</v>
      </c>
      <c r="G251" s="32" t="s">
        <v>552</v>
      </c>
      <c r="H251" s="33" t="s">
        <v>363</v>
      </c>
      <c r="I251" s="60"/>
    </row>
    <row r="252" spans="1:9" ht="14.25" customHeight="1" x14ac:dyDescent="0.35">
      <c r="A252" s="29"/>
      <c r="B252" s="30">
        <v>7</v>
      </c>
      <c r="C252" s="60"/>
      <c r="D252" s="60"/>
      <c r="E252" s="60"/>
      <c r="F252" s="34" t="s">
        <v>553</v>
      </c>
      <c r="G252" s="32" t="s">
        <v>554</v>
      </c>
      <c r="H252" s="33" t="s">
        <v>484</v>
      </c>
      <c r="I252" s="60"/>
    </row>
    <row r="253" spans="1:9" ht="14.25" customHeight="1" x14ac:dyDescent="0.35">
      <c r="A253" s="29"/>
      <c r="B253" s="30">
        <v>8</v>
      </c>
      <c r="C253" s="60"/>
      <c r="D253" s="60"/>
      <c r="E253" s="60"/>
      <c r="F253" s="34" t="s">
        <v>555</v>
      </c>
      <c r="G253" s="32" t="s">
        <v>556</v>
      </c>
      <c r="H253" s="33" t="s">
        <v>451</v>
      </c>
      <c r="I253" s="60"/>
    </row>
    <row r="254" spans="1:9" ht="14.25" customHeight="1" x14ac:dyDescent="0.35">
      <c r="A254" s="29"/>
      <c r="B254" s="30">
        <v>9</v>
      </c>
      <c r="C254" s="60"/>
      <c r="D254" s="60"/>
      <c r="E254" s="60"/>
      <c r="F254" s="34" t="s">
        <v>557</v>
      </c>
      <c r="G254" s="32" t="s">
        <v>558</v>
      </c>
      <c r="H254" s="33" t="s">
        <v>376</v>
      </c>
      <c r="I254" s="60"/>
    </row>
    <row r="255" spans="1:9" ht="14.25" customHeight="1" x14ac:dyDescent="0.35">
      <c r="A255" s="29"/>
      <c r="B255" s="30">
        <v>10</v>
      </c>
      <c r="C255" s="60"/>
      <c r="D255" s="60"/>
      <c r="E255" s="60"/>
      <c r="F255" s="34" t="s">
        <v>559</v>
      </c>
      <c r="G255" s="32" t="s">
        <v>560</v>
      </c>
      <c r="H255" s="33" t="s">
        <v>379</v>
      </c>
      <c r="I255" s="60"/>
    </row>
    <row r="256" spans="1:9" ht="14.25" customHeight="1" x14ac:dyDescent="0.35">
      <c r="A256" s="29"/>
      <c r="B256" s="30">
        <v>11</v>
      </c>
      <c r="C256" s="60"/>
      <c r="D256" s="60"/>
      <c r="E256" s="60"/>
      <c r="F256" s="34" t="s">
        <v>561</v>
      </c>
      <c r="G256" s="32" t="s">
        <v>562</v>
      </c>
      <c r="H256" s="33" t="s">
        <v>379</v>
      </c>
      <c r="I256" s="60"/>
    </row>
    <row r="257" spans="1:11" ht="14.25" customHeight="1" x14ac:dyDescent="0.35">
      <c r="A257" s="29"/>
      <c r="B257" s="30">
        <v>12</v>
      </c>
      <c r="C257" s="60"/>
      <c r="D257" s="60"/>
      <c r="E257" s="60"/>
      <c r="F257" s="34" t="s">
        <v>563</v>
      </c>
      <c r="G257" s="32" t="s">
        <v>564</v>
      </c>
      <c r="H257" s="33" t="s">
        <v>379</v>
      </c>
      <c r="I257" s="60"/>
    </row>
    <row r="258" spans="1:11" ht="14.25" customHeight="1" x14ac:dyDescent="0.35">
      <c r="A258" s="29"/>
      <c r="B258" s="30">
        <v>13</v>
      </c>
      <c r="C258" s="60"/>
      <c r="D258" s="60"/>
      <c r="E258" s="60"/>
      <c r="F258" s="34" t="s">
        <v>565</v>
      </c>
      <c r="G258" s="32" t="s">
        <v>566</v>
      </c>
      <c r="H258" s="33" t="s">
        <v>379</v>
      </c>
      <c r="I258" s="60"/>
    </row>
    <row r="259" spans="1:11" ht="14.25" customHeight="1" x14ac:dyDescent="0.35">
      <c r="A259" s="29"/>
      <c r="B259" s="30">
        <v>14</v>
      </c>
      <c r="C259" s="61"/>
      <c r="D259" s="61"/>
      <c r="E259" s="61"/>
      <c r="F259" s="35" t="s">
        <v>567</v>
      </c>
      <c r="G259" s="32" t="s">
        <v>568</v>
      </c>
      <c r="H259" s="33" t="s">
        <v>379</v>
      </c>
      <c r="I259" s="61"/>
    </row>
    <row r="260" spans="1:11" ht="14.25" customHeight="1" x14ac:dyDescent="0.35">
      <c r="A260" s="29"/>
      <c r="B260" s="30">
        <v>1</v>
      </c>
      <c r="C260" s="59" t="s">
        <v>504</v>
      </c>
      <c r="D260" s="59" t="s">
        <v>569</v>
      </c>
      <c r="E260" s="59" t="s">
        <v>570</v>
      </c>
      <c r="F260" s="31" t="s">
        <v>571</v>
      </c>
      <c r="G260" s="32" t="s">
        <v>572</v>
      </c>
      <c r="H260" s="33" t="s">
        <v>394</v>
      </c>
      <c r="I260" s="59" t="s">
        <v>573</v>
      </c>
    </row>
    <row r="261" spans="1:11" ht="14.25" customHeight="1" x14ac:dyDescent="0.35">
      <c r="A261" s="29"/>
      <c r="B261" s="30">
        <v>2</v>
      </c>
      <c r="C261" s="60"/>
      <c r="D261" s="60"/>
      <c r="E261" s="60"/>
      <c r="F261" s="34" t="s">
        <v>574</v>
      </c>
      <c r="G261" s="32" t="s">
        <v>575</v>
      </c>
      <c r="H261" s="33" t="s">
        <v>357</v>
      </c>
      <c r="I261" s="60"/>
    </row>
    <row r="262" spans="1:11" ht="14.25" customHeight="1" x14ac:dyDescent="0.35">
      <c r="A262" s="29"/>
      <c r="B262" s="30">
        <v>3</v>
      </c>
      <c r="C262" s="60"/>
      <c r="D262" s="60"/>
      <c r="E262" s="60"/>
      <c r="F262" s="34" t="s">
        <v>576</v>
      </c>
      <c r="G262" s="32" t="s">
        <v>577</v>
      </c>
      <c r="H262" s="33" t="s">
        <v>360</v>
      </c>
      <c r="I262" s="60"/>
    </row>
    <row r="263" spans="1:11" ht="14.25" customHeight="1" x14ac:dyDescent="0.35">
      <c r="A263" s="29"/>
      <c r="B263" s="30">
        <v>4</v>
      </c>
      <c r="C263" s="60"/>
      <c r="D263" s="60"/>
      <c r="E263" s="60"/>
      <c r="F263" s="34" t="s">
        <v>578</v>
      </c>
      <c r="G263" s="32" t="s">
        <v>579</v>
      </c>
      <c r="H263" s="33" t="s">
        <v>403</v>
      </c>
      <c r="I263" s="60"/>
    </row>
    <row r="264" spans="1:11" ht="14.25" customHeight="1" x14ac:dyDescent="0.35">
      <c r="A264" s="29"/>
      <c r="B264" s="30">
        <v>5</v>
      </c>
      <c r="C264" s="60"/>
      <c r="D264" s="60"/>
      <c r="E264" s="60"/>
      <c r="F264" s="34" t="s">
        <v>580</v>
      </c>
      <c r="G264" s="32" t="s">
        <v>581</v>
      </c>
      <c r="H264" s="33" t="s">
        <v>363</v>
      </c>
      <c r="I264" s="60"/>
      <c r="K264" s="36"/>
    </row>
    <row r="265" spans="1:11" ht="14.25" customHeight="1" x14ac:dyDescent="0.35">
      <c r="A265" s="29"/>
      <c r="B265" s="30">
        <v>6</v>
      </c>
      <c r="C265" s="60"/>
      <c r="D265" s="60"/>
      <c r="E265" s="60"/>
      <c r="F265" s="34" t="s">
        <v>582</v>
      </c>
      <c r="G265" s="32" t="s">
        <v>583</v>
      </c>
      <c r="H265" s="33" t="s">
        <v>363</v>
      </c>
      <c r="I265" s="60"/>
    </row>
    <row r="266" spans="1:11" ht="14.25" customHeight="1" x14ac:dyDescent="0.35">
      <c r="A266" s="29"/>
      <c r="B266" s="30">
        <v>7</v>
      </c>
      <c r="C266" s="60"/>
      <c r="D266" s="60"/>
      <c r="E266" s="60"/>
      <c r="F266" s="34" t="s">
        <v>584</v>
      </c>
      <c r="G266" s="32" t="s">
        <v>585</v>
      </c>
      <c r="H266" s="33" t="s">
        <v>370</v>
      </c>
      <c r="I266" s="60"/>
    </row>
    <row r="267" spans="1:11" ht="14.25" customHeight="1" x14ac:dyDescent="0.35">
      <c r="A267" s="29"/>
      <c r="B267" s="30">
        <v>8</v>
      </c>
      <c r="C267" s="60"/>
      <c r="D267" s="60"/>
      <c r="E267" s="60"/>
      <c r="F267" s="34" t="s">
        <v>586</v>
      </c>
      <c r="G267" s="32" t="s">
        <v>587</v>
      </c>
      <c r="H267" s="33" t="s">
        <v>414</v>
      </c>
      <c r="I267" s="60"/>
    </row>
    <row r="268" spans="1:11" ht="14.25" customHeight="1" x14ac:dyDescent="0.35">
      <c r="A268" s="29"/>
      <c r="B268" s="30">
        <v>9</v>
      </c>
      <c r="C268" s="60"/>
      <c r="D268" s="60"/>
      <c r="E268" s="60"/>
      <c r="F268" s="34" t="s">
        <v>588</v>
      </c>
      <c r="G268" s="32" t="s">
        <v>589</v>
      </c>
      <c r="H268" s="33" t="s">
        <v>373</v>
      </c>
      <c r="I268" s="60"/>
    </row>
    <row r="269" spans="1:11" ht="14.25" customHeight="1" x14ac:dyDescent="0.35">
      <c r="A269" s="29"/>
      <c r="B269" s="30">
        <v>10</v>
      </c>
      <c r="C269" s="60"/>
      <c r="D269" s="60"/>
      <c r="E269" s="60"/>
      <c r="F269" s="34" t="s">
        <v>590</v>
      </c>
      <c r="G269" s="32" t="s">
        <v>591</v>
      </c>
      <c r="H269" s="33" t="s">
        <v>376</v>
      </c>
      <c r="I269" s="60"/>
    </row>
    <row r="270" spans="1:11" ht="14.25" customHeight="1" x14ac:dyDescent="0.35">
      <c r="A270" s="29"/>
      <c r="B270" s="30">
        <v>11</v>
      </c>
      <c r="C270" s="60"/>
      <c r="D270" s="60"/>
      <c r="E270" s="60"/>
      <c r="F270" s="34" t="s">
        <v>592</v>
      </c>
      <c r="G270" s="32" t="s">
        <v>593</v>
      </c>
      <c r="H270" s="33" t="s">
        <v>379</v>
      </c>
      <c r="I270" s="60"/>
    </row>
    <row r="271" spans="1:11" ht="14.25" customHeight="1" x14ac:dyDescent="0.35">
      <c r="A271" s="29"/>
      <c r="B271" s="30">
        <v>12</v>
      </c>
      <c r="C271" s="60"/>
      <c r="D271" s="60"/>
      <c r="E271" s="60"/>
      <c r="F271" s="34" t="s">
        <v>594</v>
      </c>
      <c r="G271" s="32" t="s">
        <v>595</v>
      </c>
      <c r="H271" s="33" t="s">
        <v>379</v>
      </c>
      <c r="I271" s="60"/>
    </row>
    <row r="272" spans="1:11" ht="14.25" customHeight="1" x14ac:dyDescent="0.35">
      <c r="A272" s="29"/>
      <c r="B272" s="30">
        <v>13</v>
      </c>
      <c r="C272" s="60"/>
      <c r="D272" s="60"/>
      <c r="E272" s="60"/>
      <c r="F272" s="34" t="s">
        <v>596</v>
      </c>
      <c r="G272" s="32" t="s">
        <v>597</v>
      </c>
      <c r="H272" s="33" t="s">
        <v>379</v>
      </c>
      <c r="I272" s="60"/>
    </row>
    <row r="273" spans="1:9" ht="14.25" customHeight="1" x14ac:dyDescent="0.35">
      <c r="A273" s="29"/>
      <c r="B273" s="30">
        <v>14</v>
      </c>
      <c r="C273" s="60"/>
      <c r="D273" s="60"/>
      <c r="E273" s="60"/>
      <c r="F273" s="34" t="s">
        <v>598</v>
      </c>
      <c r="G273" s="32" t="s">
        <v>599</v>
      </c>
      <c r="H273" s="33" t="s">
        <v>379</v>
      </c>
      <c r="I273" s="60"/>
    </row>
    <row r="274" spans="1:9" ht="14.25" customHeight="1" x14ac:dyDescent="0.35">
      <c r="A274" s="29"/>
      <c r="B274" s="30">
        <v>15</v>
      </c>
      <c r="C274" s="61"/>
      <c r="D274" s="61"/>
      <c r="E274" s="61"/>
      <c r="F274" s="35" t="s">
        <v>600</v>
      </c>
      <c r="G274" s="32" t="s">
        <v>601</v>
      </c>
      <c r="H274" s="33" t="s">
        <v>379</v>
      </c>
      <c r="I274" s="61"/>
    </row>
    <row r="275" spans="1:9" ht="14.25" customHeight="1" x14ac:dyDescent="0.35">
      <c r="A275" s="29"/>
      <c r="B275" s="30">
        <v>1</v>
      </c>
      <c r="C275" s="59" t="s">
        <v>504</v>
      </c>
      <c r="D275" s="59" t="s">
        <v>602</v>
      </c>
      <c r="E275" s="59" t="s">
        <v>603</v>
      </c>
      <c r="F275" s="31" t="s">
        <v>604</v>
      </c>
      <c r="G275" s="32" t="s">
        <v>605</v>
      </c>
      <c r="H275" s="33" t="s">
        <v>433</v>
      </c>
      <c r="I275" s="59" t="s">
        <v>606</v>
      </c>
    </row>
    <row r="276" spans="1:9" ht="14.25" customHeight="1" x14ac:dyDescent="0.35">
      <c r="A276" s="29"/>
      <c r="B276" s="30">
        <v>2</v>
      </c>
      <c r="C276" s="60"/>
      <c r="D276" s="60"/>
      <c r="E276" s="60"/>
      <c r="F276" s="34" t="s">
        <v>607</v>
      </c>
      <c r="G276" s="32" t="s">
        <v>608</v>
      </c>
      <c r="H276" s="33" t="s">
        <v>473</v>
      </c>
      <c r="I276" s="60"/>
    </row>
    <row r="277" spans="1:9" ht="14.25" customHeight="1" x14ac:dyDescent="0.35">
      <c r="A277" s="29"/>
      <c r="B277" s="30">
        <v>3</v>
      </c>
      <c r="C277" s="60"/>
      <c r="D277" s="60"/>
      <c r="E277" s="60"/>
      <c r="F277" s="34" t="s">
        <v>609</v>
      </c>
      <c r="G277" s="32" t="s">
        <v>610</v>
      </c>
      <c r="H277" s="33" t="s">
        <v>360</v>
      </c>
      <c r="I277" s="60"/>
    </row>
    <row r="278" spans="1:9" ht="14.25" customHeight="1" x14ac:dyDescent="0.35">
      <c r="A278" s="29"/>
      <c r="B278" s="30">
        <v>4</v>
      </c>
      <c r="C278" s="60"/>
      <c r="D278" s="60"/>
      <c r="E278" s="60"/>
      <c r="F278" s="34" t="s">
        <v>611</v>
      </c>
      <c r="G278" s="32" t="s">
        <v>612</v>
      </c>
      <c r="H278" s="33" t="s">
        <v>613</v>
      </c>
      <c r="I278" s="60"/>
    </row>
    <row r="279" spans="1:9" ht="14.25" customHeight="1" x14ac:dyDescent="0.35">
      <c r="A279" s="29"/>
      <c r="B279" s="30">
        <v>5</v>
      </c>
      <c r="C279" s="60"/>
      <c r="D279" s="60"/>
      <c r="E279" s="60"/>
      <c r="F279" s="34" t="s">
        <v>614</v>
      </c>
      <c r="G279" s="32" t="s">
        <v>550</v>
      </c>
      <c r="H279" s="33" t="s">
        <v>363</v>
      </c>
      <c r="I279" s="60"/>
    </row>
    <row r="280" spans="1:9" ht="14.25" customHeight="1" x14ac:dyDescent="0.35">
      <c r="A280" s="29"/>
      <c r="B280" s="30">
        <v>6</v>
      </c>
      <c r="C280" s="60"/>
      <c r="D280" s="60"/>
      <c r="E280" s="60"/>
      <c r="F280" s="34" t="s">
        <v>615</v>
      </c>
      <c r="G280" s="32" t="s">
        <v>616</v>
      </c>
      <c r="H280" s="33" t="s">
        <v>363</v>
      </c>
      <c r="I280" s="60"/>
    </row>
    <row r="281" spans="1:9" ht="14.25" customHeight="1" x14ac:dyDescent="0.35">
      <c r="A281" s="29"/>
      <c r="B281" s="30">
        <v>7</v>
      </c>
      <c r="C281" s="60"/>
      <c r="D281" s="60"/>
      <c r="E281" s="60"/>
      <c r="F281" s="34" t="s">
        <v>617</v>
      </c>
      <c r="G281" s="32" t="s">
        <v>618</v>
      </c>
      <c r="H281" s="33" t="s">
        <v>370</v>
      </c>
      <c r="I281" s="60"/>
    </row>
    <row r="282" spans="1:9" ht="14.25" customHeight="1" x14ac:dyDescent="0.35">
      <c r="A282" s="29"/>
      <c r="B282" s="30">
        <v>8</v>
      </c>
      <c r="C282" s="60"/>
      <c r="D282" s="60"/>
      <c r="E282" s="60"/>
      <c r="F282" s="34" t="s">
        <v>619</v>
      </c>
      <c r="G282" s="32" t="s">
        <v>620</v>
      </c>
      <c r="H282" s="33" t="s">
        <v>414</v>
      </c>
      <c r="I282" s="60"/>
    </row>
    <row r="283" spans="1:9" ht="14.25" customHeight="1" x14ac:dyDescent="0.35">
      <c r="A283" s="29"/>
      <c r="B283" s="30">
        <v>9</v>
      </c>
      <c r="C283" s="60"/>
      <c r="D283" s="60"/>
      <c r="E283" s="60"/>
      <c r="F283" s="34" t="s">
        <v>621</v>
      </c>
      <c r="G283" s="32" t="s">
        <v>622</v>
      </c>
      <c r="H283" s="33" t="s">
        <v>373</v>
      </c>
      <c r="I283" s="60"/>
    </row>
    <row r="284" spans="1:9" ht="14.25" customHeight="1" x14ac:dyDescent="0.35">
      <c r="A284" s="29"/>
      <c r="B284" s="30">
        <v>10</v>
      </c>
      <c r="C284" s="60"/>
      <c r="D284" s="60"/>
      <c r="E284" s="60"/>
      <c r="F284" s="34" t="s">
        <v>623</v>
      </c>
      <c r="G284" s="32" t="s">
        <v>624</v>
      </c>
      <c r="H284" s="33" t="s">
        <v>376</v>
      </c>
      <c r="I284" s="60"/>
    </row>
    <row r="285" spans="1:9" ht="14.25" customHeight="1" x14ac:dyDescent="0.35">
      <c r="A285" s="29"/>
      <c r="B285" s="30">
        <v>11</v>
      </c>
      <c r="C285" s="60"/>
      <c r="D285" s="60"/>
      <c r="E285" s="60"/>
      <c r="F285" s="34" t="s">
        <v>625</v>
      </c>
      <c r="G285" s="32" t="s">
        <v>626</v>
      </c>
      <c r="H285" s="33" t="s">
        <v>379</v>
      </c>
      <c r="I285" s="60"/>
    </row>
    <row r="286" spans="1:9" ht="14.25" customHeight="1" x14ac:dyDescent="0.35">
      <c r="A286" s="29"/>
      <c r="B286" s="30">
        <v>12</v>
      </c>
      <c r="C286" s="60"/>
      <c r="D286" s="60"/>
      <c r="E286" s="60"/>
      <c r="F286" s="34" t="s">
        <v>627</v>
      </c>
      <c r="G286" s="32" t="s">
        <v>628</v>
      </c>
      <c r="H286" s="33" t="s">
        <v>379</v>
      </c>
      <c r="I286" s="60"/>
    </row>
    <row r="287" spans="1:9" ht="14.25" customHeight="1" x14ac:dyDescent="0.35">
      <c r="A287" s="29"/>
      <c r="B287" s="30">
        <v>13</v>
      </c>
      <c r="C287" s="60"/>
      <c r="D287" s="60"/>
      <c r="E287" s="60"/>
      <c r="F287" s="34" t="s">
        <v>629</v>
      </c>
      <c r="G287" s="32" t="s">
        <v>630</v>
      </c>
      <c r="H287" s="33" t="s">
        <v>379</v>
      </c>
      <c r="I287" s="60"/>
    </row>
    <row r="288" spans="1:9" ht="14.25" customHeight="1" x14ac:dyDescent="0.35">
      <c r="A288" s="29"/>
      <c r="B288" s="30">
        <v>14</v>
      </c>
      <c r="C288" s="60"/>
      <c r="D288" s="60"/>
      <c r="E288" s="60"/>
      <c r="F288" s="34" t="s">
        <v>631</v>
      </c>
      <c r="G288" s="32" t="s">
        <v>632</v>
      </c>
      <c r="H288" s="33" t="s">
        <v>379</v>
      </c>
      <c r="I288" s="60"/>
    </row>
    <row r="289" spans="1:9" ht="14.25" customHeight="1" x14ac:dyDescent="0.35">
      <c r="A289" s="29"/>
      <c r="B289" s="30">
        <v>15</v>
      </c>
      <c r="C289" s="61"/>
      <c r="D289" s="61"/>
      <c r="E289" s="61"/>
      <c r="F289" s="35" t="s">
        <v>633</v>
      </c>
      <c r="G289" s="32" t="s">
        <v>634</v>
      </c>
      <c r="H289" s="33" t="s">
        <v>379</v>
      </c>
      <c r="I289" s="61"/>
    </row>
    <row r="290" spans="1:9" ht="14.25" customHeight="1" x14ac:dyDescent="0.35">
      <c r="A290" s="29"/>
      <c r="B290" s="30">
        <v>1</v>
      </c>
      <c r="C290" s="59" t="s">
        <v>504</v>
      </c>
      <c r="D290" s="59" t="s">
        <v>635</v>
      </c>
      <c r="E290" s="59" t="s">
        <v>636</v>
      </c>
      <c r="F290" s="31" t="s">
        <v>637</v>
      </c>
      <c r="G290" s="32" t="s">
        <v>638</v>
      </c>
      <c r="H290" s="33" t="s">
        <v>353</v>
      </c>
      <c r="I290" s="59" t="s">
        <v>639</v>
      </c>
    </row>
    <row r="291" spans="1:9" ht="14.25" customHeight="1" x14ac:dyDescent="0.35">
      <c r="A291" s="29"/>
      <c r="B291" s="30">
        <v>2</v>
      </c>
      <c r="C291" s="60"/>
      <c r="D291" s="60"/>
      <c r="E291" s="60"/>
      <c r="F291" s="34" t="s">
        <v>640</v>
      </c>
      <c r="G291" s="32" t="s">
        <v>641</v>
      </c>
      <c r="H291" s="33" t="s">
        <v>403</v>
      </c>
      <c r="I291" s="60"/>
    </row>
    <row r="292" spans="1:9" ht="14.25" customHeight="1" x14ac:dyDescent="0.35">
      <c r="A292" s="29"/>
      <c r="B292" s="30">
        <v>3</v>
      </c>
      <c r="C292" s="60"/>
      <c r="D292" s="60"/>
      <c r="E292" s="60"/>
      <c r="F292" s="34" t="s">
        <v>642</v>
      </c>
      <c r="G292" s="32" t="s">
        <v>643</v>
      </c>
      <c r="H292" s="33" t="s">
        <v>363</v>
      </c>
      <c r="I292" s="60"/>
    </row>
    <row r="293" spans="1:9" ht="14.25" customHeight="1" x14ac:dyDescent="0.35">
      <c r="A293" s="29"/>
      <c r="B293" s="30">
        <v>4</v>
      </c>
      <c r="C293" s="60"/>
      <c r="D293" s="60"/>
      <c r="E293" s="60"/>
      <c r="F293" s="34" t="s">
        <v>644</v>
      </c>
      <c r="G293" s="32" t="s">
        <v>519</v>
      </c>
      <c r="H293" s="33" t="s">
        <v>363</v>
      </c>
      <c r="I293" s="60"/>
    </row>
    <row r="294" spans="1:9" ht="14.25" customHeight="1" x14ac:dyDescent="0.35">
      <c r="A294" s="29"/>
      <c r="B294" s="30">
        <v>5</v>
      </c>
      <c r="C294" s="60"/>
      <c r="D294" s="60"/>
      <c r="E294" s="60"/>
      <c r="F294" s="34" t="s">
        <v>645</v>
      </c>
      <c r="G294" s="32" t="s">
        <v>646</v>
      </c>
      <c r="H294" s="33" t="s">
        <v>363</v>
      </c>
      <c r="I294" s="60"/>
    </row>
    <row r="295" spans="1:9" ht="14.25" customHeight="1" x14ac:dyDescent="0.35">
      <c r="A295" s="29"/>
      <c r="B295" s="30">
        <v>6</v>
      </c>
      <c r="C295" s="60"/>
      <c r="D295" s="60"/>
      <c r="E295" s="60"/>
      <c r="F295" s="34" t="s">
        <v>647</v>
      </c>
      <c r="G295" s="32" t="s">
        <v>648</v>
      </c>
      <c r="H295" s="33" t="s">
        <v>370</v>
      </c>
      <c r="I295" s="60"/>
    </row>
    <row r="296" spans="1:9" ht="14.25" customHeight="1" x14ac:dyDescent="0.35">
      <c r="A296" s="29"/>
      <c r="B296" s="30">
        <v>7</v>
      </c>
      <c r="C296" s="60"/>
      <c r="D296" s="60"/>
      <c r="E296" s="60"/>
      <c r="F296" s="34" t="s">
        <v>649</v>
      </c>
      <c r="G296" s="32" t="s">
        <v>650</v>
      </c>
      <c r="H296" s="33" t="s">
        <v>414</v>
      </c>
      <c r="I296" s="60"/>
    </row>
    <row r="297" spans="1:9" ht="14.25" customHeight="1" x14ac:dyDescent="0.35">
      <c r="A297" s="29"/>
      <c r="B297" s="30">
        <v>8</v>
      </c>
      <c r="C297" s="60"/>
      <c r="D297" s="60"/>
      <c r="E297" s="60"/>
      <c r="F297" s="34" t="s">
        <v>651</v>
      </c>
      <c r="G297" s="32" t="s">
        <v>652</v>
      </c>
      <c r="H297" s="33" t="s">
        <v>653</v>
      </c>
      <c r="I297" s="60"/>
    </row>
    <row r="298" spans="1:9" ht="14.25" customHeight="1" x14ac:dyDescent="0.35">
      <c r="A298" s="29"/>
      <c r="B298" s="30">
        <v>9</v>
      </c>
      <c r="C298" s="60"/>
      <c r="D298" s="60"/>
      <c r="E298" s="60"/>
      <c r="F298" s="34" t="s">
        <v>654</v>
      </c>
      <c r="G298" s="32" t="s">
        <v>655</v>
      </c>
      <c r="H298" s="33" t="s">
        <v>379</v>
      </c>
      <c r="I298" s="60"/>
    </row>
    <row r="299" spans="1:9" ht="14.25" customHeight="1" x14ac:dyDescent="0.35">
      <c r="A299" s="29"/>
      <c r="B299" s="30">
        <v>10</v>
      </c>
      <c r="C299" s="60"/>
      <c r="D299" s="60"/>
      <c r="E299" s="60"/>
      <c r="F299" s="34" t="s">
        <v>656</v>
      </c>
      <c r="G299" s="32" t="s">
        <v>657</v>
      </c>
      <c r="H299" s="33" t="s">
        <v>379</v>
      </c>
      <c r="I299" s="60"/>
    </row>
    <row r="300" spans="1:9" ht="14.25" customHeight="1" x14ac:dyDescent="0.35">
      <c r="A300" s="29"/>
      <c r="B300" s="30">
        <v>11</v>
      </c>
      <c r="C300" s="60"/>
      <c r="D300" s="60"/>
      <c r="E300" s="60"/>
      <c r="F300" s="34" t="s">
        <v>658</v>
      </c>
      <c r="G300" s="32" t="s">
        <v>659</v>
      </c>
      <c r="H300" s="33" t="s">
        <v>379</v>
      </c>
      <c r="I300" s="60"/>
    </row>
    <row r="301" spans="1:9" ht="14.25" customHeight="1" x14ac:dyDescent="0.35">
      <c r="A301" s="29"/>
      <c r="B301" s="30">
        <v>12</v>
      </c>
      <c r="C301" s="60"/>
      <c r="D301" s="60"/>
      <c r="E301" s="60"/>
      <c r="F301" s="34" t="s">
        <v>660</v>
      </c>
      <c r="G301" s="32" t="s">
        <v>661</v>
      </c>
      <c r="H301" s="33" t="s">
        <v>379</v>
      </c>
      <c r="I301" s="60"/>
    </row>
    <row r="302" spans="1:9" ht="14.25" customHeight="1" x14ac:dyDescent="0.35">
      <c r="A302" s="29"/>
      <c r="B302" s="30">
        <v>13</v>
      </c>
      <c r="C302" s="60"/>
      <c r="D302" s="60"/>
      <c r="E302" s="60"/>
      <c r="F302" s="34" t="s">
        <v>662</v>
      </c>
      <c r="G302" s="32" t="s">
        <v>663</v>
      </c>
      <c r="H302" s="33" t="s">
        <v>379</v>
      </c>
      <c r="I302" s="60"/>
    </row>
    <row r="303" spans="1:9" ht="14.25" customHeight="1" x14ac:dyDescent="0.35">
      <c r="A303" s="29"/>
      <c r="B303" s="30">
        <v>14</v>
      </c>
      <c r="C303" s="60"/>
      <c r="D303" s="60"/>
      <c r="E303" s="60"/>
      <c r="F303" s="34" t="s">
        <v>664</v>
      </c>
      <c r="G303" s="32" t="s">
        <v>665</v>
      </c>
      <c r="H303" s="33" t="s">
        <v>379</v>
      </c>
      <c r="I303" s="60"/>
    </row>
    <row r="304" spans="1:9" ht="14.25" customHeight="1" x14ac:dyDescent="0.35">
      <c r="A304" s="29"/>
      <c r="B304" s="30">
        <v>15</v>
      </c>
      <c r="C304" s="61"/>
      <c r="D304" s="61"/>
      <c r="E304" s="61"/>
      <c r="F304" s="35" t="s">
        <v>666</v>
      </c>
      <c r="G304" s="32" t="s">
        <v>667</v>
      </c>
      <c r="H304" s="33" t="s">
        <v>379</v>
      </c>
      <c r="I304" s="61"/>
    </row>
    <row r="305" spans="1:9" ht="14.25" customHeight="1" x14ac:dyDescent="0.35">
      <c r="A305" s="29"/>
      <c r="B305" s="30">
        <v>1</v>
      </c>
      <c r="C305" s="59" t="s">
        <v>504</v>
      </c>
      <c r="D305" s="59" t="s">
        <v>668</v>
      </c>
      <c r="E305" s="59" t="s">
        <v>669</v>
      </c>
      <c r="F305" s="31" t="s">
        <v>670</v>
      </c>
      <c r="G305" s="32" t="s">
        <v>671</v>
      </c>
      <c r="H305" s="33" t="s">
        <v>353</v>
      </c>
      <c r="I305" s="59" t="s">
        <v>672</v>
      </c>
    </row>
    <row r="306" spans="1:9" ht="14.25" customHeight="1" x14ac:dyDescent="0.35">
      <c r="A306" s="29"/>
      <c r="B306" s="30">
        <v>2</v>
      </c>
      <c r="C306" s="60"/>
      <c r="D306" s="60"/>
      <c r="E306" s="60"/>
      <c r="F306" s="34" t="s">
        <v>673</v>
      </c>
      <c r="G306" s="32" t="s">
        <v>674</v>
      </c>
      <c r="H306" s="33" t="s">
        <v>357</v>
      </c>
      <c r="I306" s="60"/>
    </row>
    <row r="307" spans="1:9" ht="14.25" customHeight="1" x14ac:dyDescent="0.35">
      <c r="A307" s="29"/>
      <c r="B307" s="30">
        <v>3</v>
      </c>
      <c r="C307" s="60"/>
      <c r="D307" s="60"/>
      <c r="E307" s="60"/>
      <c r="F307" s="34" t="s">
        <v>675</v>
      </c>
      <c r="G307" s="32" t="s">
        <v>676</v>
      </c>
      <c r="H307" s="33" t="s">
        <v>400</v>
      </c>
      <c r="I307" s="60"/>
    </row>
    <row r="308" spans="1:9" ht="14.25" customHeight="1" x14ac:dyDescent="0.35">
      <c r="A308" s="29"/>
      <c r="B308" s="30">
        <v>4</v>
      </c>
      <c r="C308" s="60"/>
      <c r="D308" s="60"/>
      <c r="E308" s="60"/>
      <c r="F308" s="34" t="s">
        <v>677</v>
      </c>
      <c r="G308" s="32" t="s">
        <v>517</v>
      </c>
      <c r="H308" s="33" t="s">
        <v>363</v>
      </c>
      <c r="I308" s="60"/>
    </row>
    <row r="309" spans="1:9" ht="14.25" customHeight="1" x14ac:dyDescent="0.35">
      <c r="A309" s="29"/>
      <c r="B309" s="30">
        <v>5</v>
      </c>
      <c r="C309" s="60"/>
      <c r="D309" s="60"/>
      <c r="E309" s="60"/>
      <c r="F309" s="34" t="s">
        <v>678</v>
      </c>
      <c r="G309" s="32" t="s">
        <v>679</v>
      </c>
      <c r="H309" s="33" t="s">
        <v>363</v>
      </c>
      <c r="I309" s="60"/>
    </row>
    <row r="310" spans="1:9" ht="14.25" customHeight="1" x14ac:dyDescent="0.35">
      <c r="A310" s="29"/>
      <c r="B310" s="30">
        <v>6</v>
      </c>
      <c r="C310" s="60"/>
      <c r="D310" s="60"/>
      <c r="E310" s="60"/>
      <c r="F310" s="34" t="s">
        <v>680</v>
      </c>
      <c r="G310" s="32" t="s">
        <v>681</v>
      </c>
      <c r="H310" s="33" t="s">
        <v>363</v>
      </c>
      <c r="I310" s="60"/>
    </row>
    <row r="311" spans="1:9" ht="14.25" customHeight="1" x14ac:dyDescent="0.35">
      <c r="A311" s="29"/>
      <c r="B311" s="30">
        <v>7</v>
      </c>
      <c r="C311" s="60"/>
      <c r="D311" s="60"/>
      <c r="E311" s="60"/>
      <c r="F311" s="34" t="s">
        <v>682</v>
      </c>
      <c r="G311" s="32" t="s">
        <v>683</v>
      </c>
      <c r="H311" s="33" t="s">
        <v>451</v>
      </c>
      <c r="I311" s="60"/>
    </row>
    <row r="312" spans="1:9" ht="14.25" customHeight="1" x14ac:dyDescent="0.35">
      <c r="A312" s="29"/>
      <c r="B312" s="30">
        <v>8</v>
      </c>
      <c r="C312" s="60"/>
      <c r="D312" s="60"/>
      <c r="E312" s="60"/>
      <c r="F312" s="34" t="s">
        <v>684</v>
      </c>
      <c r="G312" s="32" t="s">
        <v>685</v>
      </c>
      <c r="H312" s="33" t="s">
        <v>376</v>
      </c>
      <c r="I312" s="60"/>
    </row>
    <row r="313" spans="1:9" ht="14.25" customHeight="1" x14ac:dyDescent="0.35">
      <c r="A313" s="29"/>
      <c r="B313" s="30">
        <v>9</v>
      </c>
      <c r="C313" s="60"/>
      <c r="D313" s="60"/>
      <c r="E313" s="60"/>
      <c r="F313" s="34" t="s">
        <v>686</v>
      </c>
      <c r="G313" s="32" t="s">
        <v>687</v>
      </c>
      <c r="H313" s="33" t="s">
        <v>379</v>
      </c>
      <c r="I313" s="60"/>
    </row>
    <row r="314" spans="1:9" ht="14.25" customHeight="1" x14ac:dyDescent="0.35">
      <c r="A314" s="29"/>
      <c r="B314" s="30">
        <v>10</v>
      </c>
      <c r="C314" s="60"/>
      <c r="D314" s="60"/>
      <c r="E314" s="60"/>
      <c r="F314" s="34" t="s">
        <v>688</v>
      </c>
      <c r="G314" s="32" t="s">
        <v>689</v>
      </c>
      <c r="H314" s="33" t="s">
        <v>379</v>
      </c>
      <c r="I314" s="60"/>
    </row>
    <row r="315" spans="1:9" ht="14.25" customHeight="1" x14ac:dyDescent="0.35">
      <c r="A315" s="29"/>
      <c r="B315" s="30">
        <v>11</v>
      </c>
      <c r="C315" s="60"/>
      <c r="D315" s="60"/>
      <c r="E315" s="60"/>
      <c r="F315" s="34" t="s">
        <v>690</v>
      </c>
      <c r="G315" s="32" t="s">
        <v>691</v>
      </c>
      <c r="H315" s="33" t="s">
        <v>379</v>
      </c>
      <c r="I315" s="60"/>
    </row>
    <row r="316" spans="1:9" ht="14.25" customHeight="1" x14ac:dyDescent="0.35">
      <c r="A316" s="29"/>
      <c r="B316" s="30">
        <v>12</v>
      </c>
      <c r="C316" s="60"/>
      <c r="D316" s="60"/>
      <c r="E316" s="60"/>
      <c r="F316" s="34" t="s">
        <v>692</v>
      </c>
      <c r="G316" s="32" t="s">
        <v>693</v>
      </c>
      <c r="H316" s="33" t="s">
        <v>379</v>
      </c>
      <c r="I316" s="60"/>
    </row>
    <row r="317" spans="1:9" ht="14.25" customHeight="1" x14ac:dyDescent="0.35">
      <c r="A317" s="29"/>
      <c r="B317" s="30">
        <v>13</v>
      </c>
      <c r="C317" s="60"/>
      <c r="D317" s="60"/>
      <c r="E317" s="60"/>
      <c r="F317" s="34" t="s">
        <v>694</v>
      </c>
      <c r="G317" s="32" t="s">
        <v>695</v>
      </c>
      <c r="H317" s="33" t="s">
        <v>379</v>
      </c>
      <c r="I317" s="60"/>
    </row>
    <row r="318" spans="1:9" ht="14.25" customHeight="1" x14ac:dyDescent="0.35">
      <c r="A318" s="29"/>
      <c r="B318" s="30">
        <v>14</v>
      </c>
      <c r="C318" s="61"/>
      <c r="D318" s="61"/>
      <c r="E318" s="61"/>
      <c r="F318" s="35" t="s">
        <v>696</v>
      </c>
      <c r="G318" s="32" t="s">
        <v>697</v>
      </c>
      <c r="H318" s="33" t="s">
        <v>379</v>
      </c>
      <c r="I318" s="61"/>
    </row>
    <row r="319" spans="1:9" ht="14.25" customHeight="1" x14ac:dyDescent="0.35">
      <c r="A319" s="37"/>
      <c r="B319" s="37"/>
      <c r="C319" s="62" t="s">
        <v>698</v>
      </c>
      <c r="D319" s="63"/>
      <c r="E319" s="63"/>
      <c r="F319" s="63"/>
      <c r="G319" s="63"/>
      <c r="H319" s="63"/>
      <c r="I319" s="64"/>
    </row>
    <row r="320" spans="1:9" ht="14.25" customHeight="1" x14ac:dyDescent="0.35">
      <c r="A320" s="29"/>
      <c r="B320" s="30">
        <v>1</v>
      </c>
      <c r="C320" s="59" t="s">
        <v>699</v>
      </c>
      <c r="D320" s="59" t="s">
        <v>700</v>
      </c>
      <c r="E320" s="59" t="s">
        <v>701</v>
      </c>
      <c r="F320" s="31" t="s">
        <v>702</v>
      </c>
      <c r="G320" s="32" t="s">
        <v>703</v>
      </c>
      <c r="H320" s="33" t="s">
        <v>379</v>
      </c>
      <c r="I320" s="59" t="s">
        <v>704</v>
      </c>
    </row>
    <row r="321" spans="1:9" ht="14.25" customHeight="1" x14ac:dyDescent="0.35">
      <c r="A321" s="29"/>
      <c r="B321" s="30">
        <v>2</v>
      </c>
      <c r="C321" s="60"/>
      <c r="D321" s="60"/>
      <c r="E321" s="60"/>
      <c r="F321" s="34" t="s">
        <v>705</v>
      </c>
      <c r="G321" s="32" t="s">
        <v>706</v>
      </c>
      <c r="H321" s="33" t="s">
        <v>379</v>
      </c>
      <c r="I321" s="60"/>
    </row>
    <row r="322" spans="1:9" ht="14.25" customHeight="1" x14ac:dyDescent="0.35">
      <c r="A322" s="29"/>
      <c r="B322" s="30">
        <v>3</v>
      </c>
      <c r="C322" s="60"/>
      <c r="D322" s="60"/>
      <c r="E322" s="60"/>
      <c r="F322" s="34" t="s">
        <v>707</v>
      </c>
      <c r="G322" s="32" t="s">
        <v>708</v>
      </c>
      <c r="H322" s="33" t="s">
        <v>379</v>
      </c>
      <c r="I322" s="60"/>
    </row>
    <row r="323" spans="1:9" ht="14.25" customHeight="1" x14ac:dyDescent="0.35">
      <c r="A323" s="29"/>
      <c r="B323" s="30">
        <v>4</v>
      </c>
      <c r="C323" s="60"/>
      <c r="D323" s="60"/>
      <c r="E323" s="60"/>
      <c r="F323" s="34" t="s">
        <v>709</v>
      </c>
      <c r="G323" s="32" t="s">
        <v>710</v>
      </c>
      <c r="H323" s="33" t="s">
        <v>379</v>
      </c>
      <c r="I323" s="60"/>
    </row>
    <row r="324" spans="1:9" ht="14.25" customHeight="1" x14ac:dyDescent="0.35">
      <c r="A324" s="29"/>
      <c r="B324" s="30">
        <v>5</v>
      </c>
      <c r="C324" s="60"/>
      <c r="D324" s="60"/>
      <c r="E324" s="60"/>
      <c r="F324" s="34" t="s">
        <v>711</v>
      </c>
      <c r="G324" s="32" t="s">
        <v>712</v>
      </c>
      <c r="H324" s="33" t="s">
        <v>363</v>
      </c>
      <c r="I324" s="60"/>
    </row>
    <row r="325" spans="1:9" ht="14.25" customHeight="1" x14ac:dyDescent="0.35">
      <c r="A325" s="29"/>
      <c r="B325" s="30">
        <v>6</v>
      </c>
      <c r="C325" s="60"/>
      <c r="D325" s="60"/>
      <c r="E325" s="60"/>
      <c r="F325" s="34" t="s">
        <v>713</v>
      </c>
      <c r="G325" s="32" t="s">
        <v>714</v>
      </c>
      <c r="H325" s="33" t="s">
        <v>363</v>
      </c>
      <c r="I325" s="60"/>
    </row>
    <row r="326" spans="1:9" ht="14.25" customHeight="1" x14ac:dyDescent="0.35">
      <c r="A326" s="29"/>
      <c r="B326" s="30">
        <v>7</v>
      </c>
      <c r="C326" s="60"/>
      <c r="D326" s="60"/>
      <c r="E326" s="60"/>
      <c r="F326" s="34" t="s">
        <v>715</v>
      </c>
      <c r="G326" s="32" t="s">
        <v>716</v>
      </c>
      <c r="H326" s="33" t="s">
        <v>437</v>
      </c>
      <c r="I326" s="60"/>
    </row>
    <row r="327" spans="1:9" ht="14.25" customHeight="1" x14ac:dyDescent="0.35">
      <c r="A327" s="29"/>
      <c r="B327" s="30">
        <v>8</v>
      </c>
      <c r="C327" s="60"/>
      <c r="D327" s="60"/>
      <c r="E327" s="60"/>
      <c r="F327" s="34" t="s">
        <v>717</v>
      </c>
      <c r="G327" s="32" t="s">
        <v>718</v>
      </c>
      <c r="H327" s="33" t="s">
        <v>394</v>
      </c>
      <c r="I327" s="60"/>
    </row>
    <row r="328" spans="1:9" ht="14.25" customHeight="1" x14ac:dyDescent="0.35">
      <c r="A328" s="29"/>
      <c r="B328" s="30">
        <v>9</v>
      </c>
      <c r="C328" s="60"/>
      <c r="D328" s="60"/>
      <c r="E328" s="60"/>
      <c r="F328" s="34" t="s">
        <v>719</v>
      </c>
      <c r="G328" s="32" t="s">
        <v>720</v>
      </c>
      <c r="H328" s="33" t="s">
        <v>357</v>
      </c>
      <c r="I328" s="60"/>
    </row>
    <row r="329" spans="1:9" ht="14.25" customHeight="1" x14ac:dyDescent="0.35">
      <c r="A329" s="29"/>
      <c r="B329" s="30">
        <v>10</v>
      </c>
      <c r="C329" s="60"/>
      <c r="D329" s="60"/>
      <c r="E329" s="60"/>
      <c r="F329" s="34" t="s">
        <v>721</v>
      </c>
      <c r="G329" s="32" t="s">
        <v>722</v>
      </c>
      <c r="H329" s="33" t="s">
        <v>400</v>
      </c>
      <c r="I329" s="60"/>
    </row>
    <row r="330" spans="1:9" ht="14.25" customHeight="1" x14ac:dyDescent="0.35">
      <c r="A330" s="29"/>
      <c r="B330" s="30">
        <v>11</v>
      </c>
      <c r="C330" s="60"/>
      <c r="D330" s="60"/>
      <c r="E330" s="60"/>
      <c r="F330" s="34" t="s">
        <v>723</v>
      </c>
      <c r="G330" s="32" t="s">
        <v>724</v>
      </c>
      <c r="H330" s="33" t="s">
        <v>360</v>
      </c>
      <c r="I330" s="60"/>
    </row>
    <row r="331" spans="1:9" ht="14.25" customHeight="1" x14ac:dyDescent="0.35">
      <c r="A331" s="29"/>
      <c r="B331" s="30">
        <v>12</v>
      </c>
      <c r="C331" s="60"/>
      <c r="D331" s="60"/>
      <c r="E331" s="60"/>
      <c r="F331" s="34" t="s">
        <v>725</v>
      </c>
      <c r="G331" s="32" t="s">
        <v>726</v>
      </c>
      <c r="H331" s="33" t="s">
        <v>403</v>
      </c>
      <c r="I331" s="60"/>
    </row>
    <row r="332" spans="1:9" ht="14.25" customHeight="1" x14ac:dyDescent="0.35">
      <c r="A332" s="29"/>
      <c r="B332" s="30">
        <v>13</v>
      </c>
      <c r="C332" s="60"/>
      <c r="D332" s="60"/>
      <c r="E332" s="60"/>
      <c r="F332" s="34" t="s">
        <v>727</v>
      </c>
      <c r="G332" s="32" t="s">
        <v>728</v>
      </c>
      <c r="H332" s="33" t="s">
        <v>370</v>
      </c>
      <c r="I332" s="60"/>
    </row>
    <row r="333" spans="1:9" ht="14.25" customHeight="1" x14ac:dyDescent="0.35">
      <c r="A333" s="29"/>
      <c r="B333" s="30">
        <v>14</v>
      </c>
      <c r="C333" s="61"/>
      <c r="D333" s="61"/>
      <c r="E333" s="61"/>
      <c r="F333" s="35" t="s">
        <v>729</v>
      </c>
      <c r="G333" s="32" t="s">
        <v>730</v>
      </c>
      <c r="H333" s="33" t="s">
        <v>370</v>
      </c>
      <c r="I333" s="61"/>
    </row>
    <row r="334" spans="1:9" ht="14.25" customHeight="1" x14ac:dyDescent="0.35">
      <c r="A334" s="29"/>
      <c r="B334" s="30">
        <v>1</v>
      </c>
      <c r="C334" s="59" t="s">
        <v>699</v>
      </c>
      <c r="D334" s="59" t="s">
        <v>731</v>
      </c>
      <c r="E334" s="59" t="s">
        <v>732</v>
      </c>
      <c r="F334" s="31" t="s">
        <v>733</v>
      </c>
      <c r="G334" s="32" t="s">
        <v>734</v>
      </c>
      <c r="H334" s="33" t="s">
        <v>379</v>
      </c>
      <c r="I334" s="59" t="s">
        <v>735</v>
      </c>
    </row>
    <row r="335" spans="1:9" ht="14.25" customHeight="1" x14ac:dyDescent="0.35">
      <c r="A335" s="29"/>
      <c r="B335" s="30">
        <v>2</v>
      </c>
      <c r="C335" s="60"/>
      <c r="D335" s="60"/>
      <c r="E335" s="60"/>
      <c r="F335" s="34" t="s">
        <v>736</v>
      </c>
      <c r="G335" s="32" t="s">
        <v>737</v>
      </c>
      <c r="H335" s="33" t="s">
        <v>379</v>
      </c>
      <c r="I335" s="60"/>
    </row>
    <row r="336" spans="1:9" ht="14.25" customHeight="1" x14ac:dyDescent="0.35">
      <c r="A336" s="29"/>
      <c r="B336" s="30">
        <v>3</v>
      </c>
      <c r="C336" s="60"/>
      <c r="D336" s="60"/>
      <c r="E336" s="60"/>
      <c r="F336" s="34" t="s">
        <v>738</v>
      </c>
      <c r="G336" s="32" t="s">
        <v>739</v>
      </c>
      <c r="H336" s="33" t="s">
        <v>379</v>
      </c>
      <c r="I336" s="60"/>
    </row>
    <row r="337" spans="1:9" ht="14.25" customHeight="1" x14ac:dyDescent="0.35">
      <c r="A337" s="29"/>
      <c r="B337" s="30">
        <v>4</v>
      </c>
      <c r="C337" s="60"/>
      <c r="D337" s="60"/>
      <c r="E337" s="60"/>
      <c r="F337" s="34" t="s">
        <v>740</v>
      </c>
      <c r="G337" s="32" t="s">
        <v>741</v>
      </c>
      <c r="H337" s="33" t="s">
        <v>379</v>
      </c>
      <c r="I337" s="60"/>
    </row>
    <row r="338" spans="1:9" ht="14.25" customHeight="1" x14ac:dyDescent="0.35">
      <c r="A338" s="29"/>
      <c r="B338" s="30">
        <v>5</v>
      </c>
      <c r="C338" s="60"/>
      <c r="D338" s="60"/>
      <c r="E338" s="60"/>
      <c r="F338" s="34" t="s">
        <v>742</v>
      </c>
      <c r="G338" s="32" t="s">
        <v>743</v>
      </c>
      <c r="H338" s="33" t="s">
        <v>448</v>
      </c>
      <c r="I338" s="60"/>
    </row>
    <row r="339" spans="1:9" ht="14.25" customHeight="1" x14ac:dyDescent="0.35">
      <c r="A339" s="29"/>
      <c r="B339" s="30">
        <v>6</v>
      </c>
      <c r="C339" s="60"/>
      <c r="D339" s="60"/>
      <c r="E339" s="60"/>
      <c r="F339" s="34" t="s">
        <v>744</v>
      </c>
      <c r="G339" s="32" t="s">
        <v>745</v>
      </c>
      <c r="H339" s="33" t="s">
        <v>394</v>
      </c>
      <c r="I339" s="60"/>
    </row>
    <row r="340" spans="1:9" ht="14.25" customHeight="1" x14ac:dyDescent="0.35">
      <c r="A340" s="29"/>
      <c r="B340" s="30">
        <v>7</v>
      </c>
      <c r="C340" s="60"/>
      <c r="D340" s="60"/>
      <c r="E340" s="60"/>
      <c r="F340" s="34" t="s">
        <v>746</v>
      </c>
      <c r="G340" s="32" t="s">
        <v>747</v>
      </c>
      <c r="H340" s="33" t="s">
        <v>473</v>
      </c>
      <c r="I340" s="60"/>
    </row>
    <row r="341" spans="1:9" ht="14.25" customHeight="1" x14ac:dyDescent="0.35">
      <c r="A341" s="29"/>
      <c r="B341" s="30">
        <v>8</v>
      </c>
      <c r="C341" s="60"/>
      <c r="D341" s="60"/>
      <c r="E341" s="60"/>
      <c r="F341" s="34" t="s">
        <v>748</v>
      </c>
      <c r="G341" s="32" t="s">
        <v>749</v>
      </c>
      <c r="H341" s="33" t="s">
        <v>613</v>
      </c>
      <c r="I341" s="60"/>
    </row>
    <row r="342" spans="1:9" ht="14.25" customHeight="1" x14ac:dyDescent="0.35">
      <c r="A342" s="29"/>
      <c r="B342" s="30">
        <v>9</v>
      </c>
      <c r="C342" s="60"/>
      <c r="D342" s="60"/>
      <c r="E342" s="60"/>
      <c r="F342" s="34" t="s">
        <v>750</v>
      </c>
      <c r="G342" s="32" t="s">
        <v>751</v>
      </c>
      <c r="H342" s="33" t="s">
        <v>363</v>
      </c>
      <c r="I342" s="60"/>
    </row>
    <row r="343" spans="1:9" ht="14.25" customHeight="1" x14ac:dyDescent="0.35">
      <c r="A343" s="29"/>
      <c r="B343" s="30">
        <v>10</v>
      </c>
      <c r="C343" s="60"/>
      <c r="D343" s="60"/>
      <c r="E343" s="60"/>
      <c r="F343" s="34" t="s">
        <v>752</v>
      </c>
      <c r="G343" s="32" t="s">
        <v>753</v>
      </c>
      <c r="H343" s="33" t="s">
        <v>353</v>
      </c>
      <c r="I343" s="60"/>
    </row>
    <row r="344" spans="1:9" ht="14.25" customHeight="1" x14ac:dyDescent="0.35">
      <c r="A344" s="29"/>
      <c r="B344" s="30">
        <v>11</v>
      </c>
      <c r="C344" s="60"/>
      <c r="D344" s="60"/>
      <c r="E344" s="60"/>
      <c r="F344" s="34" t="s">
        <v>754</v>
      </c>
      <c r="G344" s="32" t="s">
        <v>755</v>
      </c>
      <c r="H344" s="33" t="s">
        <v>376</v>
      </c>
      <c r="I344" s="60"/>
    </row>
    <row r="345" spans="1:9" ht="14.25" customHeight="1" x14ac:dyDescent="0.35">
      <c r="A345" s="29"/>
      <c r="B345" s="30">
        <v>12</v>
      </c>
      <c r="C345" s="61"/>
      <c r="D345" s="61"/>
      <c r="E345" s="61"/>
      <c r="F345" s="35" t="s">
        <v>756</v>
      </c>
      <c r="G345" s="32" t="s">
        <v>757</v>
      </c>
      <c r="H345" s="33" t="s">
        <v>451</v>
      </c>
      <c r="I345" s="61"/>
    </row>
    <row r="346" spans="1:9" ht="14.25" customHeight="1" x14ac:dyDescent="0.35">
      <c r="A346" s="29"/>
      <c r="B346" s="30">
        <v>1</v>
      </c>
      <c r="C346" s="59" t="s">
        <v>699</v>
      </c>
      <c r="D346" s="59" t="s">
        <v>758</v>
      </c>
      <c r="E346" s="59" t="s">
        <v>759</v>
      </c>
      <c r="F346" s="31" t="s">
        <v>760</v>
      </c>
      <c r="G346" s="32" t="s">
        <v>761</v>
      </c>
      <c r="H346" s="33" t="s">
        <v>762</v>
      </c>
      <c r="I346" s="59" t="s">
        <v>763</v>
      </c>
    </row>
    <row r="347" spans="1:9" ht="14.25" customHeight="1" x14ac:dyDescent="0.35">
      <c r="A347" s="29"/>
      <c r="B347" s="30">
        <v>2</v>
      </c>
      <c r="C347" s="60"/>
      <c r="D347" s="60"/>
      <c r="E347" s="60"/>
      <c r="F347" s="34" t="s">
        <v>764</v>
      </c>
      <c r="G347" s="32" t="s">
        <v>765</v>
      </c>
      <c r="H347" s="33" t="s">
        <v>762</v>
      </c>
      <c r="I347" s="60"/>
    </row>
    <row r="348" spans="1:9" ht="14.25" customHeight="1" x14ac:dyDescent="0.35">
      <c r="A348" s="29"/>
      <c r="B348" s="30">
        <v>3</v>
      </c>
      <c r="C348" s="60"/>
      <c r="D348" s="60"/>
      <c r="E348" s="60"/>
      <c r="F348" s="34" t="s">
        <v>766</v>
      </c>
      <c r="G348" s="32" t="s">
        <v>767</v>
      </c>
      <c r="H348" s="33" t="s">
        <v>768</v>
      </c>
      <c r="I348" s="60"/>
    </row>
    <row r="349" spans="1:9" ht="14.25" customHeight="1" x14ac:dyDescent="0.35">
      <c r="A349" s="29"/>
      <c r="B349" s="30">
        <v>4</v>
      </c>
      <c r="C349" s="60"/>
      <c r="D349" s="60"/>
      <c r="E349" s="60"/>
      <c r="F349" s="34" t="s">
        <v>769</v>
      </c>
      <c r="G349" s="32" t="s">
        <v>770</v>
      </c>
      <c r="H349" s="33" t="s">
        <v>771</v>
      </c>
      <c r="I349" s="60"/>
    </row>
    <row r="350" spans="1:9" ht="14.25" customHeight="1" x14ac:dyDescent="0.35">
      <c r="A350" s="29"/>
      <c r="B350" s="30">
        <v>5</v>
      </c>
      <c r="C350" s="60"/>
      <c r="D350" s="60"/>
      <c r="E350" s="60"/>
      <c r="F350" s="34" t="s">
        <v>772</v>
      </c>
      <c r="G350" s="32" t="s">
        <v>773</v>
      </c>
      <c r="H350" s="33" t="s">
        <v>774</v>
      </c>
      <c r="I350" s="60"/>
    </row>
    <row r="351" spans="1:9" ht="14.25" customHeight="1" x14ac:dyDescent="0.35">
      <c r="A351" s="29"/>
      <c r="B351" s="30">
        <v>6</v>
      </c>
      <c r="C351" s="60"/>
      <c r="D351" s="60"/>
      <c r="E351" s="60"/>
      <c r="F351" s="34" t="s">
        <v>775</v>
      </c>
      <c r="G351" s="32" t="s">
        <v>776</v>
      </c>
      <c r="H351" s="33" t="s">
        <v>774</v>
      </c>
      <c r="I351" s="60"/>
    </row>
    <row r="352" spans="1:9" ht="14.25" customHeight="1" x14ac:dyDescent="0.35">
      <c r="A352" s="29"/>
      <c r="B352" s="30">
        <v>7</v>
      </c>
      <c r="C352" s="60"/>
      <c r="D352" s="60"/>
      <c r="E352" s="60"/>
      <c r="F352" s="34" t="s">
        <v>777</v>
      </c>
      <c r="G352" s="32" t="s">
        <v>778</v>
      </c>
      <c r="H352" s="33" t="s">
        <v>779</v>
      </c>
      <c r="I352" s="60"/>
    </row>
    <row r="353" spans="1:9" ht="14.25" customHeight="1" x14ac:dyDescent="0.35">
      <c r="A353" s="29"/>
      <c r="B353" s="30">
        <v>8</v>
      </c>
      <c r="C353" s="60"/>
      <c r="D353" s="60"/>
      <c r="E353" s="60"/>
      <c r="F353" s="34" t="s">
        <v>780</v>
      </c>
      <c r="G353" s="32" t="s">
        <v>781</v>
      </c>
      <c r="H353" s="33" t="s">
        <v>782</v>
      </c>
      <c r="I353" s="60"/>
    </row>
    <row r="354" spans="1:9" ht="14.25" customHeight="1" x14ac:dyDescent="0.35">
      <c r="A354" s="29"/>
      <c r="B354" s="30">
        <v>9</v>
      </c>
      <c r="C354" s="60"/>
      <c r="D354" s="60"/>
      <c r="E354" s="60"/>
      <c r="F354" s="34" t="s">
        <v>783</v>
      </c>
      <c r="G354" s="32" t="s">
        <v>784</v>
      </c>
      <c r="H354" s="33" t="s">
        <v>785</v>
      </c>
      <c r="I354" s="60"/>
    </row>
    <row r="355" spans="1:9" ht="14.25" customHeight="1" x14ac:dyDescent="0.35">
      <c r="A355" s="29"/>
      <c r="B355" s="30">
        <v>10</v>
      </c>
      <c r="C355" s="60"/>
      <c r="D355" s="60"/>
      <c r="E355" s="60"/>
      <c r="F355" s="34" t="s">
        <v>786</v>
      </c>
      <c r="G355" s="32" t="s">
        <v>787</v>
      </c>
      <c r="H355" s="33" t="s">
        <v>788</v>
      </c>
      <c r="I355" s="60"/>
    </row>
    <row r="356" spans="1:9" ht="14.25" customHeight="1" x14ac:dyDescent="0.35">
      <c r="A356" s="29"/>
      <c r="B356" s="30">
        <v>11</v>
      </c>
      <c r="C356" s="60"/>
      <c r="D356" s="60"/>
      <c r="E356" s="60"/>
      <c r="F356" s="34" t="s">
        <v>789</v>
      </c>
      <c r="G356" s="32" t="s">
        <v>790</v>
      </c>
      <c r="H356" s="33" t="s">
        <v>791</v>
      </c>
      <c r="I356" s="60"/>
    </row>
    <row r="357" spans="1:9" ht="14.25" customHeight="1" x14ac:dyDescent="0.35">
      <c r="A357" s="29"/>
      <c r="B357" s="30">
        <v>12</v>
      </c>
      <c r="C357" s="61"/>
      <c r="D357" s="61"/>
      <c r="E357" s="61"/>
      <c r="F357" s="35" t="s">
        <v>792</v>
      </c>
      <c r="G357" s="32" t="s">
        <v>793</v>
      </c>
      <c r="H357" s="33" t="s">
        <v>794</v>
      </c>
      <c r="I357" s="61"/>
    </row>
    <row r="358" spans="1:9" ht="14.25" customHeight="1" x14ac:dyDescent="0.35">
      <c r="A358" s="37"/>
      <c r="B358" s="37"/>
      <c r="C358" s="62" t="s">
        <v>795</v>
      </c>
      <c r="D358" s="63"/>
      <c r="E358" s="63"/>
      <c r="F358" s="63"/>
      <c r="G358" s="63"/>
      <c r="H358" s="63"/>
      <c r="I358" s="64"/>
    </row>
    <row r="359" spans="1:9" ht="14.25" customHeight="1" x14ac:dyDescent="0.35">
      <c r="A359" s="29"/>
      <c r="B359" s="30">
        <v>1</v>
      </c>
      <c r="C359" s="59" t="s">
        <v>796</v>
      </c>
      <c r="D359" s="59" t="s">
        <v>797</v>
      </c>
      <c r="E359" s="59" t="s">
        <v>798</v>
      </c>
      <c r="F359" s="31" t="s">
        <v>799</v>
      </c>
      <c r="G359" s="32" t="s">
        <v>800</v>
      </c>
      <c r="H359" s="33" t="s">
        <v>394</v>
      </c>
      <c r="I359" s="59" t="s">
        <v>801</v>
      </c>
    </row>
    <row r="360" spans="1:9" ht="14.25" customHeight="1" x14ac:dyDescent="0.35">
      <c r="A360" s="29"/>
      <c r="B360" s="30">
        <v>2</v>
      </c>
      <c r="C360" s="60"/>
      <c r="D360" s="60"/>
      <c r="E360" s="60"/>
      <c r="F360" s="34" t="s">
        <v>802</v>
      </c>
      <c r="G360" s="32" t="s">
        <v>803</v>
      </c>
      <c r="H360" s="33" t="s">
        <v>353</v>
      </c>
      <c r="I360" s="60"/>
    </row>
    <row r="361" spans="1:9" ht="14.25" customHeight="1" x14ac:dyDescent="0.35">
      <c r="A361" s="29"/>
      <c r="B361" s="30">
        <v>3</v>
      </c>
      <c r="C361" s="60"/>
      <c r="D361" s="60"/>
      <c r="E361" s="60"/>
      <c r="F361" s="34" t="s">
        <v>804</v>
      </c>
      <c r="G361" s="32" t="s">
        <v>805</v>
      </c>
      <c r="H361" s="33" t="s">
        <v>400</v>
      </c>
      <c r="I361" s="60"/>
    </row>
    <row r="362" spans="1:9" ht="14.25" customHeight="1" x14ac:dyDescent="0.35">
      <c r="A362" s="29"/>
      <c r="B362" s="30">
        <v>4</v>
      </c>
      <c r="C362" s="60"/>
      <c r="D362" s="60"/>
      <c r="E362" s="60"/>
      <c r="F362" s="34" t="s">
        <v>806</v>
      </c>
      <c r="G362" s="32" t="s">
        <v>807</v>
      </c>
      <c r="H362" s="33" t="s">
        <v>613</v>
      </c>
      <c r="I362" s="60"/>
    </row>
    <row r="363" spans="1:9" ht="14.25" customHeight="1" x14ac:dyDescent="0.35">
      <c r="A363" s="29"/>
      <c r="B363" s="30">
        <v>5</v>
      </c>
      <c r="C363" s="60"/>
      <c r="D363" s="60"/>
      <c r="E363" s="60"/>
      <c r="F363" s="34" t="s">
        <v>808</v>
      </c>
      <c r="G363" s="32" t="s">
        <v>809</v>
      </c>
      <c r="H363" s="33" t="s">
        <v>363</v>
      </c>
      <c r="I363" s="60"/>
    </row>
    <row r="364" spans="1:9" ht="14.25" customHeight="1" x14ac:dyDescent="0.35">
      <c r="A364" s="29"/>
      <c r="B364" s="30">
        <v>6</v>
      </c>
      <c r="C364" s="60"/>
      <c r="D364" s="60"/>
      <c r="E364" s="60"/>
      <c r="F364" s="34" t="s">
        <v>810</v>
      </c>
      <c r="G364" s="32" t="s">
        <v>811</v>
      </c>
      <c r="H364" s="33" t="s">
        <v>448</v>
      </c>
      <c r="I364" s="60"/>
    </row>
    <row r="365" spans="1:9" ht="14.25" customHeight="1" x14ac:dyDescent="0.35">
      <c r="A365" s="29"/>
      <c r="B365" s="30">
        <v>7</v>
      </c>
      <c r="C365" s="60"/>
      <c r="D365" s="60"/>
      <c r="E365" s="60"/>
      <c r="F365" s="34" t="s">
        <v>812</v>
      </c>
      <c r="G365" s="32" t="s">
        <v>813</v>
      </c>
      <c r="H365" s="33" t="s">
        <v>451</v>
      </c>
      <c r="I365" s="60"/>
    </row>
    <row r="366" spans="1:9" ht="14.25" customHeight="1" x14ac:dyDescent="0.35">
      <c r="A366" s="29"/>
      <c r="B366" s="30">
        <v>8</v>
      </c>
      <c r="C366" s="60"/>
      <c r="D366" s="60"/>
      <c r="E366" s="60"/>
      <c r="F366" s="34" t="s">
        <v>814</v>
      </c>
      <c r="G366" s="32" t="s">
        <v>815</v>
      </c>
      <c r="H366" s="33" t="s">
        <v>373</v>
      </c>
      <c r="I366" s="60"/>
    </row>
    <row r="367" spans="1:9" ht="14.25" customHeight="1" x14ac:dyDescent="0.35">
      <c r="A367" s="29"/>
      <c r="B367" s="30">
        <v>9</v>
      </c>
      <c r="C367" s="60"/>
      <c r="D367" s="60"/>
      <c r="E367" s="60"/>
      <c r="F367" s="34" t="s">
        <v>816</v>
      </c>
      <c r="G367" s="32" t="s">
        <v>817</v>
      </c>
      <c r="H367" s="33" t="s">
        <v>376</v>
      </c>
      <c r="I367" s="60"/>
    </row>
    <row r="368" spans="1:9" ht="14.25" customHeight="1" x14ac:dyDescent="0.35">
      <c r="A368" s="29"/>
      <c r="B368" s="30">
        <v>10</v>
      </c>
      <c r="C368" s="60"/>
      <c r="D368" s="60"/>
      <c r="E368" s="60"/>
      <c r="F368" s="34" t="s">
        <v>818</v>
      </c>
      <c r="G368" s="32" t="s">
        <v>819</v>
      </c>
      <c r="H368" s="33" t="s">
        <v>379</v>
      </c>
      <c r="I368" s="60"/>
    </row>
    <row r="369" spans="1:9" ht="14.25" customHeight="1" x14ac:dyDescent="0.35">
      <c r="A369" s="29"/>
      <c r="B369" s="30">
        <v>11</v>
      </c>
      <c r="C369" s="60"/>
      <c r="D369" s="60"/>
      <c r="E369" s="60"/>
      <c r="F369" s="34" t="s">
        <v>820</v>
      </c>
      <c r="G369" s="32" t="s">
        <v>821</v>
      </c>
      <c r="H369" s="33" t="s">
        <v>379</v>
      </c>
      <c r="I369" s="60"/>
    </row>
    <row r="370" spans="1:9" ht="14.25" customHeight="1" x14ac:dyDescent="0.35">
      <c r="A370" s="29"/>
      <c r="B370" s="30">
        <v>12</v>
      </c>
      <c r="C370" s="60"/>
      <c r="D370" s="60"/>
      <c r="E370" s="60"/>
      <c r="F370" s="34" t="s">
        <v>822</v>
      </c>
      <c r="G370" s="32" t="s">
        <v>823</v>
      </c>
      <c r="H370" s="33" t="s">
        <v>379</v>
      </c>
      <c r="I370" s="60"/>
    </row>
    <row r="371" spans="1:9" ht="14.25" customHeight="1" x14ac:dyDescent="0.35">
      <c r="A371" s="29"/>
      <c r="B371" s="30">
        <v>13</v>
      </c>
      <c r="C371" s="61"/>
      <c r="D371" s="61"/>
      <c r="E371" s="61"/>
      <c r="F371" s="35" t="s">
        <v>824</v>
      </c>
      <c r="G371" s="32" t="s">
        <v>825</v>
      </c>
      <c r="H371" s="33" t="s">
        <v>379</v>
      </c>
      <c r="I371" s="61"/>
    </row>
    <row r="372" spans="1:9" ht="14.25" customHeight="1" x14ac:dyDescent="0.35">
      <c r="A372" s="29"/>
      <c r="B372" s="30">
        <v>1</v>
      </c>
      <c r="C372" s="59" t="s">
        <v>796</v>
      </c>
      <c r="D372" s="59" t="s">
        <v>826</v>
      </c>
      <c r="E372" s="59" t="s">
        <v>827</v>
      </c>
      <c r="F372" s="31" t="s">
        <v>828</v>
      </c>
      <c r="G372" s="32" t="s">
        <v>829</v>
      </c>
      <c r="H372" s="33" t="s">
        <v>394</v>
      </c>
      <c r="I372" s="59" t="s">
        <v>830</v>
      </c>
    </row>
    <row r="373" spans="1:9" ht="14.25" customHeight="1" x14ac:dyDescent="0.35">
      <c r="A373" s="29"/>
      <c r="B373" s="30">
        <v>2</v>
      </c>
      <c r="C373" s="60"/>
      <c r="D373" s="60"/>
      <c r="E373" s="60"/>
      <c r="F373" s="34" t="s">
        <v>831</v>
      </c>
      <c r="G373" s="32" t="s">
        <v>832</v>
      </c>
      <c r="H373" s="33" t="s">
        <v>353</v>
      </c>
      <c r="I373" s="60"/>
    </row>
    <row r="374" spans="1:9" ht="14.25" customHeight="1" x14ac:dyDescent="0.35">
      <c r="A374" s="29"/>
      <c r="B374" s="30">
        <v>3</v>
      </c>
      <c r="C374" s="60"/>
      <c r="D374" s="60"/>
      <c r="E374" s="60"/>
      <c r="F374" s="34" t="s">
        <v>833</v>
      </c>
      <c r="G374" s="32" t="s">
        <v>834</v>
      </c>
      <c r="H374" s="33" t="s">
        <v>360</v>
      </c>
      <c r="I374" s="60"/>
    </row>
    <row r="375" spans="1:9" ht="14.25" customHeight="1" x14ac:dyDescent="0.35">
      <c r="A375" s="29"/>
      <c r="B375" s="30">
        <v>4</v>
      </c>
      <c r="C375" s="60"/>
      <c r="D375" s="60"/>
      <c r="E375" s="60"/>
      <c r="F375" s="34" t="s">
        <v>835</v>
      </c>
      <c r="G375" s="32" t="s">
        <v>836</v>
      </c>
      <c r="H375" s="33" t="s">
        <v>363</v>
      </c>
      <c r="I375" s="60"/>
    </row>
    <row r="376" spans="1:9" ht="14.25" customHeight="1" x14ac:dyDescent="0.35">
      <c r="A376" s="29"/>
      <c r="B376" s="30">
        <v>5</v>
      </c>
      <c r="C376" s="60"/>
      <c r="D376" s="60"/>
      <c r="E376" s="60"/>
      <c r="F376" s="34" t="s">
        <v>837</v>
      </c>
      <c r="G376" s="32" t="s">
        <v>838</v>
      </c>
      <c r="H376" s="33" t="s">
        <v>363</v>
      </c>
      <c r="I376" s="60"/>
    </row>
    <row r="377" spans="1:9" ht="14.25" customHeight="1" x14ac:dyDescent="0.35">
      <c r="A377" s="29"/>
      <c r="B377" s="30">
        <v>6</v>
      </c>
      <c r="C377" s="60"/>
      <c r="D377" s="60"/>
      <c r="E377" s="60"/>
      <c r="F377" s="34" t="s">
        <v>839</v>
      </c>
      <c r="G377" s="32" t="s">
        <v>840</v>
      </c>
      <c r="H377" s="33" t="s">
        <v>841</v>
      </c>
      <c r="I377" s="60"/>
    </row>
    <row r="378" spans="1:9" ht="14.25" customHeight="1" x14ac:dyDescent="0.35">
      <c r="A378" s="29"/>
      <c r="B378" s="30">
        <v>7</v>
      </c>
      <c r="C378" s="60"/>
      <c r="D378" s="60"/>
      <c r="E378" s="60"/>
      <c r="F378" s="34" t="s">
        <v>842</v>
      </c>
      <c r="G378" s="32" t="s">
        <v>843</v>
      </c>
      <c r="H378" s="33" t="s">
        <v>451</v>
      </c>
      <c r="I378" s="60"/>
    </row>
    <row r="379" spans="1:9" ht="14.25" customHeight="1" x14ac:dyDescent="0.35">
      <c r="A379" s="29"/>
      <c r="B379" s="30">
        <v>8</v>
      </c>
      <c r="C379" s="60"/>
      <c r="D379" s="60"/>
      <c r="E379" s="60"/>
      <c r="F379" s="34" t="s">
        <v>844</v>
      </c>
      <c r="G379" s="32" t="s">
        <v>845</v>
      </c>
      <c r="H379" s="33" t="s">
        <v>373</v>
      </c>
      <c r="I379" s="60"/>
    </row>
    <row r="380" spans="1:9" ht="14.25" customHeight="1" x14ac:dyDescent="0.35">
      <c r="A380" s="29"/>
      <c r="B380" s="30">
        <v>9</v>
      </c>
      <c r="C380" s="60"/>
      <c r="D380" s="60"/>
      <c r="E380" s="60"/>
      <c r="F380" s="34" t="s">
        <v>846</v>
      </c>
      <c r="G380" s="32" t="s">
        <v>847</v>
      </c>
      <c r="H380" s="33" t="s">
        <v>379</v>
      </c>
      <c r="I380" s="60"/>
    </row>
    <row r="381" spans="1:9" ht="14.25" customHeight="1" x14ac:dyDescent="0.35">
      <c r="A381" s="29"/>
      <c r="B381" s="30">
        <v>10</v>
      </c>
      <c r="C381" s="60"/>
      <c r="D381" s="60"/>
      <c r="E381" s="60"/>
      <c r="F381" s="34" t="s">
        <v>848</v>
      </c>
      <c r="G381" s="32" t="s">
        <v>849</v>
      </c>
      <c r="H381" s="33" t="s">
        <v>379</v>
      </c>
      <c r="I381" s="60"/>
    </row>
    <row r="382" spans="1:9" ht="14.25" customHeight="1" x14ac:dyDescent="0.35">
      <c r="A382" s="29"/>
      <c r="B382" s="30">
        <v>11</v>
      </c>
      <c r="C382" s="60"/>
      <c r="D382" s="60"/>
      <c r="E382" s="60"/>
      <c r="F382" s="34" t="s">
        <v>850</v>
      </c>
      <c r="G382" s="32" t="s">
        <v>851</v>
      </c>
      <c r="H382" s="33" t="s">
        <v>379</v>
      </c>
      <c r="I382" s="60"/>
    </row>
    <row r="383" spans="1:9" ht="14.25" customHeight="1" x14ac:dyDescent="0.35">
      <c r="A383" s="29"/>
      <c r="B383" s="30">
        <v>12</v>
      </c>
      <c r="C383" s="60"/>
      <c r="D383" s="60"/>
      <c r="E383" s="60"/>
      <c r="F383" s="34" t="s">
        <v>852</v>
      </c>
      <c r="G383" s="32" t="s">
        <v>853</v>
      </c>
      <c r="H383" s="33" t="s">
        <v>379</v>
      </c>
      <c r="I383" s="60"/>
    </row>
    <row r="384" spans="1:9" ht="14.25" customHeight="1" x14ac:dyDescent="0.35">
      <c r="A384" s="29"/>
      <c r="B384" s="30">
        <v>13</v>
      </c>
      <c r="C384" s="61"/>
      <c r="D384" s="61"/>
      <c r="E384" s="61"/>
      <c r="F384" s="35" t="s">
        <v>854</v>
      </c>
      <c r="G384" s="32" t="s">
        <v>855</v>
      </c>
      <c r="H384" s="33" t="s">
        <v>379</v>
      </c>
      <c r="I384" s="61"/>
    </row>
    <row r="385" spans="1:9" ht="14.25" customHeight="1" x14ac:dyDescent="0.35">
      <c r="A385" s="29"/>
      <c r="B385" s="30">
        <v>1</v>
      </c>
      <c r="C385" s="59" t="s">
        <v>796</v>
      </c>
      <c r="D385" s="59" t="s">
        <v>856</v>
      </c>
      <c r="E385" s="59" t="s">
        <v>857</v>
      </c>
      <c r="F385" s="31" t="s">
        <v>858</v>
      </c>
      <c r="G385" s="32" t="s">
        <v>859</v>
      </c>
      <c r="H385" s="33" t="s">
        <v>394</v>
      </c>
      <c r="I385" s="59" t="s">
        <v>860</v>
      </c>
    </row>
    <row r="386" spans="1:9" ht="14.25" customHeight="1" x14ac:dyDescent="0.35">
      <c r="A386" s="29"/>
      <c r="B386" s="30">
        <v>2</v>
      </c>
      <c r="C386" s="60"/>
      <c r="D386" s="60"/>
      <c r="E386" s="60"/>
      <c r="F386" s="34" t="s">
        <v>861</v>
      </c>
      <c r="G386" s="32" t="s">
        <v>862</v>
      </c>
      <c r="H386" s="33" t="s">
        <v>353</v>
      </c>
      <c r="I386" s="60"/>
    </row>
    <row r="387" spans="1:9" ht="14.25" customHeight="1" x14ac:dyDescent="0.35">
      <c r="A387" s="29"/>
      <c r="B387" s="30">
        <v>3</v>
      </c>
      <c r="C387" s="60"/>
      <c r="D387" s="60"/>
      <c r="E387" s="60"/>
      <c r="F387" s="34" t="s">
        <v>863</v>
      </c>
      <c r="G387" s="32" t="s">
        <v>864</v>
      </c>
      <c r="H387" s="33" t="s">
        <v>357</v>
      </c>
      <c r="I387" s="60"/>
    </row>
    <row r="388" spans="1:9" ht="14.25" customHeight="1" x14ac:dyDescent="0.35">
      <c r="A388" s="29"/>
      <c r="B388" s="30">
        <v>4</v>
      </c>
      <c r="C388" s="60"/>
      <c r="D388" s="60"/>
      <c r="E388" s="60"/>
      <c r="F388" s="34" t="s">
        <v>865</v>
      </c>
      <c r="G388" s="32" t="s">
        <v>866</v>
      </c>
      <c r="H388" s="33" t="s">
        <v>360</v>
      </c>
      <c r="I388" s="60"/>
    </row>
    <row r="389" spans="1:9" ht="14.25" customHeight="1" x14ac:dyDescent="0.35">
      <c r="A389" s="29"/>
      <c r="B389" s="30">
        <v>5</v>
      </c>
      <c r="C389" s="60"/>
      <c r="D389" s="60"/>
      <c r="E389" s="60"/>
      <c r="F389" s="34" t="s">
        <v>867</v>
      </c>
      <c r="G389" s="32" t="s">
        <v>868</v>
      </c>
      <c r="H389" s="33" t="s">
        <v>363</v>
      </c>
      <c r="I389" s="60"/>
    </row>
    <row r="390" spans="1:9" ht="14.25" customHeight="1" x14ac:dyDescent="0.35">
      <c r="A390" s="29"/>
      <c r="B390" s="30">
        <v>6</v>
      </c>
      <c r="C390" s="60"/>
      <c r="D390" s="60"/>
      <c r="E390" s="60"/>
      <c r="F390" s="34" t="s">
        <v>869</v>
      </c>
      <c r="G390" s="32" t="s">
        <v>870</v>
      </c>
      <c r="H390" s="33" t="s">
        <v>363</v>
      </c>
      <c r="I390" s="60"/>
    </row>
    <row r="391" spans="1:9" ht="14.25" customHeight="1" x14ac:dyDescent="0.35">
      <c r="A391" s="29"/>
      <c r="B391" s="30">
        <v>7</v>
      </c>
      <c r="C391" s="60"/>
      <c r="D391" s="60"/>
      <c r="E391" s="60"/>
      <c r="F391" s="34" t="s">
        <v>871</v>
      </c>
      <c r="G391" s="32" t="s">
        <v>872</v>
      </c>
      <c r="H391" s="33" t="s">
        <v>484</v>
      </c>
      <c r="I391" s="60"/>
    </row>
    <row r="392" spans="1:9" ht="14.25" customHeight="1" x14ac:dyDescent="0.35">
      <c r="A392" s="29"/>
      <c r="B392" s="30">
        <v>8</v>
      </c>
      <c r="C392" s="60"/>
      <c r="D392" s="60"/>
      <c r="E392" s="60"/>
      <c r="F392" s="34" t="s">
        <v>873</v>
      </c>
      <c r="G392" s="32" t="s">
        <v>874</v>
      </c>
      <c r="H392" s="33" t="s">
        <v>414</v>
      </c>
      <c r="I392" s="60"/>
    </row>
    <row r="393" spans="1:9" ht="14.25" customHeight="1" x14ac:dyDescent="0.35">
      <c r="A393" s="29"/>
      <c r="B393" s="30">
        <v>9</v>
      </c>
      <c r="C393" s="60"/>
      <c r="D393" s="60"/>
      <c r="E393" s="60"/>
      <c r="F393" s="34" t="s">
        <v>875</v>
      </c>
      <c r="G393" s="32" t="s">
        <v>876</v>
      </c>
      <c r="H393" s="33" t="s">
        <v>373</v>
      </c>
      <c r="I393" s="60"/>
    </row>
    <row r="394" spans="1:9" ht="14.25" customHeight="1" x14ac:dyDescent="0.35">
      <c r="A394" s="29"/>
      <c r="B394" s="30">
        <v>10</v>
      </c>
      <c r="C394" s="60"/>
      <c r="D394" s="60"/>
      <c r="E394" s="60"/>
      <c r="F394" s="34" t="s">
        <v>877</v>
      </c>
      <c r="G394" s="32" t="s">
        <v>878</v>
      </c>
      <c r="H394" s="33" t="s">
        <v>379</v>
      </c>
      <c r="I394" s="60"/>
    </row>
    <row r="395" spans="1:9" ht="14.25" customHeight="1" x14ac:dyDescent="0.35">
      <c r="A395" s="29"/>
      <c r="B395" s="30">
        <v>11</v>
      </c>
      <c r="C395" s="60"/>
      <c r="D395" s="60"/>
      <c r="E395" s="60"/>
      <c r="F395" s="34" t="s">
        <v>879</v>
      </c>
      <c r="G395" s="32" t="s">
        <v>880</v>
      </c>
      <c r="H395" s="33" t="s">
        <v>379</v>
      </c>
      <c r="I395" s="60"/>
    </row>
    <row r="396" spans="1:9" ht="14.25" customHeight="1" x14ac:dyDescent="0.35">
      <c r="A396" s="29"/>
      <c r="B396" s="30">
        <v>12</v>
      </c>
      <c r="C396" s="60"/>
      <c r="D396" s="60"/>
      <c r="E396" s="60"/>
      <c r="F396" s="34" t="s">
        <v>881</v>
      </c>
      <c r="G396" s="32" t="s">
        <v>882</v>
      </c>
      <c r="H396" s="33" t="s">
        <v>379</v>
      </c>
      <c r="I396" s="60"/>
    </row>
    <row r="397" spans="1:9" ht="14.25" customHeight="1" x14ac:dyDescent="0.35">
      <c r="A397" s="29"/>
      <c r="B397" s="30">
        <v>13</v>
      </c>
      <c r="C397" s="61"/>
      <c r="D397" s="61"/>
      <c r="E397" s="61"/>
      <c r="F397" s="35" t="s">
        <v>883</v>
      </c>
      <c r="G397" s="32" t="s">
        <v>884</v>
      </c>
      <c r="H397" s="33" t="s">
        <v>379</v>
      </c>
      <c r="I397" s="61"/>
    </row>
    <row r="398" spans="1:9" ht="14.25" customHeight="1" x14ac:dyDescent="0.35">
      <c r="A398" s="29"/>
      <c r="B398" s="30">
        <v>1</v>
      </c>
      <c r="C398" s="59" t="s">
        <v>796</v>
      </c>
      <c r="D398" s="59" t="s">
        <v>885</v>
      </c>
      <c r="E398" s="59" t="s">
        <v>886</v>
      </c>
      <c r="F398" s="31" t="s">
        <v>887</v>
      </c>
      <c r="G398" s="32" t="s">
        <v>888</v>
      </c>
      <c r="H398" s="33" t="s">
        <v>394</v>
      </c>
      <c r="I398" s="59" t="s">
        <v>889</v>
      </c>
    </row>
    <row r="399" spans="1:9" ht="14.25" customHeight="1" x14ac:dyDescent="0.35">
      <c r="A399" s="29"/>
      <c r="B399" s="30">
        <v>2</v>
      </c>
      <c r="C399" s="60"/>
      <c r="D399" s="60"/>
      <c r="E399" s="60"/>
      <c r="F399" s="34" t="s">
        <v>890</v>
      </c>
      <c r="G399" s="32" t="s">
        <v>891</v>
      </c>
      <c r="H399" s="33" t="s">
        <v>360</v>
      </c>
      <c r="I399" s="60"/>
    </row>
    <row r="400" spans="1:9" ht="14.25" customHeight="1" x14ac:dyDescent="0.35">
      <c r="A400" s="29"/>
      <c r="B400" s="30">
        <v>3</v>
      </c>
      <c r="C400" s="60"/>
      <c r="D400" s="60"/>
      <c r="E400" s="60"/>
      <c r="F400" s="34" t="s">
        <v>892</v>
      </c>
      <c r="G400" s="32" t="s">
        <v>893</v>
      </c>
      <c r="H400" s="33" t="s">
        <v>363</v>
      </c>
      <c r="I400" s="60"/>
    </row>
    <row r="401" spans="1:9" ht="14.25" customHeight="1" x14ac:dyDescent="0.35">
      <c r="A401" s="29"/>
      <c r="B401" s="30">
        <v>4</v>
      </c>
      <c r="C401" s="60"/>
      <c r="D401" s="60"/>
      <c r="E401" s="60"/>
      <c r="F401" s="34" t="s">
        <v>894</v>
      </c>
      <c r="G401" s="32" t="s">
        <v>895</v>
      </c>
      <c r="H401" s="33" t="s">
        <v>363</v>
      </c>
      <c r="I401" s="60"/>
    </row>
    <row r="402" spans="1:9" ht="14.25" customHeight="1" x14ac:dyDescent="0.35">
      <c r="A402" s="29"/>
      <c r="B402" s="30">
        <v>5</v>
      </c>
      <c r="C402" s="60"/>
      <c r="D402" s="60"/>
      <c r="E402" s="60"/>
      <c r="F402" s="34" t="s">
        <v>896</v>
      </c>
      <c r="G402" s="32" t="s">
        <v>897</v>
      </c>
      <c r="H402" s="33" t="s">
        <v>370</v>
      </c>
      <c r="I402" s="60"/>
    </row>
    <row r="403" spans="1:9" ht="14.25" customHeight="1" x14ac:dyDescent="0.35">
      <c r="A403" s="29"/>
      <c r="B403" s="30">
        <v>6</v>
      </c>
      <c r="C403" s="60"/>
      <c r="D403" s="60"/>
      <c r="E403" s="60"/>
      <c r="F403" s="34" t="s">
        <v>898</v>
      </c>
      <c r="G403" s="32" t="s">
        <v>899</v>
      </c>
      <c r="H403" s="33" t="s">
        <v>653</v>
      </c>
      <c r="I403" s="60"/>
    </row>
    <row r="404" spans="1:9" ht="14.25" customHeight="1" x14ac:dyDescent="0.35">
      <c r="A404" s="29"/>
      <c r="B404" s="30">
        <v>7</v>
      </c>
      <c r="C404" s="60"/>
      <c r="D404" s="60"/>
      <c r="E404" s="60"/>
      <c r="F404" s="34" t="s">
        <v>900</v>
      </c>
      <c r="G404" s="32" t="s">
        <v>901</v>
      </c>
      <c r="H404" s="33" t="s">
        <v>379</v>
      </c>
      <c r="I404" s="60"/>
    </row>
    <row r="405" spans="1:9" ht="14.25" customHeight="1" x14ac:dyDescent="0.35">
      <c r="A405" s="29"/>
      <c r="B405" s="30">
        <v>8</v>
      </c>
      <c r="C405" s="60"/>
      <c r="D405" s="60"/>
      <c r="E405" s="60"/>
      <c r="F405" s="34" t="s">
        <v>902</v>
      </c>
      <c r="G405" s="32" t="s">
        <v>903</v>
      </c>
      <c r="H405" s="33" t="s">
        <v>379</v>
      </c>
      <c r="I405" s="60"/>
    </row>
    <row r="406" spans="1:9" ht="14.25" customHeight="1" x14ac:dyDescent="0.35">
      <c r="A406" s="29"/>
      <c r="B406" s="30">
        <v>9</v>
      </c>
      <c r="C406" s="60"/>
      <c r="D406" s="60"/>
      <c r="E406" s="60"/>
      <c r="F406" s="34" t="s">
        <v>904</v>
      </c>
      <c r="G406" s="32" t="s">
        <v>905</v>
      </c>
      <c r="H406" s="33" t="s">
        <v>379</v>
      </c>
      <c r="I406" s="60"/>
    </row>
    <row r="407" spans="1:9" ht="14.25" customHeight="1" x14ac:dyDescent="0.35">
      <c r="A407" s="29"/>
      <c r="B407" s="30">
        <v>10</v>
      </c>
      <c r="C407" s="60"/>
      <c r="D407" s="60"/>
      <c r="E407" s="60"/>
      <c r="F407" s="34" t="s">
        <v>906</v>
      </c>
      <c r="G407" s="32" t="s">
        <v>907</v>
      </c>
      <c r="H407" s="33" t="s">
        <v>379</v>
      </c>
      <c r="I407" s="60"/>
    </row>
    <row r="408" spans="1:9" ht="14.25" customHeight="1" x14ac:dyDescent="0.35">
      <c r="A408" s="29"/>
      <c r="B408" s="30">
        <v>11</v>
      </c>
      <c r="C408" s="60"/>
      <c r="D408" s="60"/>
      <c r="E408" s="60"/>
      <c r="F408" s="34" t="s">
        <v>908</v>
      </c>
      <c r="G408" s="32" t="s">
        <v>909</v>
      </c>
      <c r="H408" s="33" t="s">
        <v>379</v>
      </c>
      <c r="I408" s="60"/>
    </row>
    <row r="409" spans="1:9" ht="14.25" customHeight="1" x14ac:dyDescent="0.35">
      <c r="A409" s="29"/>
      <c r="B409" s="30">
        <v>12</v>
      </c>
      <c r="C409" s="61"/>
      <c r="D409" s="61"/>
      <c r="E409" s="61"/>
      <c r="F409" s="35" t="s">
        <v>910</v>
      </c>
      <c r="G409" s="32" t="s">
        <v>911</v>
      </c>
      <c r="H409" s="33" t="s">
        <v>379</v>
      </c>
      <c r="I409" s="61"/>
    </row>
    <row r="410" spans="1:9" ht="14.25" customHeight="1" x14ac:dyDescent="0.35">
      <c r="A410" s="29"/>
      <c r="B410" s="30">
        <v>1</v>
      </c>
      <c r="C410" s="59" t="s">
        <v>796</v>
      </c>
      <c r="D410" s="59" t="s">
        <v>912</v>
      </c>
      <c r="E410" s="59" t="s">
        <v>913</v>
      </c>
      <c r="F410" s="31" t="s">
        <v>914</v>
      </c>
      <c r="G410" s="32" t="s">
        <v>915</v>
      </c>
      <c r="H410" s="33" t="s">
        <v>394</v>
      </c>
      <c r="I410" s="59" t="s">
        <v>916</v>
      </c>
    </row>
    <row r="411" spans="1:9" ht="14.25" customHeight="1" x14ac:dyDescent="0.35">
      <c r="A411" s="29"/>
      <c r="B411" s="30">
        <v>2</v>
      </c>
      <c r="C411" s="60"/>
      <c r="D411" s="60"/>
      <c r="E411" s="60"/>
      <c r="F411" s="34" t="s">
        <v>917</v>
      </c>
      <c r="G411" s="32" t="s">
        <v>918</v>
      </c>
      <c r="H411" s="33" t="s">
        <v>437</v>
      </c>
      <c r="I411" s="60"/>
    </row>
    <row r="412" spans="1:9" ht="14.25" customHeight="1" x14ac:dyDescent="0.35">
      <c r="A412" s="29"/>
      <c r="B412" s="30">
        <v>3</v>
      </c>
      <c r="C412" s="60"/>
      <c r="D412" s="60"/>
      <c r="E412" s="60"/>
      <c r="F412" s="34" t="s">
        <v>919</v>
      </c>
      <c r="G412" s="32" t="s">
        <v>920</v>
      </c>
      <c r="H412" s="33" t="s">
        <v>357</v>
      </c>
      <c r="I412" s="60"/>
    </row>
    <row r="413" spans="1:9" ht="14.25" customHeight="1" x14ac:dyDescent="0.35">
      <c r="A413" s="29"/>
      <c r="B413" s="30">
        <v>4</v>
      </c>
      <c r="C413" s="60"/>
      <c r="D413" s="60"/>
      <c r="E413" s="60"/>
      <c r="F413" s="34" t="s">
        <v>921</v>
      </c>
      <c r="G413" s="32" t="s">
        <v>922</v>
      </c>
      <c r="H413" s="33" t="s">
        <v>403</v>
      </c>
      <c r="I413" s="60"/>
    </row>
    <row r="414" spans="1:9" ht="14.25" customHeight="1" x14ac:dyDescent="0.35">
      <c r="A414" s="29"/>
      <c r="B414" s="30">
        <v>5</v>
      </c>
      <c r="C414" s="60"/>
      <c r="D414" s="60"/>
      <c r="E414" s="60"/>
      <c r="F414" s="34" t="s">
        <v>923</v>
      </c>
      <c r="G414" s="32" t="s">
        <v>924</v>
      </c>
      <c r="H414" s="33" t="s">
        <v>363</v>
      </c>
      <c r="I414" s="60"/>
    </row>
    <row r="415" spans="1:9" ht="14.25" customHeight="1" x14ac:dyDescent="0.35">
      <c r="A415" s="29"/>
      <c r="B415" s="30">
        <v>6</v>
      </c>
      <c r="C415" s="60"/>
      <c r="D415" s="60"/>
      <c r="E415" s="60"/>
      <c r="F415" s="34" t="s">
        <v>925</v>
      </c>
      <c r="G415" s="32" t="s">
        <v>926</v>
      </c>
      <c r="H415" s="33" t="s">
        <v>363</v>
      </c>
      <c r="I415" s="60"/>
    </row>
    <row r="416" spans="1:9" ht="14.25" customHeight="1" x14ac:dyDescent="0.35">
      <c r="A416" s="29"/>
      <c r="B416" s="30">
        <v>7</v>
      </c>
      <c r="C416" s="60"/>
      <c r="D416" s="60"/>
      <c r="E416" s="60"/>
      <c r="F416" s="34" t="s">
        <v>927</v>
      </c>
      <c r="G416" s="32" t="s">
        <v>928</v>
      </c>
      <c r="H416" s="33" t="s">
        <v>370</v>
      </c>
      <c r="I416" s="60"/>
    </row>
    <row r="417" spans="1:9" ht="14.25" customHeight="1" x14ac:dyDescent="0.35">
      <c r="A417" s="29"/>
      <c r="B417" s="30">
        <v>8</v>
      </c>
      <c r="C417" s="60"/>
      <c r="D417" s="60"/>
      <c r="E417" s="60"/>
      <c r="F417" s="34" t="s">
        <v>929</v>
      </c>
      <c r="G417" s="32" t="s">
        <v>930</v>
      </c>
      <c r="H417" s="33" t="s">
        <v>414</v>
      </c>
      <c r="I417" s="60"/>
    </row>
    <row r="418" spans="1:9" ht="14.25" customHeight="1" x14ac:dyDescent="0.35">
      <c r="A418" s="29"/>
      <c r="B418" s="30">
        <v>9</v>
      </c>
      <c r="C418" s="60"/>
      <c r="D418" s="60"/>
      <c r="E418" s="60"/>
      <c r="F418" s="34" t="s">
        <v>931</v>
      </c>
      <c r="G418" s="32" t="s">
        <v>932</v>
      </c>
      <c r="H418" s="33" t="s">
        <v>376</v>
      </c>
      <c r="I418" s="60"/>
    </row>
    <row r="419" spans="1:9" ht="14.25" customHeight="1" x14ac:dyDescent="0.35">
      <c r="A419" s="29"/>
      <c r="B419" s="30">
        <v>10</v>
      </c>
      <c r="C419" s="60"/>
      <c r="D419" s="60"/>
      <c r="E419" s="60"/>
      <c r="F419" s="34" t="s">
        <v>933</v>
      </c>
      <c r="G419" s="32" t="s">
        <v>934</v>
      </c>
      <c r="H419" s="33" t="s">
        <v>379</v>
      </c>
      <c r="I419" s="60"/>
    </row>
    <row r="420" spans="1:9" ht="14.25" customHeight="1" x14ac:dyDescent="0.35">
      <c r="A420" s="29"/>
      <c r="B420" s="30">
        <v>11</v>
      </c>
      <c r="C420" s="60"/>
      <c r="D420" s="60"/>
      <c r="E420" s="60"/>
      <c r="F420" s="34" t="s">
        <v>935</v>
      </c>
      <c r="G420" s="32" t="s">
        <v>936</v>
      </c>
      <c r="H420" s="33" t="s">
        <v>379</v>
      </c>
      <c r="I420" s="60"/>
    </row>
    <row r="421" spans="1:9" ht="14.25" customHeight="1" x14ac:dyDescent="0.35">
      <c r="A421" s="29"/>
      <c r="B421" s="30">
        <v>12</v>
      </c>
      <c r="C421" s="60"/>
      <c r="D421" s="60"/>
      <c r="E421" s="60"/>
      <c r="F421" s="34" t="s">
        <v>937</v>
      </c>
      <c r="G421" s="32" t="s">
        <v>938</v>
      </c>
      <c r="H421" s="33" t="s">
        <v>379</v>
      </c>
      <c r="I421" s="60"/>
    </row>
    <row r="422" spans="1:9" ht="14.25" customHeight="1" x14ac:dyDescent="0.35">
      <c r="A422" s="29"/>
      <c r="B422" s="30">
        <v>13</v>
      </c>
      <c r="C422" s="60"/>
      <c r="D422" s="60"/>
      <c r="E422" s="60"/>
      <c r="F422" s="34" t="s">
        <v>939</v>
      </c>
      <c r="G422" s="32" t="s">
        <v>940</v>
      </c>
      <c r="H422" s="33" t="s">
        <v>379</v>
      </c>
      <c r="I422" s="60"/>
    </row>
    <row r="423" spans="1:9" ht="14.25" customHeight="1" x14ac:dyDescent="0.35">
      <c r="A423" s="29"/>
      <c r="B423" s="30">
        <v>14</v>
      </c>
      <c r="C423" s="61"/>
      <c r="D423" s="61"/>
      <c r="E423" s="61"/>
      <c r="F423" s="35" t="s">
        <v>941</v>
      </c>
      <c r="G423" s="32" t="s">
        <v>942</v>
      </c>
      <c r="H423" s="33" t="s">
        <v>379</v>
      </c>
      <c r="I423" s="61"/>
    </row>
    <row r="424" spans="1:9" ht="14.25" customHeight="1" x14ac:dyDescent="0.35">
      <c r="A424" s="29"/>
      <c r="B424" s="30">
        <v>1</v>
      </c>
      <c r="C424" s="59" t="s">
        <v>796</v>
      </c>
      <c r="D424" s="59" t="s">
        <v>943</v>
      </c>
      <c r="E424" s="59" t="s">
        <v>944</v>
      </c>
      <c r="F424" s="31" t="s">
        <v>945</v>
      </c>
      <c r="G424" s="32" t="s">
        <v>946</v>
      </c>
      <c r="H424" s="33" t="s">
        <v>433</v>
      </c>
      <c r="I424" s="59" t="s">
        <v>947</v>
      </c>
    </row>
    <row r="425" spans="1:9" ht="14.25" customHeight="1" x14ac:dyDescent="0.35">
      <c r="A425" s="29"/>
      <c r="B425" s="30">
        <v>2</v>
      </c>
      <c r="C425" s="60"/>
      <c r="D425" s="60"/>
      <c r="E425" s="60"/>
      <c r="F425" s="34" t="s">
        <v>948</v>
      </c>
      <c r="G425" s="32" t="s">
        <v>949</v>
      </c>
      <c r="H425" s="33" t="s">
        <v>473</v>
      </c>
      <c r="I425" s="60"/>
    </row>
    <row r="426" spans="1:9" ht="14.25" customHeight="1" x14ac:dyDescent="0.35">
      <c r="A426" s="29"/>
      <c r="B426" s="30">
        <v>3</v>
      </c>
      <c r="C426" s="60"/>
      <c r="D426" s="60"/>
      <c r="E426" s="60"/>
      <c r="F426" s="34" t="s">
        <v>950</v>
      </c>
      <c r="G426" s="32" t="s">
        <v>951</v>
      </c>
      <c r="H426" s="33" t="s">
        <v>357</v>
      </c>
      <c r="I426" s="60"/>
    </row>
    <row r="427" spans="1:9" ht="14.25" customHeight="1" x14ac:dyDescent="0.35">
      <c r="A427" s="29"/>
      <c r="B427" s="30">
        <v>4</v>
      </c>
      <c r="C427" s="60"/>
      <c r="D427" s="60"/>
      <c r="E427" s="60"/>
      <c r="F427" s="34" t="s">
        <v>952</v>
      </c>
      <c r="G427" s="32" t="s">
        <v>953</v>
      </c>
      <c r="H427" s="33" t="s">
        <v>403</v>
      </c>
      <c r="I427" s="60"/>
    </row>
    <row r="428" spans="1:9" ht="14.25" customHeight="1" x14ac:dyDescent="0.35">
      <c r="A428" s="29"/>
      <c r="B428" s="30">
        <v>5</v>
      </c>
      <c r="C428" s="60"/>
      <c r="D428" s="60"/>
      <c r="E428" s="60"/>
      <c r="F428" s="34" t="s">
        <v>954</v>
      </c>
      <c r="G428" s="32" t="s">
        <v>924</v>
      </c>
      <c r="H428" s="33" t="s">
        <v>363</v>
      </c>
      <c r="I428" s="60"/>
    </row>
    <row r="429" spans="1:9" ht="14.25" customHeight="1" x14ac:dyDescent="0.35">
      <c r="A429" s="29"/>
      <c r="B429" s="30">
        <v>6</v>
      </c>
      <c r="C429" s="60"/>
      <c r="D429" s="60"/>
      <c r="E429" s="60"/>
      <c r="F429" s="34" t="s">
        <v>955</v>
      </c>
      <c r="G429" s="32" t="s">
        <v>956</v>
      </c>
      <c r="H429" s="33" t="s">
        <v>363</v>
      </c>
      <c r="I429" s="60"/>
    </row>
    <row r="430" spans="1:9" ht="14.25" customHeight="1" x14ac:dyDescent="0.35">
      <c r="A430" s="29"/>
      <c r="B430" s="30">
        <v>7</v>
      </c>
      <c r="C430" s="60"/>
      <c r="D430" s="60"/>
      <c r="E430" s="60"/>
      <c r="F430" s="34" t="s">
        <v>957</v>
      </c>
      <c r="G430" s="32" t="s">
        <v>958</v>
      </c>
      <c r="H430" s="33" t="s">
        <v>370</v>
      </c>
      <c r="I430" s="60"/>
    </row>
    <row r="431" spans="1:9" ht="14.25" customHeight="1" x14ac:dyDescent="0.35">
      <c r="A431" s="29"/>
      <c r="B431" s="30">
        <v>8</v>
      </c>
      <c r="C431" s="60"/>
      <c r="D431" s="60"/>
      <c r="E431" s="60"/>
      <c r="F431" s="34" t="s">
        <v>959</v>
      </c>
      <c r="G431" s="32" t="s">
        <v>960</v>
      </c>
      <c r="H431" s="33" t="s">
        <v>376</v>
      </c>
      <c r="I431" s="60"/>
    </row>
    <row r="432" spans="1:9" ht="14.25" customHeight="1" x14ac:dyDescent="0.35">
      <c r="A432" s="29"/>
      <c r="B432" s="30">
        <v>9</v>
      </c>
      <c r="C432" s="60"/>
      <c r="D432" s="60"/>
      <c r="E432" s="60"/>
      <c r="F432" s="34" t="s">
        <v>961</v>
      </c>
      <c r="G432" s="32" t="s">
        <v>962</v>
      </c>
      <c r="H432" s="33" t="s">
        <v>379</v>
      </c>
      <c r="I432" s="60"/>
    </row>
    <row r="433" spans="1:9" ht="14.25" customHeight="1" x14ac:dyDescent="0.35">
      <c r="A433" s="29"/>
      <c r="B433" s="30">
        <v>10</v>
      </c>
      <c r="C433" s="60"/>
      <c r="D433" s="60"/>
      <c r="E433" s="60"/>
      <c r="F433" s="34" t="s">
        <v>963</v>
      </c>
      <c r="G433" s="32" t="s">
        <v>964</v>
      </c>
      <c r="H433" s="33" t="s">
        <v>379</v>
      </c>
      <c r="I433" s="60"/>
    </row>
    <row r="434" spans="1:9" ht="14.25" customHeight="1" x14ac:dyDescent="0.35">
      <c r="A434" s="29"/>
      <c r="B434" s="30">
        <v>11</v>
      </c>
      <c r="C434" s="60"/>
      <c r="D434" s="60"/>
      <c r="E434" s="60"/>
      <c r="F434" s="34" t="s">
        <v>965</v>
      </c>
      <c r="G434" s="32" t="s">
        <v>966</v>
      </c>
      <c r="H434" s="33" t="s">
        <v>379</v>
      </c>
      <c r="I434" s="60"/>
    </row>
    <row r="435" spans="1:9" ht="14.25" customHeight="1" x14ac:dyDescent="0.35">
      <c r="A435" s="29"/>
      <c r="B435" s="30">
        <v>12</v>
      </c>
      <c r="C435" s="60"/>
      <c r="D435" s="60"/>
      <c r="E435" s="60"/>
      <c r="F435" s="34" t="s">
        <v>967</v>
      </c>
      <c r="G435" s="32" t="s">
        <v>968</v>
      </c>
      <c r="H435" s="33" t="s">
        <v>379</v>
      </c>
      <c r="I435" s="60"/>
    </row>
    <row r="436" spans="1:9" ht="14.25" customHeight="1" x14ac:dyDescent="0.35">
      <c r="A436" s="29"/>
      <c r="B436" s="30">
        <v>13</v>
      </c>
      <c r="C436" s="61"/>
      <c r="D436" s="61"/>
      <c r="E436" s="61"/>
      <c r="F436" s="35" t="s">
        <v>969</v>
      </c>
      <c r="G436" s="32" t="s">
        <v>970</v>
      </c>
      <c r="H436" s="33" t="s">
        <v>379</v>
      </c>
      <c r="I436" s="61"/>
    </row>
    <row r="437" spans="1:9" ht="14.25" customHeight="1" x14ac:dyDescent="0.35">
      <c r="A437" s="29"/>
      <c r="B437" s="30">
        <v>1</v>
      </c>
      <c r="C437" s="59" t="s">
        <v>796</v>
      </c>
      <c r="D437" s="59" t="s">
        <v>971</v>
      </c>
      <c r="E437" s="59" t="s">
        <v>972</v>
      </c>
      <c r="F437" s="31" t="s">
        <v>973</v>
      </c>
      <c r="G437" s="32" t="s">
        <v>974</v>
      </c>
      <c r="H437" s="33" t="s">
        <v>975</v>
      </c>
      <c r="I437" s="59" t="s">
        <v>976</v>
      </c>
    </row>
    <row r="438" spans="1:9" ht="14.25" customHeight="1" x14ac:dyDescent="0.35">
      <c r="A438" s="29"/>
      <c r="B438" s="30">
        <v>2</v>
      </c>
      <c r="C438" s="60"/>
      <c r="D438" s="60"/>
      <c r="E438" s="60"/>
      <c r="F438" s="34" t="s">
        <v>977</v>
      </c>
      <c r="G438" s="32" t="s">
        <v>978</v>
      </c>
      <c r="H438" s="33" t="s">
        <v>473</v>
      </c>
      <c r="I438" s="60"/>
    </row>
    <row r="439" spans="1:9" ht="14.25" customHeight="1" x14ac:dyDescent="0.35">
      <c r="A439" s="29"/>
      <c r="B439" s="30">
        <v>3</v>
      </c>
      <c r="C439" s="60"/>
      <c r="D439" s="60"/>
      <c r="E439" s="60"/>
      <c r="F439" s="34" t="s">
        <v>979</v>
      </c>
      <c r="G439" s="32" t="s">
        <v>980</v>
      </c>
      <c r="H439" s="33" t="s">
        <v>357</v>
      </c>
      <c r="I439" s="60"/>
    </row>
    <row r="440" spans="1:9" ht="14.25" customHeight="1" x14ac:dyDescent="0.35">
      <c r="A440" s="29"/>
      <c r="B440" s="30">
        <v>4</v>
      </c>
      <c r="C440" s="60"/>
      <c r="D440" s="60"/>
      <c r="E440" s="60"/>
      <c r="F440" s="34" t="s">
        <v>981</v>
      </c>
      <c r="G440" s="32" t="s">
        <v>982</v>
      </c>
      <c r="H440" s="33" t="s">
        <v>403</v>
      </c>
      <c r="I440" s="60"/>
    </row>
    <row r="441" spans="1:9" ht="14.25" customHeight="1" x14ac:dyDescent="0.35">
      <c r="A441" s="29"/>
      <c r="B441" s="30">
        <v>5</v>
      </c>
      <c r="C441" s="60"/>
      <c r="D441" s="60"/>
      <c r="E441" s="60"/>
      <c r="F441" s="34" t="s">
        <v>983</v>
      </c>
      <c r="G441" s="32" t="s">
        <v>984</v>
      </c>
      <c r="H441" s="33" t="s">
        <v>363</v>
      </c>
      <c r="I441" s="60"/>
    </row>
    <row r="442" spans="1:9" ht="14.25" customHeight="1" x14ac:dyDescent="0.35">
      <c r="A442" s="29"/>
      <c r="B442" s="30">
        <v>6</v>
      </c>
      <c r="C442" s="60"/>
      <c r="D442" s="60"/>
      <c r="E442" s="60"/>
      <c r="F442" s="34" t="s">
        <v>985</v>
      </c>
      <c r="G442" s="32" t="s">
        <v>986</v>
      </c>
      <c r="H442" s="33" t="s">
        <v>363</v>
      </c>
      <c r="I442" s="60"/>
    </row>
    <row r="443" spans="1:9" ht="14.25" customHeight="1" x14ac:dyDescent="0.35">
      <c r="A443" s="29"/>
      <c r="B443" s="30">
        <v>7</v>
      </c>
      <c r="C443" s="60"/>
      <c r="D443" s="60"/>
      <c r="E443" s="60"/>
      <c r="F443" s="34" t="s">
        <v>987</v>
      </c>
      <c r="G443" s="32" t="s">
        <v>988</v>
      </c>
      <c r="H443" s="33" t="s">
        <v>370</v>
      </c>
      <c r="I443" s="60"/>
    </row>
    <row r="444" spans="1:9" ht="14.25" customHeight="1" x14ac:dyDescent="0.35">
      <c r="A444" s="29"/>
      <c r="B444" s="30">
        <v>8</v>
      </c>
      <c r="C444" s="60"/>
      <c r="D444" s="60"/>
      <c r="E444" s="60"/>
      <c r="F444" s="34" t="s">
        <v>989</v>
      </c>
      <c r="G444" s="32" t="s">
        <v>990</v>
      </c>
      <c r="H444" s="33" t="s">
        <v>414</v>
      </c>
      <c r="I444" s="60"/>
    </row>
    <row r="445" spans="1:9" ht="14.25" customHeight="1" x14ac:dyDescent="0.35">
      <c r="A445" s="29"/>
      <c r="B445" s="30">
        <v>9</v>
      </c>
      <c r="C445" s="60"/>
      <c r="D445" s="60"/>
      <c r="E445" s="60"/>
      <c r="F445" s="34" t="s">
        <v>991</v>
      </c>
      <c r="G445" s="32" t="s">
        <v>992</v>
      </c>
      <c r="H445" s="33" t="s">
        <v>376</v>
      </c>
      <c r="I445" s="60"/>
    </row>
    <row r="446" spans="1:9" ht="14.25" customHeight="1" x14ac:dyDescent="0.35">
      <c r="A446" s="29"/>
      <c r="B446" s="30">
        <v>10</v>
      </c>
      <c r="C446" s="60"/>
      <c r="D446" s="60"/>
      <c r="E446" s="60"/>
      <c r="F446" s="34" t="s">
        <v>993</v>
      </c>
      <c r="G446" s="32" t="s">
        <v>994</v>
      </c>
      <c r="H446" s="33" t="s">
        <v>379</v>
      </c>
      <c r="I446" s="60"/>
    </row>
    <row r="447" spans="1:9" ht="14.25" customHeight="1" x14ac:dyDescent="0.35">
      <c r="A447" s="29"/>
      <c r="B447" s="30">
        <v>11</v>
      </c>
      <c r="C447" s="60"/>
      <c r="D447" s="60"/>
      <c r="E447" s="60"/>
      <c r="F447" s="34" t="s">
        <v>995</v>
      </c>
      <c r="G447" s="32" t="s">
        <v>996</v>
      </c>
      <c r="H447" s="33" t="s">
        <v>379</v>
      </c>
      <c r="I447" s="60"/>
    </row>
    <row r="448" spans="1:9" ht="14.25" customHeight="1" x14ac:dyDescent="0.35">
      <c r="A448" s="29"/>
      <c r="B448" s="30">
        <v>12</v>
      </c>
      <c r="C448" s="60"/>
      <c r="D448" s="60"/>
      <c r="E448" s="60"/>
      <c r="F448" s="34" t="s">
        <v>997</v>
      </c>
      <c r="G448" s="32" t="s">
        <v>998</v>
      </c>
      <c r="H448" s="33" t="s">
        <v>379</v>
      </c>
      <c r="I448" s="60"/>
    </row>
    <row r="449" spans="1:9" ht="14.25" customHeight="1" x14ac:dyDescent="0.35">
      <c r="A449" s="29"/>
      <c r="B449" s="30">
        <v>13</v>
      </c>
      <c r="C449" s="60"/>
      <c r="D449" s="60"/>
      <c r="E449" s="60"/>
      <c r="F449" s="34" t="s">
        <v>999</v>
      </c>
      <c r="G449" s="32" t="s">
        <v>1000</v>
      </c>
      <c r="H449" s="33" t="s">
        <v>379</v>
      </c>
      <c r="I449" s="60"/>
    </row>
    <row r="450" spans="1:9" ht="14.25" customHeight="1" x14ac:dyDescent="0.35">
      <c r="A450" s="29"/>
      <c r="B450" s="30">
        <v>14</v>
      </c>
      <c r="C450" s="61"/>
      <c r="D450" s="61"/>
      <c r="E450" s="61"/>
      <c r="F450" s="35" t="s">
        <v>1001</v>
      </c>
      <c r="G450" s="32" t="s">
        <v>1002</v>
      </c>
      <c r="H450" s="33" t="s">
        <v>379</v>
      </c>
      <c r="I450" s="61"/>
    </row>
    <row r="451" spans="1:9" ht="14.25" customHeight="1" x14ac:dyDescent="0.35">
      <c r="A451" s="29"/>
      <c r="B451" s="30">
        <v>1</v>
      </c>
      <c r="C451" s="59" t="s">
        <v>796</v>
      </c>
      <c r="D451" s="59" t="s">
        <v>1003</v>
      </c>
      <c r="E451" s="59" t="s">
        <v>1004</v>
      </c>
      <c r="F451" s="31" t="s">
        <v>1005</v>
      </c>
      <c r="G451" s="32" t="s">
        <v>1006</v>
      </c>
      <c r="H451" s="33" t="s">
        <v>353</v>
      </c>
      <c r="I451" s="59" t="s">
        <v>1007</v>
      </c>
    </row>
    <row r="452" spans="1:9" ht="14.25" customHeight="1" x14ac:dyDescent="0.35">
      <c r="A452" s="29"/>
      <c r="B452" s="30">
        <v>2</v>
      </c>
      <c r="C452" s="60"/>
      <c r="D452" s="60"/>
      <c r="E452" s="60"/>
      <c r="F452" s="34" t="s">
        <v>1008</v>
      </c>
      <c r="G452" s="32" t="s">
        <v>1009</v>
      </c>
      <c r="H452" s="33" t="s">
        <v>400</v>
      </c>
      <c r="I452" s="60"/>
    </row>
    <row r="453" spans="1:9" ht="14.25" customHeight="1" x14ac:dyDescent="0.35">
      <c r="A453" s="29"/>
      <c r="B453" s="30">
        <v>3</v>
      </c>
      <c r="C453" s="60"/>
      <c r="D453" s="60"/>
      <c r="E453" s="60"/>
      <c r="F453" s="34" t="s">
        <v>1010</v>
      </c>
      <c r="G453" s="32" t="s">
        <v>1011</v>
      </c>
      <c r="H453" s="33" t="s">
        <v>403</v>
      </c>
      <c r="I453" s="60"/>
    </row>
    <row r="454" spans="1:9" ht="14.25" customHeight="1" x14ac:dyDescent="0.35">
      <c r="A454" s="29"/>
      <c r="B454" s="30">
        <v>4</v>
      </c>
      <c r="C454" s="60"/>
      <c r="D454" s="60"/>
      <c r="E454" s="60"/>
      <c r="F454" s="34" t="s">
        <v>1012</v>
      </c>
      <c r="G454" s="32" t="s">
        <v>1013</v>
      </c>
      <c r="H454" s="33" t="s">
        <v>363</v>
      </c>
      <c r="I454" s="60"/>
    </row>
    <row r="455" spans="1:9" ht="14.25" customHeight="1" x14ac:dyDescent="0.35">
      <c r="A455" s="29"/>
      <c r="B455" s="30">
        <v>5</v>
      </c>
      <c r="C455" s="60"/>
      <c r="D455" s="60"/>
      <c r="E455" s="60"/>
      <c r="F455" s="34" t="s">
        <v>1014</v>
      </c>
      <c r="G455" s="32" t="s">
        <v>1015</v>
      </c>
      <c r="H455" s="33" t="s">
        <v>363</v>
      </c>
      <c r="I455" s="60"/>
    </row>
    <row r="456" spans="1:9" ht="14.25" customHeight="1" x14ac:dyDescent="0.35">
      <c r="A456" s="29"/>
      <c r="B456" s="30">
        <v>6</v>
      </c>
      <c r="C456" s="60"/>
      <c r="D456" s="60"/>
      <c r="E456" s="60"/>
      <c r="F456" s="34" t="s">
        <v>1016</v>
      </c>
      <c r="G456" s="32" t="s">
        <v>1017</v>
      </c>
      <c r="H456" s="33" t="s">
        <v>370</v>
      </c>
      <c r="I456" s="60"/>
    </row>
    <row r="457" spans="1:9" ht="14.25" customHeight="1" x14ac:dyDescent="0.35">
      <c r="A457" s="29"/>
      <c r="B457" s="30">
        <v>7</v>
      </c>
      <c r="C457" s="60"/>
      <c r="D457" s="60"/>
      <c r="E457" s="60"/>
      <c r="F457" s="34" t="s">
        <v>1018</v>
      </c>
      <c r="G457" s="32" t="s">
        <v>1019</v>
      </c>
      <c r="H457" s="33" t="s">
        <v>414</v>
      </c>
      <c r="I457" s="60"/>
    </row>
    <row r="458" spans="1:9" ht="14.25" customHeight="1" x14ac:dyDescent="0.35">
      <c r="A458" s="29"/>
      <c r="B458" s="30">
        <v>8</v>
      </c>
      <c r="C458" s="60"/>
      <c r="D458" s="60"/>
      <c r="E458" s="60"/>
      <c r="F458" s="34" t="s">
        <v>1020</v>
      </c>
      <c r="G458" s="32" t="s">
        <v>1021</v>
      </c>
      <c r="H458" s="33" t="s">
        <v>376</v>
      </c>
      <c r="I458" s="60"/>
    </row>
    <row r="459" spans="1:9" ht="14.25" customHeight="1" x14ac:dyDescent="0.35">
      <c r="A459" s="29"/>
      <c r="B459" s="30">
        <v>9</v>
      </c>
      <c r="C459" s="60"/>
      <c r="D459" s="60"/>
      <c r="E459" s="60"/>
      <c r="F459" s="34" t="s">
        <v>1022</v>
      </c>
      <c r="G459" s="32" t="s">
        <v>1023</v>
      </c>
      <c r="H459" s="33" t="s">
        <v>379</v>
      </c>
      <c r="I459" s="60"/>
    </row>
    <row r="460" spans="1:9" ht="14.25" customHeight="1" x14ac:dyDescent="0.35">
      <c r="A460" s="29"/>
      <c r="B460" s="30">
        <v>10</v>
      </c>
      <c r="C460" s="60"/>
      <c r="D460" s="60"/>
      <c r="E460" s="60"/>
      <c r="F460" s="34" t="s">
        <v>1024</v>
      </c>
      <c r="G460" s="32" t="s">
        <v>1025</v>
      </c>
      <c r="H460" s="33" t="s">
        <v>379</v>
      </c>
      <c r="I460" s="60"/>
    </row>
    <row r="461" spans="1:9" ht="14.25" customHeight="1" x14ac:dyDescent="0.35">
      <c r="A461" s="29"/>
      <c r="B461" s="30">
        <v>11</v>
      </c>
      <c r="C461" s="60"/>
      <c r="D461" s="60"/>
      <c r="E461" s="60"/>
      <c r="F461" s="34" t="s">
        <v>1026</v>
      </c>
      <c r="G461" s="32" t="s">
        <v>1027</v>
      </c>
      <c r="H461" s="33" t="s">
        <v>379</v>
      </c>
      <c r="I461" s="60"/>
    </row>
    <row r="462" spans="1:9" ht="14.25" customHeight="1" x14ac:dyDescent="0.35">
      <c r="A462" s="29"/>
      <c r="B462" s="30">
        <v>12</v>
      </c>
      <c r="C462" s="60"/>
      <c r="D462" s="60"/>
      <c r="E462" s="60"/>
      <c r="F462" s="34" t="s">
        <v>1028</v>
      </c>
      <c r="G462" s="32" t="s">
        <v>1029</v>
      </c>
      <c r="H462" s="33" t="s">
        <v>379</v>
      </c>
      <c r="I462" s="60"/>
    </row>
    <row r="463" spans="1:9" ht="14.25" customHeight="1" x14ac:dyDescent="0.35">
      <c r="A463" s="29"/>
      <c r="B463" s="30">
        <v>13</v>
      </c>
      <c r="C463" s="60"/>
      <c r="D463" s="60"/>
      <c r="E463" s="60"/>
      <c r="F463" s="34" t="s">
        <v>1030</v>
      </c>
      <c r="G463" s="32" t="s">
        <v>1031</v>
      </c>
      <c r="H463" s="33" t="s">
        <v>379</v>
      </c>
      <c r="I463" s="60"/>
    </row>
    <row r="464" spans="1:9" ht="14.25" customHeight="1" x14ac:dyDescent="0.35">
      <c r="A464" s="29"/>
      <c r="B464" s="30">
        <v>14</v>
      </c>
      <c r="C464" s="61"/>
      <c r="D464" s="61"/>
      <c r="E464" s="61"/>
      <c r="F464" s="35" t="s">
        <v>1032</v>
      </c>
      <c r="G464" s="32"/>
      <c r="H464" s="33" t="s">
        <v>1033</v>
      </c>
      <c r="I464" s="61"/>
    </row>
    <row r="465" spans="1:9" ht="14.25" customHeight="1" x14ac:dyDescent="0.35">
      <c r="A465" s="29"/>
      <c r="B465" s="30">
        <v>1</v>
      </c>
      <c r="C465" s="59" t="s">
        <v>796</v>
      </c>
      <c r="D465" s="59" t="s">
        <v>1034</v>
      </c>
      <c r="E465" s="59" t="s">
        <v>1035</v>
      </c>
      <c r="F465" s="31" t="s">
        <v>1036</v>
      </c>
      <c r="G465" s="32" t="s">
        <v>1037</v>
      </c>
      <c r="H465" s="33" t="s">
        <v>353</v>
      </c>
      <c r="I465" s="59" t="s">
        <v>1038</v>
      </c>
    </row>
    <row r="466" spans="1:9" ht="14.25" customHeight="1" x14ac:dyDescent="0.35">
      <c r="A466" s="29"/>
      <c r="B466" s="30">
        <v>2</v>
      </c>
      <c r="C466" s="60"/>
      <c r="D466" s="60"/>
      <c r="E466" s="60"/>
      <c r="F466" s="34" t="s">
        <v>1039</v>
      </c>
      <c r="G466" s="32" t="s">
        <v>1040</v>
      </c>
      <c r="H466" s="33" t="s">
        <v>400</v>
      </c>
      <c r="I466" s="60"/>
    </row>
    <row r="467" spans="1:9" ht="14.25" customHeight="1" x14ac:dyDescent="0.35">
      <c r="A467" s="29"/>
      <c r="B467" s="30">
        <v>3</v>
      </c>
      <c r="C467" s="60"/>
      <c r="D467" s="60"/>
      <c r="E467" s="60"/>
      <c r="F467" s="34" t="s">
        <v>1041</v>
      </c>
      <c r="G467" s="32" t="s">
        <v>1042</v>
      </c>
      <c r="H467" s="33" t="s">
        <v>403</v>
      </c>
      <c r="I467" s="60"/>
    </row>
    <row r="468" spans="1:9" ht="14.25" customHeight="1" x14ac:dyDescent="0.35">
      <c r="A468" s="29"/>
      <c r="B468" s="30">
        <v>4</v>
      </c>
      <c r="C468" s="60"/>
      <c r="D468" s="60"/>
      <c r="E468" s="60"/>
      <c r="F468" s="34" t="s">
        <v>1043</v>
      </c>
      <c r="G468" s="32" t="s">
        <v>1044</v>
      </c>
      <c r="H468" s="33" t="s">
        <v>363</v>
      </c>
      <c r="I468" s="60"/>
    </row>
    <row r="469" spans="1:9" ht="14.25" customHeight="1" x14ac:dyDescent="0.35">
      <c r="A469" s="29"/>
      <c r="B469" s="30">
        <v>5</v>
      </c>
      <c r="C469" s="60"/>
      <c r="D469" s="60"/>
      <c r="E469" s="60"/>
      <c r="F469" s="34" t="s">
        <v>1045</v>
      </c>
      <c r="G469" s="32" t="s">
        <v>1046</v>
      </c>
      <c r="H469" s="33" t="s">
        <v>363</v>
      </c>
      <c r="I469" s="60"/>
    </row>
    <row r="470" spans="1:9" ht="14.25" customHeight="1" x14ac:dyDescent="0.35">
      <c r="A470" s="29"/>
      <c r="B470" s="30">
        <v>6</v>
      </c>
      <c r="C470" s="60"/>
      <c r="D470" s="60"/>
      <c r="E470" s="60"/>
      <c r="F470" s="34" t="s">
        <v>1047</v>
      </c>
      <c r="G470" s="32" t="s">
        <v>1048</v>
      </c>
      <c r="H470" s="33" t="s">
        <v>451</v>
      </c>
      <c r="I470" s="60"/>
    </row>
    <row r="471" spans="1:9" ht="14.25" customHeight="1" x14ac:dyDescent="0.35">
      <c r="A471" s="29"/>
      <c r="B471" s="30">
        <v>7</v>
      </c>
      <c r="C471" s="60"/>
      <c r="D471" s="60"/>
      <c r="E471" s="60"/>
      <c r="F471" s="34" t="s">
        <v>1049</v>
      </c>
      <c r="G471" s="32" t="s">
        <v>1050</v>
      </c>
      <c r="H471" s="33" t="s">
        <v>414</v>
      </c>
      <c r="I471" s="60"/>
    </row>
    <row r="472" spans="1:9" ht="14.25" customHeight="1" x14ac:dyDescent="0.35">
      <c r="A472" s="29"/>
      <c r="B472" s="30">
        <v>8</v>
      </c>
      <c r="C472" s="60"/>
      <c r="D472" s="60"/>
      <c r="E472" s="60"/>
      <c r="F472" s="34" t="s">
        <v>1051</v>
      </c>
      <c r="G472" s="32" t="s">
        <v>1052</v>
      </c>
      <c r="H472" s="33" t="s">
        <v>376</v>
      </c>
      <c r="I472" s="60"/>
    </row>
    <row r="473" spans="1:9" ht="14.25" customHeight="1" x14ac:dyDescent="0.35">
      <c r="A473" s="29"/>
      <c r="B473" s="30">
        <v>9</v>
      </c>
      <c r="C473" s="60"/>
      <c r="D473" s="60"/>
      <c r="E473" s="60"/>
      <c r="F473" s="34" t="s">
        <v>1053</v>
      </c>
      <c r="G473" s="32" t="s">
        <v>1054</v>
      </c>
      <c r="H473" s="33" t="s">
        <v>379</v>
      </c>
      <c r="I473" s="60"/>
    </row>
    <row r="474" spans="1:9" ht="14.25" customHeight="1" x14ac:dyDescent="0.35">
      <c r="A474" s="29"/>
      <c r="B474" s="30">
        <v>10</v>
      </c>
      <c r="C474" s="60"/>
      <c r="D474" s="60"/>
      <c r="E474" s="60"/>
      <c r="F474" s="34" t="s">
        <v>1055</v>
      </c>
      <c r="G474" s="32" t="s">
        <v>1056</v>
      </c>
      <c r="H474" s="33" t="s">
        <v>379</v>
      </c>
      <c r="I474" s="60"/>
    </row>
    <row r="475" spans="1:9" ht="14.25" customHeight="1" x14ac:dyDescent="0.35">
      <c r="A475" s="29"/>
      <c r="B475" s="30">
        <v>11</v>
      </c>
      <c r="C475" s="60"/>
      <c r="D475" s="60"/>
      <c r="E475" s="60"/>
      <c r="F475" s="34" t="s">
        <v>1057</v>
      </c>
      <c r="G475" s="32" t="s">
        <v>1058</v>
      </c>
      <c r="H475" s="33" t="s">
        <v>379</v>
      </c>
      <c r="I475" s="60"/>
    </row>
    <row r="476" spans="1:9" ht="14.25" customHeight="1" x14ac:dyDescent="0.35">
      <c r="A476" s="29"/>
      <c r="B476" s="30">
        <v>12</v>
      </c>
      <c r="C476" s="60"/>
      <c r="D476" s="60"/>
      <c r="E476" s="60"/>
      <c r="F476" s="34" t="s">
        <v>1059</v>
      </c>
      <c r="G476" s="32" t="s">
        <v>1060</v>
      </c>
      <c r="H476" s="33" t="s">
        <v>379</v>
      </c>
      <c r="I476" s="60"/>
    </row>
    <row r="477" spans="1:9" ht="14.25" customHeight="1" x14ac:dyDescent="0.35">
      <c r="A477" s="29"/>
      <c r="B477" s="30">
        <v>13</v>
      </c>
      <c r="C477" s="61"/>
      <c r="D477" s="61"/>
      <c r="E477" s="61"/>
      <c r="F477" s="35" t="s">
        <v>1061</v>
      </c>
      <c r="G477" s="32" t="s">
        <v>1062</v>
      </c>
      <c r="H477" s="33" t="s">
        <v>379</v>
      </c>
      <c r="I477" s="61"/>
    </row>
    <row r="478" spans="1:9" ht="14.25" customHeight="1" x14ac:dyDescent="0.35">
      <c r="A478" s="29"/>
      <c r="B478" s="30">
        <v>1</v>
      </c>
      <c r="C478" s="59" t="s">
        <v>796</v>
      </c>
      <c r="D478" s="59" t="s">
        <v>1063</v>
      </c>
      <c r="E478" s="59" t="s">
        <v>1064</v>
      </c>
      <c r="F478" s="31" t="s">
        <v>1065</v>
      </c>
      <c r="G478" s="32" t="s">
        <v>1066</v>
      </c>
      <c r="H478" s="33" t="s">
        <v>353</v>
      </c>
      <c r="I478" s="59" t="s">
        <v>1067</v>
      </c>
    </row>
    <row r="479" spans="1:9" ht="14.25" customHeight="1" x14ac:dyDescent="0.35">
      <c r="A479" s="29"/>
      <c r="B479" s="30">
        <v>2</v>
      </c>
      <c r="C479" s="60"/>
      <c r="D479" s="60"/>
      <c r="E479" s="60"/>
      <c r="F479" s="34" t="s">
        <v>1068</v>
      </c>
      <c r="G479" s="32" t="s">
        <v>1069</v>
      </c>
      <c r="H479" s="33" t="s">
        <v>400</v>
      </c>
      <c r="I479" s="60"/>
    </row>
    <row r="480" spans="1:9" ht="14.25" customHeight="1" x14ac:dyDescent="0.35">
      <c r="A480" s="29"/>
      <c r="B480" s="30">
        <v>3</v>
      </c>
      <c r="C480" s="60"/>
      <c r="D480" s="60"/>
      <c r="E480" s="60"/>
      <c r="F480" s="34" t="s">
        <v>1070</v>
      </c>
      <c r="G480" s="32" t="s">
        <v>1071</v>
      </c>
      <c r="H480" s="33" t="s">
        <v>403</v>
      </c>
      <c r="I480" s="60"/>
    </row>
    <row r="481" spans="1:9" ht="14.25" customHeight="1" x14ac:dyDescent="0.35">
      <c r="A481" s="29"/>
      <c r="B481" s="30">
        <v>4</v>
      </c>
      <c r="C481" s="60"/>
      <c r="D481" s="60"/>
      <c r="E481" s="60"/>
      <c r="F481" s="34" t="s">
        <v>1072</v>
      </c>
      <c r="G481" s="32" t="s">
        <v>1073</v>
      </c>
      <c r="H481" s="33" t="s">
        <v>363</v>
      </c>
      <c r="I481" s="60"/>
    </row>
    <row r="482" spans="1:9" ht="14.25" customHeight="1" x14ac:dyDescent="0.35">
      <c r="A482" s="29"/>
      <c r="B482" s="30">
        <v>5</v>
      </c>
      <c r="C482" s="60"/>
      <c r="D482" s="60"/>
      <c r="E482" s="60"/>
      <c r="F482" s="34" t="s">
        <v>1074</v>
      </c>
      <c r="G482" s="32" t="s">
        <v>1075</v>
      </c>
      <c r="H482" s="33" t="s">
        <v>363</v>
      </c>
      <c r="I482" s="60"/>
    </row>
    <row r="483" spans="1:9" ht="14.25" customHeight="1" x14ac:dyDescent="0.35">
      <c r="A483" s="29"/>
      <c r="B483" s="30">
        <v>6</v>
      </c>
      <c r="C483" s="60"/>
      <c r="D483" s="60"/>
      <c r="E483" s="60"/>
      <c r="F483" s="34" t="s">
        <v>1076</v>
      </c>
      <c r="G483" s="32" t="s">
        <v>1077</v>
      </c>
      <c r="H483" s="33" t="s">
        <v>451</v>
      </c>
      <c r="I483" s="60"/>
    </row>
    <row r="484" spans="1:9" ht="14.25" customHeight="1" x14ac:dyDescent="0.35">
      <c r="A484" s="29"/>
      <c r="B484" s="30">
        <v>7</v>
      </c>
      <c r="C484" s="60"/>
      <c r="D484" s="60"/>
      <c r="E484" s="60"/>
      <c r="F484" s="34" t="s">
        <v>1078</v>
      </c>
      <c r="G484" s="32" t="s">
        <v>1079</v>
      </c>
      <c r="H484" s="33" t="s">
        <v>376</v>
      </c>
      <c r="I484" s="60"/>
    </row>
    <row r="485" spans="1:9" ht="14.25" customHeight="1" x14ac:dyDescent="0.35">
      <c r="A485" s="29"/>
      <c r="B485" s="30">
        <v>8</v>
      </c>
      <c r="C485" s="60"/>
      <c r="D485" s="60"/>
      <c r="E485" s="60"/>
      <c r="F485" s="34" t="s">
        <v>1080</v>
      </c>
      <c r="G485" s="32" t="s">
        <v>1081</v>
      </c>
      <c r="H485" s="33" t="s">
        <v>379</v>
      </c>
      <c r="I485" s="60"/>
    </row>
    <row r="486" spans="1:9" ht="14.25" customHeight="1" x14ac:dyDescent="0.35">
      <c r="A486" s="29"/>
      <c r="B486" s="30">
        <v>9</v>
      </c>
      <c r="C486" s="60"/>
      <c r="D486" s="60"/>
      <c r="E486" s="60"/>
      <c r="F486" s="34" t="s">
        <v>1082</v>
      </c>
      <c r="G486" s="32" t="s">
        <v>1083</v>
      </c>
      <c r="H486" s="33" t="s">
        <v>379</v>
      </c>
      <c r="I486" s="60"/>
    </row>
    <row r="487" spans="1:9" ht="14.25" customHeight="1" x14ac:dyDescent="0.35">
      <c r="A487" s="29"/>
      <c r="B487" s="30">
        <v>10</v>
      </c>
      <c r="C487" s="60"/>
      <c r="D487" s="60"/>
      <c r="E487" s="60"/>
      <c r="F487" s="34" t="s">
        <v>1084</v>
      </c>
      <c r="G487" s="32" t="s">
        <v>1085</v>
      </c>
      <c r="H487" s="33" t="s">
        <v>379</v>
      </c>
      <c r="I487" s="60"/>
    </row>
    <row r="488" spans="1:9" ht="14.25" customHeight="1" x14ac:dyDescent="0.35">
      <c r="A488" s="29"/>
      <c r="B488" s="30">
        <v>11</v>
      </c>
      <c r="C488" s="60"/>
      <c r="D488" s="60"/>
      <c r="E488" s="60"/>
      <c r="F488" s="34" t="s">
        <v>1086</v>
      </c>
      <c r="G488" s="32" t="s">
        <v>1087</v>
      </c>
      <c r="H488" s="33" t="s">
        <v>379</v>
      </c>
      <c r="I488" s="60"/>
    </row>
    <row r="489" spans="1:9" ht="14.25" customHeight="1" x14ac:dyDescent="0.35">
      <c r="A489" s="29"/>
      <c r="B489" s="30">
        <v>12</v>
      </c>
      <c r="C489" s="61"/>
      <c r="D489" s="61"/>
      <c r="E489" s="61"/>
      <c r="F489" s="35" t="s">
        <v>1088</v>
      </c>
      <c r="G489" s="32" t="s">
        <v>1089</v>
      </c>
      <c r="H489" s="33" t="s">
        <v>379</v>
      </c>
      <c r="I489" s="61"/>
    </row>
    <row r="490" spans="1:9" ht="14.25" customHeight="1" x14ac:dyDescent="0.35">
      <c r="A490" s="29"/>
      <c r="B490" s="30">
        <v>1</v>
      </c>
      <c r="C490" s="59" t="s">
        <v>796</v>
      </c>
      <c r="D490" s="59" t="s">
        <v>1090</v>
      </c>
      <c r="E490" s="59" t="s">
        <v>1091</v>
      </c>
      <c r="F490" s="31" t="s">
        <v>1092</v>
      </c>
      <c r="G490" s="32" t="s">
        <v>1093</v>
      </c>
      <c r="H490" s="33" t="s">
        <v>353</v>
      </c>
      <c r="I490" s="59" t="s">
        <v>1094</v>
      </c>
    </row>
    <row r="491" spans="1:9" ht="14.25" customHeight="1" x14ac:dyDescent="0.35">
      <c r="A491" s="29"/>
      <c r="B491" s="30">
        <v>2</v>
      </c>
      <c r="C491" s="60"/>
      <c r="D491" s="60"/>
      <c r="E491" s="60"/>
      <c r="F491" s="34" t="s">
        <v>1095</v>
      </c>
      <c r="G491" s="32" t="s">
        <v>1096</v>
      </c>
      <c r="H491" s="33" t="s">
        <v>400</v>
      </c>
      <c r="I491" s="60"/>
    </row>
    <row r="492" spans="1:9" ht="14.25" customHeight="1" x14ac:dyDescent="0.35">
      <c r="A492" s="29"/>
      <c r="B492" s="30">
        <v>3</v>
      </c>
      <c r="C492" s="60"/>
      <c r="D492" s="60"/>
      <c r="E492" s="60"/>
      <c r="F492" s="34" t="s">
        <v>1097</v>
      </c>
      <c r="G492" s="32" t="s">
        <v>1098</v>
      </c>
      <c r="H492" s="33" t="s">
        <v>403</v>
      </c>
      <c r="I492" s="60"/>
    </row>
    <row r="493" spans="1:9" ht="14.25" customHeight="1" x14ac:dyDescent="0.35">
      <c r="A493" s="29"/>
      <c r="B493" s="30">
        <v>4</v>
      </c>
      <c r="C493" s="60"/>
      <c r="D493" s="60"/>
      <c r="E493" s="60"/>
      <c r="F493" s="34" t="s">
        <v>1099</v>
      </c>
      <c r="G493" s="32" t="s">
        <v>1100</v>
      </c>
      <c r="H493" s="33" t="s">
        <v>363</v>
      </c>
      <c r="I493" s="60"/>
    </row>
    <row r="494" spans="1:9" ht="14.25" customHeight="1" x14ac:dyDescent="0.35">
      <c r="A494" s="29"/>
      <c r="B494" s="30">
        <v>5</v>
      </c>
      <c r="C494" s="60"/>
      <c r="D494" s="60"/>
      <c r="E494" s="60"/>
      <c r="F494" s="34" t="s">
        <v>1101</v>
      </c>
      <c r="G494" s="32" t="s">
        <v>1102</v>
      </c>
      <c r="H494" s="33" t="s">
        <v>363</v>
      </c>
      <c r="I494" s="60"/>
    </row>
    <row r="495" spans="1:9" ht="14.25" customHeight="1" x14ac:dyDescent="0.35">
      <c r="A495" s="29"/>
      <c r="B495" s="30">
        <v>6</v>
      </c>
      <c r="C495" s="60"/>
      <c r="D495" s="60"/>
      <c r="E495" s="60"/>
      <c r="F495" s="34" t="s">
        <v>1103</v>
      </c>
      <c r="G495" s="32" t="s">
        <v>1104</v>
      </c>
      <c r="H495" s="33" t="s">
        <v>451</v>
      </c>
      <c r="I495" s="60"/>
    </row>
    <row r="496" spans="1:9" ht="14.25" customHeight="1" x14ac:dyDescent="0.35">
      <c r="A496" s="29"/>
      <c r="B496" s="30">
        <v>7</v>
      </c>
      <c r="C496" s="60"/>
      <c r="D496" s="60"/>
      <c r="E496" s="60"/>
      <c r="F496" s="34" t="s">
        <v>1105</v>
      </c>
      <c r="G496" s="32" t="s">
        <v>1106</v>
      </c>
      <c r="H496" s="33" t="s">
        <v>376</v>
      </c>
      <c r="I496" s="60"/>
    </row>
    <row r="497" spans="1:9" ht="14.25" customHeight="1" x14ac:dyDescent="0.35">
      <c r="A497" s="29"/>
      <c r="B497" s="30">
        <v>8</v>
      </c>
      <c r="C497" s="60"/>
      <c r="D497" s="60"/>
      <c r="E497" s="60"/>
      <c r="F497" s="34" t="s">
        <v>1107</v>
      </c>
      <c r="G497" s="32" t="s">
        <v>1108</v>
      </c>
      <c r="H497" s="33" t="s">
        <v>379</v>
      </c>
      <c r="I497" s="60"/>
    </row>
    <row r="498" spans="1:9" ht="14.25" customHeight="1" x14ac:dyDescent="0.35">
      <c r="A498" s="29"/>
      <c r="B498" s="30">
        <v>9</v>
      </c>
      <c r="C498" s="60"/>
      <c r="D498" s="60"/>
      <c r="E498" s="60"/>
      <c r="F498" s="34" t="s">
        <v>1109</v>
      </c>
      <c r="G498" s="32" t="s">
        <v>1110</v>
      </c>
      <c r="H498" s="33" t="s">
        <v>379</v>
      </c>
      <c r="I498" s="60"/>
    </row>
    <row r="499" spans="1:9" ht="14.25" customHeight="1" x14ac:dyDescent="0.35">
      <c r="A499" s="29"/>
      <c r="B499" s="30">
        <v>10</v>
      </c>
      <c r="C499" s="60"/>
      <c r="D499" s="60"/>
      <c r="E499" s="60"/>
      <c r="F499" s="34" t="s">
        <v>1111</v>
      </c>
      <c r="G499" s="32" t="s">
        <v>1112</v>
      </c>
      <c r="H499" s="33" t="s">
        <v>379</v>
      </c>
      <c r="I499" s="60"/>
    </row>
    <row r="500" spans="1:9" ht="14.25" customHeight="1" x14ac:dyDescent="0.35">
      <c r="A500" s="29"/>
      <c r="B500" s="30">
        <v>11</v>
      </c>
      <c r="C500" s="60"/>
      <c r="D500" s="60"/>
      <c r="E500" s="60"/>
      <c r="F500" s="34" t="s">
        <v>1113</v>
      </c>
      <c r="G500" s="32" t="s">
        <v>1114</v>
      </c>
      <c r="H500" s="33" t="s">
        <v>379</v>
      </c>
      <c r="I500" s="60"/>
    </row>
    <row r="501" spans="1:9" ht="14.25" customHeight="1" x14ac:dyDescent="0.35">
      <c r="A501" s="29"/>
      <c r="B501" s="30">
        <v>12</v>
      </c>
      <c r="C501" s="61"/>
      <c r="D501" s="61"/>
      <c r="E501" s="61"/>
      <c r="F501" s="35" t="s">
        <v>1115</v>
      </c>
      <c r="G501" s="32" t="s">
        <v>1116</v>
      </c>
      <c r="H501" s="33" t="s">
        <v>379</v>
      </c>
      <c r="I501" s="61"/>
    </row>
    <row r="502" spans="1:9" ht="14.25" customHeight="1" x14ac:dyDescent="0.35">
      <c r="A502" s="37"/>
      <c r="B502" s="37"/>
      <c r="C502" s="62" t="s">
        <v>1117</v>
      </c>
      <c r="D502" s="63"/>
      <c r="E502" s="63"/>
      <c r="F502" s="63"/>
      <c r="G502" s="63"/>
      <c r="H502" s="63"/>
      <c r="I502" s="64"/>
    </row>
    <row r="503" spans="1:9" ht="14.25" customHeight="1" x14ac:dyDescent="0.35">
      <c r="A503" s="29"/>
      <c r="B503" s="30">
        <v>1</v>
      </c>
      <c r="C503" s="59" t="s">
        <v>1118</v>
      </c>
      <c r="D503" s="59" t="s">
        <v>1119</v>
      </c>
      <c r="E503" s="59" t="s">
        <v>1120</v>
      </c>
      <c r="F503" s="31" t="s">
        <v>1121</v>
      </c>
      <c r="G503" s="32" t="s">
        <v>1122</v>
      </c>
      <c r="H503" s="33" t="s">
        <v>394</v>
      </c>
      <c r="I503" s="59" t="s">
        <v>1123</v>
      </c>
    </row>
    <row r="504" spans="1:9" ht="14.25" customHeight="1" x14ac:dyDescent="0.35">
      <c r="A504" s="29"/>
      <c r="B504" s="30">
        <v>2</v>
      </c>
      <c r="C504" s="60"/>
      <c r="D504" s="60"/>
      <c r="E504" s="60"/>
      <c r="F504" s="34" t="s">
        <v>1124</v>
      </c>
      <c r="G504" s="32" t="s">
        <v>1125</v>
      </c>
      <c r="H504" s="33" t="s">
        <v>353</v>
      </c>
      <c r="I504" s="60"/>
    </row>
    <row r="505" spans="1:9" ht="14.25" customHeight="1" x14ac:dyDescent="0.35">
      <c r="A505" s="29"/>
      <c r="B505" s="30">
        <v>3</v>
      </c>
      <c r="C505" s="60"/>
      <c r="D505" s="60"/>
      <c r="E505" s="60"/>
      <c r="F505" s="34" t="s">
        <v>1126</v>
      </c>
      <c r="G505" s="32" t="s">
        <v>1127</v>
      </c>
      <c r="H505" s="33" t="s">
        <v>360</v>
      </c>
      <c r="I505" s="60"/>
    </row>
    <row r="506" spans="1:9" ht="14.25" customHeight="1" x14ac:dyDescent="0.35">
      <c r="A506" s="29"/>
      <c r="B506" s="30">
        <v>4</v>
      </c>
      <c r="C506" s="60"/>
      <c r="D506" s="60"/>
      <c r="E506" s="60"/>
      <c r="F506" s="34" t="s">
        <v>1128</v>
      </c>
      <c r="G506" s="32" t="s">
        <v>1129</v>
      </c>
      <c r="H506" s="33" t="s">
        <v>403</v>
      </c>
      <c r="I506" s="60"/>
    </row>
    <row r="507" spans="1:9" ht="14.25" customHeight="1" x14ac:dyDescent="0.35">
      <c r="A507" s="29"/>
      <c r="B507" s="30">
        <v>5</v>
      </c>
      <c r="C507" s="60"/>
      <c r="D507" s="60"/>
      <c r="E507" s="60"/>
      <c r="F507" s="34" t="s">
        <v>1130</v>
      </c>
      <c r="G507" s="32" t="s">
        <v>616</v>
      </c>
      <c r="H507" s="33" t="s">
        <v>363</v>
      </c>
      <c r="I507" s="60"/>
    </row>
    <row r="508" spans="1:9" ht="14.25" customHeight="1" x14ac:dyDescent="0.35">
      <c r="A508" s="29"/>
      <c r="B508" s="30">
        <v>6</v>
      </c>
      <c r="C508" s="60"/>
      <c r="D508" s="60"/>
      <c r="E508" s="60"/>
      <c r="F508" s="34" t="s">
        <v>1131</v>
      </c>
      <c r="G508" s="32" t="s">
        <v>1132</v>
      </c>
      <c r="H508" s="33" t="s">
        <v>363</v>
      </c>
      <c r="I508" s="60"/>
    </row>
    <row r="509" spans="1:9" ht="14.25" customHeight="1" x14ac:dyDescent="0.35">
      <c r="A509" s="29"/>
      <c r="B509" s="30">
        <v>7</v>
      </c>
      <c r="C509" s="60"/>
      <c r="D509" s="60"/>
      <c r="E509" s="60"/>
      <c r="F509" s="34" t="s">
        <v>1133</v>
      </c>
      <c r="G509" s="32" t="s">
        <v>1134</v>
      </c>
      <c r="H509" s="33" t="s">
        <v>363</v>
      </c>
      <c r="I509" s="60"/>
    </row>
    <row r="510" spans="1:9" ht="14.25" customHeight="1" x14ac:dyDescent="0.35">
      <c r="A510" s="29"/>
      <c r="B510" s="30">
        <v>8</v>
      </c>
      <c r="C510" s="60"/>
      <c r="D510" s="60"/>
      <c r="E510" s="60"/>
      <c r="F510" s="34" t="s">
        <v>1135</v>
      </c>
      <c r="G510" s="32" t="s">
        <v>1136</v>
      </c>
      <c r="H510" s="33" t="s">
        <v>370</v>
      </c>
      <c r="I510" s="60"/>
    </row>
    <row r="511" spans="1:9" ht="14.25" customHeight="1" x14ac:dyDescent="0.35">
      <c r="A511" s="29"/>
      <c r="B511" s="30">
        <v>9</v>
      </c>
      <c r="C511" s="60"/>
      <c r="D511" s="60"/>
      <c r="E511" s="60"/>
      <c r="F511" s="34" t="s">
        <v>1137</v>
      </c>
      <c r="G511" s="32" t="s">
        <v>1138</v>
      </c>
      <c r="H511" s="33" t="s">
        <v>414</v>
      </c>
      <c r="I511" s="60"/>
    </row>
    <row r="512" spans="1:9" ht="14.25" customHeight="1" x14ac:dyDescent="0.35">
      <c r="A512" s="29"/>
      <c r="B512" s="30">
        <v>10</v>
      </c>
      <c r="C512" s="60"/>
      <c r="D512" s="60"/>
      <c r="E512" s="60"/>
      <c r="F512" s="34" t="s">
        <v>1139</v>
      </c>
      <c r="G512" s="32" t="s">
        <v>1140</v>
      </c>
      <c r="H512" s="33" t="s">
        <v>373</v>
      </c>
      <c r="I512" s="60"/>
    </row>
    <row r="513" spans="1:9" ht="14.25" customHeight="1" x14ac:dyDescent="0.35">
      <c r="A513" s="29"/>
      <c r="B513" s="30">
        <v>11</v>
      </c>
      <c r="C513" s="60"/>
      <c r="D513" s="60"/>
      <c r="E513" s="60"/>
      <c r="F513" s="34" t="s">
        <v>1141</v>
      </c>
      <c r="G513" s="32" t="s">
        <v>1142</v>
      </c>
      <c r="H513" s="33" t="s">
        <v>376</v>
      </c>
      <c r="I513" s="60"/>
    </row>
    <row r="514" spans="1:9" ht="14.25" customHeight="1" x14ac:dyDescent="0.35">
      <c r="A514" s="29"/>
      <c r="B514" s="30">
        <v>12</v>
      </c>
      <c r="C514" s="60"/>
      <c r="D514" s="60"/>
      <c r="E514" s="60"/>
      <c r="F514" s="34" t="s">
        <v>1143</v>
      </c>
      <c r="G514" s="32" t="s">
        <v>1144</v>
      </c>
      <c r="H514" s="33" t="s">
        <v>379</v>
      </c>
      <c r="I514" s="60"/>
    </row>
    <row r="515" spans="1:9" ht="14.25" customHeight="1" x14ac:dyDescent="0.35">
      <c r="A515" s="29"/>
      <c r="B515" s="30">
        <v>13</v>
      </c>
      <c r="C515" s="60"/>
      <c r="D515" s="60"/>
      <c r="E515" s="60"/>
      <c r="F515" s="34" t="s">
        <v>1145</v>
      </c>
      <c r="G515" s="32" t="s">
        <v>1146</v>
      </c>
      <c r="H515" s="33" t="s">
        <v>379</v>
      </c>
      <c r="I515" s="60"/>
    </row>
    <row r="516" spans="1:9" ht="14.25" customHeight="1" x14ac:dyDescent="0.35">
      <c r="A516" s="29"/>
      <c r="B516" s="30">
        <v>14</v>
      </c>
      <c r="C516" s="60"/>
      <c r="D516" s="60"/>
      <c r="E516" s="60"/>
      <c r="F516" s="34" t="s">
        <v>1147</v>
      </c>
      <c r="G516" s="32" t="s">
        <v>1148</v>
      </c>
      <c r="H516" s="33" t="s">
        <v>379</v>
      </c>
      <c r="I516" s="60"/>
    </row>
    <row r="517" spans="1:9" ht="14.25" customHeight="1" x14ac:dyDescent="0.35">
      <c r="A517" s="29"/>
      <c r="B517" s="30">
        <v>15</v>
      </c>
      <c r="C517" s="60"/>
      <c r="D517" s="60"/>
      <c r="E517" s="60"/>
      <c r="F517" s="34" t="s">
        <v>1149</v>
      </c>
      <c r="G517" s="32" t="s">
        <v>1150</v>
      </c>
      <c r="H517" s="33" t="s">
        <v>379</v>
      </c>
      <c r="I517" s="60"/>
    </row>
    <row r="518" spans="1:9" ht="14.25" customHeight="1" x14ac:dyDescent="0.35">
      <c r="A518" s="29"/>
      <c r="B518" s="30">
        <v>16</v>
      </c>
      <c r="C518" s="61"/>
      <c r="D518" s="61"/>
      <c r="E518" s="61"/>
      <c r="F518" s="35" t="s">
        <v>1151</v>
      </c>
      <c r="G518" s="32" t="s">
        <v>1152</v>
      </c>
      <c r="H518" s="33" t="s">
        <v>379</v>
      </c>
      <c r="I518" s="61"/>
    </row>
    <row r="519" spans="1:9" ht="14.25" customHeight="1" x14ac:dyDescent="0.35">
      <c r="A519" s="29"/>
      <c r="B519" s="30">
        <v>1</v>
      </c>
      <c r="C519" s="59" t="s">
        <v>1118</v>
      </c>
      <c r="D519" s="59" t="s">
        <v>1153</v>
      </c>
      <c r="E519" s="59" t="s">
        <v>1154</v>
      </c>
      <c r="F519" s="31" t="s">
        <v>1155</v>
      </c>
      <c r="G519" s="32" t="s">
        <v>1156</v>
      </c>
      <c r="H519" s="33" t="s">
        <v>394</v>
      </c>
      <c r="I519" s="59" t="s">
        <v>1157</v>
      </c>
    </row>
    <row r="520" spans="1:9" ht="14.25" customHeight="1" x14ac:dyDescent="0.35">
      <c r="A520" s="29"/>
      <c r="B520" s="30">
        <v>2</v>
      </c>
      <c r="C520" s="60"/>
      <c r="D520" s="60"/>
      <c r="E520" s="60"/>
      <c r="F520" s="34" t="s">
        <v>1158</v>
      </c>
      <c r="G520" s="32" t="s">
        <v>1159</v>
      </c>
      <c r="H520" s="33" t="s">
        <v>353</v>
      </c>
      <c r="I520" s="60"/>
    </row>
    <row r="521" spans="1:9" ht="14.25" customHeight="1" x14ac:dyDescent="0.35">
      <c r="A521" s="29"/>
      <c r="B521" s="30">
        <v>3</v>
      </c>
      <c r="C521" s="60"/>
      <c r="D521" s="60"/>
      <c r="E521" s="60"/>
      <c r="F521" s="34" t="s">
        <v>1160</v>
      </c>
      <c r="G521" s="32" t="s">
        <v>1161</v>
      </c>
      <c r="H521" s="33" t="s">
        <v>400</v>
      </c>
      <c r="I521" s="60"/>
    </row>
    <row r="522" spans="1:9" ht="14.25" customHeight="1" x14ac:dyDescent="0.35">
      <c r="A522" s="29"/>
      <c r="B522" s="30">
        <v>4</v>
      </c>
      <c r="C522" s="60"/>
      <c r="D522" s="60"/>
      <c r="E522" s="60"/>
      <c r="F522" s="34" t="s">
        <v>1162</v>
      </c>
      <c r="G522" s="32" t="s">
        <v>1163</v>
      </c>
      <c r="H522" s="33" t="s">
        <v>360</v>
      </c>
      <c r="I522" s="60"/>
    </row>
    <row r="523" spans="1:9" ht="14.25" customHeight="1" x14ac:dyDescent="0.35">
      <c r="A523" s="29"/>
      <c r="B523" s="30">
        <v>5</v>
      </c>
      <c r="C523" s="60"/>
      <c r="D523" s="60"/>
      <c r="E523" s="60"/>
      <c r="F523" s="34" t="s">
        <v>1164</v>
      </c>
      <c r="G523" s="32" t="s">
        <v>1165</v>
      </c>
      <c r="H523" s="33" t="s">
        <v>403</v>
      </c>
      <c r="I523" s="60"/>
    </row>
    <row r="524" spans="1:9" ht="14.25" customHeight="1" x14ac:dyDescent="0.35">
      <c r="A524" s="29"/>
      <c r="B524" s="30">
        <v>6</v>
      </c>
      <c r="C524" s="60"/>
      <c r="D524" s="60"/>
      <c r="E524" s="60"/>
      <c r="F524" s="34" t="s">
        <v>1166</v>
      </c>
      <c r="G524" s="32" t="s">
        <v>1167</v>
      </c>
      <c r="H524" s="33" t="s">
        <v>363</v>
      </c>
      <c r="I524" s="60"/>
    </row>
    <row r="525" spans="1:9" ht="14.25" customHeight="1" x14ac:dyDescent="0.35">
      <c r="A525" s="29"/>
      <c r="B525" s="30">
        <v>7</v>
      </c>
      <c r="C525" s="60"/>
      <c r="D525" s="60"/>
      <c r="E525" s="60"/>
      <c r="F525" s="34" t="s">
        <v>1168</v>
      </c>
      <c r="G525" s="32" t="s">
        <v>1169</v>
      </c>
      <c r="H525" s="33" t="s">
        <v>363</v>
      </c>
      <c r="I525" s="60"/>
    </row>
    <row r="526" spans="1:9" ht="14.25" customHeight="1" x14ac:dyDescent="0.35">
      <c r="A526" s="29"/>
      <c r="B526" s="30">
        <v>8</v>
      </c>
      <c r="C526" s="60"/>
      <c r="D526" s="60"/>
      <c r="E526" s="60"/>
      <c r="F526" s="34" t="s">
        <v>1170</v>
      </c>
      <c r="G526" s="32" t="s">
        <v>1171</v>
      </c>
      <c r="H526" s="33" t="s">
        <v>448</v>
      </c>
      <c r="I526" s="60"/>
    </row>
    <row r="527" spans="1:9" ht="14.25" customHeight="1" x14ac:dyDescent="0.35">
      <c r="A527" s="29"/>
      <c r="B527" s="30">
        <v>9</v>
      </c>
      <c r="C527" s="60"/>
      <c r="D527" s="60"/>
      <c r="E527" s="60"/>
      <c r="F527" s="34" t="s">
        <v>1172</v>
      </c>
      <c r="G527" s="32" t="s">
        <v>1173</v>
      </c>
      <c r="H527" s="33" t="s">
        <v>370</v>
      </c>
      <c r="I527" s="60"/>
    </row>
    <row r="528" spans="1:9" ht="14.25" customHeight="1" x14ac:dyDescent="0.35">
      <c r="A528" s="29"/>
      <c r="B528" s="30">
        <v>10</v>
      </c>
      <c r="C528" s="60"/>
      <c r="D528" s="60"/>
      <c r="E528" s="60"/>
      <c r="F528" s="34" t="s">
        <v>1174</v>
      </c>
      <c r="G528" s="32" t="s">
        <v>1175</v>
      </c>
      <c r="H528" s="33" t="s">
        <v>414</v>
      </c>
      <c r="I528" s="60"/>
    </row>
    <row r="529" spans="1:9" ht="14.25" customHeight="1" x14ac:dyDescent="0.35">
      <c r="A529" s="29"/>
      <c r="B529" s="30">
        <v>11</v>
      </c>
      <c r="C529" s="60"/>
      <c r="D529" s="60"/>
      <c r="E529" s="60"/>
      <c r="F529" s="34" t="s">
        <v>1176</v>
      </c>
      <c r="G529" s="32" t="s">
        <v>1177</v>
      </c>
      <c r="H529" s="33" t="s">
        <v>373</v>
      </c>
      <c r="I529" s="60"/>
    </row>
    <row r="530" spans="1:9" ht="14.25" customHeight="1" x14ac:dyDescent="0.35">
      <c r="A530" s="29"/>
      <c r="B530" s="30">
        <v>12</v>
      </c>
      <c r="C530" s="60"/>
      <c r="D530" s="60"/>
      <c r="E530" s="60"/>
      <c r="F530" s="34" t="s">
        <v>1178</v>
      </c>
      <c r="G530" s="32" t="s">
        <v>1179</v>
      </c>
      <c r="H530" s="33" t="s">
        <v>376</v>
      </c>
      <c r="I530" s="60"/>
    </row>
    <row r="531" spans="1:9" ht="14.25" customHeight="1" x14ac:dyDescent="0.35">
      <c r="A531" s="29"/>
      <c r="B531" s="30">
        <v>13</v>
      </c>
      <c r="C531" s="60"/>
      <c r="D531" s="60"/>
      <c r="E531" s="60"/>
      <c r="F531" s="34" t="s">
        <v>1180</v>
      </c>
      <c r="G531" s="32" t="s">
        <v>1181</v>
      </c>
      <c r="H531" s="33" t="s">
        <v>379</v>
      </c>
      <c r="I531" s="60"/>
    </row>
    <row r="532" spans="1:9" ht="14.25" customHeight="1" x14ac:dyDescent="0.35">
      <c r="A532" s="29"/>
      <c r="B532" s="30">
        <v>14</v>
      </c>
      <c r="C532" s="60"/>
      <c r="D532" s="60"/>
      <c r="E532" s="60"/>
      <c r="F532" s="34" t="s">
        <v>1182</v>
      </c>
      <c r="G532" s="32" t="s">
        <v>1183</v>
      </c>
      <c r="H532" s="33" t="s">
        <v>379</v>
      </c>
      <c r="I532" s="60"/>
    </row>
    <row r="533" spans="1:9" ht="14.25" customHeight="1" x14ac:dyDescent="0.35">
      <c r="A533" s="29"/>
      <c r="B533" s="30">
        <v>15</v>
      </c>
      <c r="C533" s="60"/>
      <c r="D533" s="60"/>
      <c r="E533" s="60"/>
      <c r="F533" s="34" t="s">
        <v>1184</v>
      </c>
      <c r="G533" s="32" t="s">
        <v>1185</v>
      </c>
      <c r="H533" s="33" t="s">
        <v>379</v>
      </c>
      <c r="I533" s="60"/>
    </row>
    <row r="534" spans="1:9" ht="14.25" customHeight="1" x14ac:dyDescent="0.35">
      <c r="A534" s="29"/>
      <c r="B534" s="30">
        <v>16</v>
      </c>
      <c r="C534" s="60"/>
      <c r="D534" s="60"/>
      <c r="E534" s="60"/>
      <c r="F534" s="34" t="s">
        <v>1186</v>
      </c>
      <c r="G534" s="32" t="s">
        <v>1187</v>
      </c>
      <c r="H534" s="33" t="s">
        <v>379</v>
      </c>
      <c r="I534" s="60"/>
    </row>
    <row r="535" spans="1:9" ht="14.25" customHeight="1" x14ac:dyDescent="0.35">
      <c r="A535" s="29"/>
      <c r="B535" s="30">
        <v>17</v>
      </c>
      <c r="C535" s="61"/>
      <c r="D535" s="61"/>
      <c r="E535" s="61"/>
      <c r="F535" s="35" t="s">
        <v>1188</v>
      </c>
      <c r="G535" s="32" t="s">
        <v>1189</v>
      </c>
      <c r="H535" s="33" t="s">
        <v>379</v>
      </c>
      <c r="I535" s="61"/>
    </row>
    <row r="536" spans="1:9" ht="14.25" customHeight="1" x14ac:dyDescent="0.35">
      <c r="A536" s="29"/>
      <c r="B536" s="30">
        <v>1</v>
      </c>
      <c r="C536" s="59" t="s">
        <v>1118</v>
      </c>
      <c r="D536" s="59" t="s">
        <v>1190</v>
      </c>
      <c r="E536" s="59" t="s">
        <v>1191</v>
      </c>
      <c r="F536" s="31" t="s">
        <v>1192</v>
      </c>
      <c r="G536" s="32" t="s">
        <v>1193</v>
      </c>
      <c r="H536" s="33" t="s">
        <v>433</v>
      </c>
      <c r="I536" s="59" t="s">
        <v>1194</v>
      </c>
    </row>
    <row r="537" spans="1:9" ht="14.25" customHeight="1" x14ac:dyDescent="0.35">
      <c r="A537" s="29"/>
      <c r="B537" s="30">
        <v>2</v>
      </c>
      <c r="C537" s="60"/>
      <c r="D537" s="60"/>
      <c r="E537" s="60"/>
      <c r="F537" s="34" t="s">
        <v>1195</v>
      </c>
      <c r="G537" s="32" t="s">
        <v>1196</v>
      </c>
      <c r="H537" s="33" t="s">
        <v>437</v>
      </c>
      <c r="I537" s="60"/>
    </row>
    <row r="538" spans="1:9" ht="14.25" customHeight="1" x14ac:dyDescent="0.35">
      <c r="A538" s="29"/>
      <c r="B538" s="30">
        <v>3</v>
      </c>
      <c r="C538" s="60"/>
      <c r="D538" s="60"/>
      <c r="E538" s="60"/>
      <c r="F538" s="34" t="s">
        <v>1197</v>
      </c>
      <c r="G538" s="32" t="s">
        <v>1198</v>
      </c>
      <c r="H538" s="33" t="s">
        <v>400</v>
      </c>
      <c r="I538" s="60"/>
    </row>
    <row r="539" spans="1:9" ht="14.25" customHeight="1" x14ac:dyDescent="0.35">
      <c r="A539" s="29"/>
      <c r="B539" s="30">
        <v>4</v>
      </c>
      <c r="C539" s="60"/>
      <c r="D539" s="60"/>
      <c r="E539" s="60"/>
      <c r="F539" s="34" t="s">
        <v>1199</v>
      </c>
      <c r="G539" s="32" t="s">
        <v>1200</v>
      </c>
      <c r="H539" s="33" t="s">
        <v>403</v>
      </c>
      <c r="I539" s="60"/>
    </row>
    <row r="540" spans="1:9" ht="14.25" customHeight="1" x14ac:dyDescent="0.35">
      <c r="A540" s="29"/>
      <c r="B540" s="30">
        <v>5</v>
      </c>
      <c r="C540" s="60"/>
      <c r="D540" s="60"/>
      <c r="E540" s="60"/>
      <c r="F540" s="34" t="s">
        <v>1201</v>
      </c>
      <c r="G540" s="32" t="s">
        <v>1202</v>
      </c>
      <c r="H540" s="33" t="s">
        <v>613</v>
      </c>
      <c r="I540" s="60"/>
    </row>
    <row r="541" spans="1:9" ht="14.25" customHeight="1" x14ac:dyDescent="0.35">
      <c r="A541" s="29"/>
      <c r="B541" s="30">
        <v>6</v>
      </c>
      <c r="C541" s="60"/>
      <c r="D541" s="60"/>
      <c r="E541" s="60"/>
      <c r="F541" s="34" t="s">
        <v>1203</v>
      </c>
      <c r="G541" s="32" t="s">
        <v>1204</v>
      </c>
      <c r="H541" s="33" t="s">
        <v>363</v>
      </c>
      <c r="I541" s="60"/>
    </row>
    <row r="542" spans="1:9" ht="14.25" customHeight="1" x14ac:dyDescent="0.35">
      <c r="A542" s="29"/>
      <c r="B542" s="30">
        <v>7</v>
      </c>
      <c r="C542" s="60"/>
      <c r="D542" s="60"/>
      <c r="E542" s="60"/>
      <c r="F542" s="34" t="s">
        <v>1205</v>
      </c>
      <c r="G542" s="32" t="s">
        <v>1206</v>
      </c>
      <c r="H542" s="33" t="s">
        <v>363</v>
      </c>
      <c r="I542" s="60"/>
    </row>
    <row r="543" spans="1:9" ht="14.25" customHeight="1" x14ac:dyDescent="0.35">
      <c r="A543" s="29"/>
      <c r="B543" s="30">
        <v>8</v>
      </c>
      <c r="C543" s="60"/>
      <c r="D543" s="60"/>
      <c r="E543" s="60"/>
      <c r="F543" s="34" t="s">
        <v>1207</v>
      </c>
      <c r="G543" s="32" t="s">
        <v>1208</v>
      </c>
      <c r="H543" s="33" t="s">
        <v>484</v>
      </c>
      <c r="I543" s="60"/>
    </row>
    <row r="544" spans="1:9" ht="14.25" customHeight="1" x14ac:dyDescent="0.35">
      <c r="A544" s="29"/>
      <c r="B544" s="30">
        <v>9</v>
      </c>
      <c r="C544" s="60"/>
      <c r="D544" s="60"/>
      <c r="E544" s="60"/>
      <c r="F544" s="34" t="s">
        <v>1209</v>
      </c>
      <c r="G544" s="32" t="s">
        <v>1210</v>
      </c>
      <c r="H544" s="33" t="s">
        <v>451</v>
      </c>
      <c r="I544" s="60"/>
    </row>
    <row r="545" spans="1:9" ht="14.25" customHeight="1" x14ac:dyDescent="0.35">
      <c r="A545" s="29"/>
      <c r="B545" s="30">
        <v>10</v>
      </c>
      <c r="C545" s="60"/>
      <c r="D545" s="60"/>
      <c r="E545" s="60"/>
      <c r="F545" s="34" t="s">
        <v>1211</v>
      </c>
      <c r="G545" s="32" t="s">
        <v>1212</v>
      </c>
      <c r="H545" s="33" t="s">
        <v>414</v>
      </c>
      <c r="I545" s="60"/>
    </row>
    <row r="546" spans="1:9" ht="14.25" customHeight="1" x14ac:dyDescent="0.35">
      <c r="A546" s="29"/>
      <c r="B546" s="30">
        <v>11</v>
      </c>
      <c r="C546" s="60"/>
      <c r="D546" s="60"/>
      <c r="E546" s="60"/>
      <c r="F546" s="34" t="s">
        <v>1213</v>
      </c>
      <c r="G546" s="32" t="s">
        <v>1214</v>
      </c>
      <c r="H546" s="33" t="s">
        <v>653</v>
      </c>
      <c r="I546" s="60"/>
    </row>
    <row r="547" spans="1:9" ht="14.25" customHeight="1" x14ac:dyDescent="0.35">
      <c r="A547" s="29"/>
      <c r="B547" s="30">
        <v>12</v>
      </c>
      <c r="C547" s="60"/>
      <c r="D547" s="60"/>
      <c r="E547" s="60"/>
      <c r="F547" s="34" t="s">
        <v>1215</v>
      </c>
      <c r="G547" s="32" t="s">
        <v>1216</v>
      </c>
      <c r="H547" s="33" t="s">
        <v>376</v>
      </c>
      <c r="I547" s="60"/>
    </row>
    <row r="548" spans="1:9" ht="14.25" customHeight="1" x14ac:dyDescent="0.35">
      <c r="A548" s="29"/>
      <c r="B548" s="30">
        <v>13</v>
      </c>
      <c r="C548" s="60"/>
      <c r="D548" s="60"/>
      <c r="E548" s="60"/>
      <c r="F548" s="34" t="s">
        <v>1217</v>
      </c>
      <c r="G548" s="32" t="s">
        <v>1218</v>
      </c>
      <c r="H548" s="33" t="s">
        <v>379</v>
      </c>
      <c r="I548" s="60"/>
    </row>
    <row r="549" spans="1:9" ht="14.25" customHeight="1" x14ac:dyDescent="0.35">
      <c r="A549" s="29"/>
      <c r="B549" s="30">
        <v>14</v>
      </c>
      <c r="C549" s="60"/>
      <c r="D549" s="60"/>
      <c r="E549" s="60"/>
      <c r="F549" s="34" t="s">
        <v>1219</v>
      </c>
      <c r="G549" s="32" t="s">
        <v>1220</v>
      </c>
      <c r="H549" s="33" t="s">
        <v>379</v>
      </c>
      <c r="I549" s="60"/>
    </row>
    <row r="550" spans="1:9" ht="14.25" customHeight="1" x14ac:dyDescent="0.35">
      <c r="A550" s="29"/>
      <c r="B550" s="30">
        <v>15</v>
      </c>
      <c r="C550" s="60"/>
      <c r="D550" s="60"/>
      <c r="E550" s="60"/>
      <c r="F550" s="34" t="s">
        <v>1221</v>
      </c>
      <c r="G550" s="32" t="s">
        <v>1222</v>
      </c>
      <c r="H550" s="33" t="s">
        <v>379</v>
      </c>
      <c r="I550" s="60"/>
    </row>
    <row r="551" spans="1:9" ht="14.25" customHeight="1" x14ac:dyDescent="0.35">
      <c r="A551" s="29"/>
      <c r="B551" s="30">
        <v>16</v>
      </c>
      <c r="C551" s="60"/>
      <c r="D551" s="60"/>
      <c r="E551" s="60"/>
      <c r="F551" s="34" t="s">
        <v>1223</v>
      </c>
      <c r="G551" s="32" t="s">
        <v>1224</v>
      </c>
      <c r="H551" s="33" t="s">
        <v>379</v>
      </c>
      <c r="I551" s="60"/>
    </row>
    <row r="552" spans="1:9" ht="14.25" customHeight="1" x14ac:dyDescent="0.35">
      <c r="A552" s="29"/>
      <c r="B552" s="30">
        <v>17</v>
      </c>
      <c r="C552" s="61"/>
      <c r="D552" s="61"/>
      <c r="E552" s="61"/>
      <c r="F552" s="35" t="s">
        <v>1225</v>
      </c>
      <c r="G552" s="32" t="s">
        <v>1226</v>
      </c>
      <c r="H552" s="33" t="s">
        <v>379</v>
      </c>
      <c r="I552" s="61"/>
    </row>
    <row r="553" spans="1:9" ht="14.25" customHeight="1" x14ac:dyDescent="0.35">
      <c r="A553" s="29"/>
      <c r="B553" s="30">
        <v>1</v>
      </c>
      <c r="C553" s="59" t="s">
        <v>1118</v>
      </c>
      <c r="D553" s="59" t="s">
        <v>1227</v>
      </c>
      <c r="E553" s="59" t="s">
        <v>1228</v>
      </c>
      <c r="F553" s="31" t="s">
        <v>1229</v>
      </c>
      <c r="G553" s="32" t="s">
        <v>1230</v>
      </c>
      <c r="H553" s="33" t="s">
        <v>353</v>
      </c>
      <c r="I553" s="59" t="s">
        <v>1231</v>
      </c>
    </row>
    <row r="554" spans="1:9" ht="14.25" customHeight="1" x14ac:dyDescent="0.35">
      <c r="A554" s="29"/>
      <c r="B554" s="30">
        <v>2</v>
      </c>
      <c r="C554" s="60"/>
      <c r="D554" s="60"/>
      <c r="E554" s="60"/>
      <c r="F554" s="34" t="s">
        <v>1232</v>
      </c>
      <c r="G554" s="32" t="s">
        <v>1233</v>
      </c>
      <c r="H554" s="33" t="s">
        <v>473</v>
      </c>
      <c r="I554" s="60"/>
    </row>
    <row r="555" spans="1:9" ht="14.25" customHeight="1" x14ac:dyDescent="0.35">
      <c r="A555" s="29"/>
      <c r="B555" s="30">
        <v>3</v>
      </c>
      <c r="C555" s="60"/>
      <c r="D555" s="60"/>
      <c r="E555" s="60"/>
      <c r="F555" s="34" t="s">
        <v>1234</v>
      </c>
      <c r="G555" s="32" t="s">
        <v>1235</v>
      </c>
      <c r="H555" s="33" t="s">
        <v>400</v>
      </c>
      <c r="I555" s="60"/>
    </row>
    <row r="556" spans="1:9" ht="14.25" customHeight="1" x14ac:dyDescent="0.35">
      <c r="A556" s="29"/>
      <c r="B556" s="30">
        <v>4</v>
      </c>
      <c r="C556" s="60"/>
      <c r="D556" s="60"/>
      <c r="E556" s="60"/>
      <c r="F556" s="34" t="s">
        <v>1236</v>
      </c>
      <c r="G556" s="32" t="s">
        <v>1237</v>
      </c>
      <c r="H556" s="33" t="s">
        <v>403</v>
      </c>
      <c r="I556" s="60"/>
    </row>
    <row r="557" spans="1:9" ht="14.25" customHeight="1" x14ac:dyDescent="0.35">
      <c r="A557" s="29"/>
      <c r="B557" s="30">
        <v>5</v>
      </c>
      <c r="C557" s="60"/>
      <c r="D557" s="60"/>
      <c r="E557" s="60"/>
      <c r="F557" s="34" t="s">
        <v>1238</v>
      </c>
      <c r="G557" s="32" t="s">
        <v>1239</v>
      </c>
      <c r="H557" s="33" t="s">
        <v>363</v>
      </c>
      <c r="I557" s="60"/>
    </row>
    <row r="558" spans="1:9" ht="14.25" customHeight="1" x14ac:dyDescent="0.35">
      <c r="A558" s="29"/>
      <c r="B558" s="30">
        <v>6</v>
      </c>
      <c r="C558" s="60"/>
      <c r="D558" s="60"/>
      <c r="E558" s="60"/>
      <c r="F558" s="34" t="s">
        <v>1240</v>
      </c>
      <c r="G558" s="32" t="s">
        <v>1241</v>
      </c>
      <c r="H558" s="33" t="s">
        <v>363</v>
      </c>
      <c r="I558" s="60"/>
    </row>
    <row r="559" spans="1:9" ht="14.25" customHeight="1" x14ac:dyDescent="0.35">
      <c r="A559" s="29"/>
      <c r="B559" s="30">
        <v>7</v>
      </c>
      <c r="C559" s="60"/>
      <c r="D559" s="60"/>
      <c r="E559" s="60"/>
      <c r="F559" s="34" t="s">
        <v>1242</v>
      </c>
      <c r="G559" s="32" t="s">
        <v>1243</v>
      </c>
      <c r="H559" s="33" t="s">
        <v>363</v>
      </c>
      <c r="I559" s="60"/>
    </row>
    <row r="560" spans="1:9" ht="14.25" customHeight="1" x14ac:dyDescent="0.35">
      <c r="A560" s="29"/>
      <c r="B560" s="30">
        <v>8</v>
      </c>
      <c r="C560" s="60"/>
      <c r="D560" s="60"/>
      <c r="E560" s="60"/>
      <c r="F560" s="34" t="s">
        <v>1244</v>
      </c>
      <c r="G560" s="32" t="s">
        <v>1245</v>
      </c>
      <c r="H560" s="33" t="s">
        <v>370</v>
      </c>
      <c r="I560" s="60"/>
    </row>
    <row r="561" spans="1:9" ht="14.25" customHeight="1" x14ac:dyDescent="0.35">
      <c r="A561" s="29"/>
      <c r="B561" s="30">
        <v>9</v>
      </c>
      <c r="C561" s="60"/>
      <c r="D561" s="60"/>
      <c r="E561" s="60"/>
      <c r="F561" s="34" t="s">
        <v>1246</v>
      </c>
      <c r="G561" s="32" t="s">
        <v>1247</v>
      </c>
      <c r="H561" s="33" t="s">
        <v>451</v>
      </c>
      <c r="I561" s="60"/>
    </row>
    <row r="562" spans="1:9" ht="14.25" customHeight="1" x14ac:dyDescent="0.35">
      <c r="A562" s="29"/>
      <c r="B562" s="30">
        <v>10</v>
      </c>
      <c r="C562" s="60"/>
      <c r="D562" s="60"/>
      <c r="E562" s="60"/>
      <c r="F562" s="34" t="s">
        <v>1248</v>
      </c>
      <c r="G562" s="32" t="s">
        <v>1249</v>
      </c>
      <c r="H562" s="33" t="s">
        <v>414</v>
      </c>
      <c r="I562" s="60"/>
    </row>
    <row r="563" spans="1:9" ht="14.25" customHeight="1" x14ac:dyDescent="0.35">
      <c r="A563" s="29"/>
      <c r="B563" s="30">
        <v>11</v>
      </c>
      <c r="C563" s="60"/>
      <c r="D563" s="60"/>
      <c r="E563" s="60"/>
      <c r="F563" s="34" t="s">
        <v>1250</v>
      </c>
      <c r="G563" s="32" t="s">
        <v>1251</v>
      </c>
      <c r="H563" s="33" t="s">
        <v>376</v>
      </c>
      <c r="I563" s="60"/>
    </row>
    <row r="564" spans="1:9" ht="14.25" customHeight="1" x14ac:dyDescent="0.35">
      <c r="A564" s="29"/>
      <c r="B564" s="30">
        <v>12</v>
      </c>
      <c r="C564" s="60"/>
      <c r="D564" s="60"/>
      <c r="E564" s="60"/>
      <c r="F564" s="34" t="s">
        <v>1252</v>
      </c>
      <c r="G564" s="32" t="s">
        <v>1253</v>
      </c>
      <c r="H564" s="33" t="s">
        <v>379</v>
      </c>
      <c r="I564" s="60"/>
    </row>
    <row r="565" spans="1:9" ht="14.25" customHeight="1" x14ac:dyDescent="0.35">
      <c r="A565" s="29"/>
      <c r="B565" s="30">
        <v>13</v>
      </c>
      <c r="C565" s="60"/>
      <c r="D565" s="60"/>
      <c r="E565" s="60"/>
      <c r="F565" s="34" t="s">
        <v>1254</v>
      </c>
      <c r="G565" s="32" t="s">
        <v>1255</v>
      </c>
      <c r="H565" s="33" t="s">
        <v>379</v>
      </c>
      <c r="I565" s="60"/>
    </row>
    <row r="566" spans="1:9" ht="14.25" customHeight="1" x14ac:dyDescent="0.35">
      <c r="A566" s="29"/>
      <c r="B566" s="30">
        <v>14</v>
      </c>
      <c r="C566" s="60"/>
      <c r="D566" s="60"/>
      <c r="E566" s="60"/>
      <c r="F566" s="34" t="s">
        <v>1256</v>
      </c>
      <c r="G566" s="32" t="s">
        <v>1257</v>
      </c>
      <c r="H566" s="33" t="s">
        <v>379</v>
      </c>
      <c r="I566" s="60"/>
    </row>
    <row r="567" spans="1:9" ht="14.25" customHeight="1" x14ac:dyDescent="0.35">
      <c r="A567" s="29"/>
      <c r="B567" s="30">
        <v>15</v>
      </c>
      <c r="C567" s="60"/>
      <c r="D567" s="60"/>
      <c r="E567" s="60"/>
      <c r="F567" s="34" t="s">
        <v>1258</v>
      </c>
      <c r="G567" s="32" t="s">
        <v>1259</v>
      </c>
      <c r="H567" s="33" t="s">
        <v>379</v>
      </c>
      <c r="I567" s="60"/>
    </row>
    <row r="568" spans="1:9" ht="14.25" customHeight="1" x14ac:dyDescent="0.35">
      <c r="A568" s="29"/>
      <c r="B568" s="30">
        <v>16</v>
      </c>
      <c r="C568" s="61"/>
      <c r="D568" s="61"/>
      <c r="E568" s="61"/>
      <c r="F568" s="35" t="s">
        <v>1260</v>
      </c>
      <c r="G568" s="32" t="s">
        <v>1261</v>
      </c>
      <c r="H568" s="33" t="s">
        <v>379</v>
      </c>
      <c r="I568" s="61"/>
    </row>
    <row r="569" spans="1:9" ht="14.25" customHeight="1" x14ac:dyDescent="0.35">
      <c r="A569" s="37"/>
      <c r="B569" s="37"/>
      <c r="C569" s="62" t="s">
        <v>1262</v>
      </c>
      <c r="D569" s="63"/>
      <c r="E569" s="63"/>
      <c r="F569" s="63"/>
      <c r="G569" s="63"/>
      <c r="H569" s="63"/>
      <c r="I569" s="64"/>
    </row>
    <row r="570" spans="1:9" ht="14.25" customHeight="1" x14ac:dyDescent="0.4">
      <c r="A570" s="70" t="s">
        <v>1263</v>
      </c>
      <c r="B570" s="66"/>
      <c r="C570" s="66"/>
      <c r="D570" s="66"/>
      <c r="E570" s="66"/>
      <c r="F570" s="66"/>
      <c r="G570" s="66"/>
      <c r="H570" s="67"/>
    </row>
    <row r="571" spans="1:9" ht="14.25" customHeight="1" x14ac:dyDescent="0.35">
      <c r="G571" s="27"/>
    </row>
    <row r="572" spans="1:9" ht="14.25" customHeight="1" x14ac:dyDescent="0.35">
      <c r="G572" s="27"/>
    </row>
    <row r="573" spans="1:9" ht="14.25" customHeight="1" x14ac:dyDescent="0.35">
      <c r="G573" s="27"/>
    </row>
    <row r="574" spans="1:9" ht="14.25" customHeight="1" x14ac:dyDescent="0.35">
      <c r="G574" s="27"/>
    </row>
    <row r="575" spans="1:9" ht="14.25" customHeight="1" x14ac:dyDescent="0.35">
      <c r="G575" s="27"/>
    </row>
    <row r="576" spans="1:9" ht="14.25" customHeight="1" x14ac:dyDescent="0.35">
      <c r="G576" s="27"/>
    </row>
    <row r="577" spans="7:7" ht="14.25" customHeight="1" x14ac:dyDescent="0.35">
      <c r="G577" s="27"/>
    </row>
    <row r="578" spans="7:7" ht="14.25" customHeight="1" x14ac:dyDescent="0.35">
      <c r="G578" s="27"/>
    </row>
    <row r="579" spans="7:7" ht="14.25" customHeight="1" x14ac:dyDescent="0.35">
      <c r="G579" s="27"/>
    </row>
    <row r="580" spans="7:7" ht="14.25" customHeight="1" x14ac:dyDescent="0.35">
      <c r="G580" s="27"/>
    </row>
    <row r="581" spans="7:7" ht="14.25" customHeight="1" x14ac:dyDescent="0.35">
      <c r="G581" s="27"/>
    </row>
    <row r="582" spans="7:7" ht="14.25" customHeight="1" x14ac:dyDescent="0.35">
      <c r="G582" s="27"/>
    </row>
    <row r="583" spans="7:7" ht="14.25" customHeight="1" x14ac:dyDescent="0.35">
      <c r="G583" s="27"/>
    </row>
    <row r="584" spans="7:7" ht="14.25" customHeight="1" x14ac:dyDescent="0.35">
      <c r="G584" s="27"/>
    </row>
    <row r="585" spans="7:7" ht="14.25" customHeight="1" x14ac:dyDescent="0.35">
      <c r="G585" s="27"/>
    </row>
    <row r="586" spans="7:7" ht="14.25" customHeight="1" x14ac:dyDescent="0.35">
      <c r="G586" s="27"/>
    </row>
    <row r="587" spans="7:7" ht="14.25" customHeight="1" x14ac:dyDescent="0.35">
      <c r="G587" s="27"/>
    </row>
    <row r="588" spans="7:7" ht="14.25" customHeight="1" x14ac:dyDescent="0.35">
      <c r="G588" s="27"/>
    </row>
    <row r="589" spans="7:7" ht="14.25" customHeight="1" x14ac:dyDescent="0.35">
      <c r="G589" s="27"/>
    </row>
    <row r="590" spans="7:7" ht="14.25" customHeight="1" x14ac:dyDescent="0.35">
      <c r="G590" s="27"/>
    </row>
    <row r="591" spans="7:7" ht="14.25" customHeight="1" x14ac:dyDescent="0.35">
      <c r="G591" s="27"/>
    </row>
    <row r="592" spans="7:7" ht="14.25" customHeight="1" x14ac:dyDescent="0.35">
      <c r="G592" s="27"/>
    </row>
    <row r="593" spans="7:7" ht="14.25" customHeight="1" x14ac:dyDescent="0.35">
      <c r="G593" s="27"/>
    </row>
    <row r="594" spans="7:7" ht="14.25" customHeight="1" x14ac:dyDescent="0.35">
      <c r="G594" s="27"/>
    </row>
    <row r="595" spans="7:7" ht="14.25" customHeight="1" x14ac:dyDescent="0.35">
      <c r="G595" s="27"/>
    </row>
    <row r="596" spans="7:7" ht="14.25" customHeight="1" x14ac:dyDescent="0.35">
      <c r="G596" s="27"/>
    </row>
    <row r="597" spans="7:7" ht="14.25" customHeight="1" x14ac:dyDescent="0.35">
      <c r="G597" s="27"/>
    </row>
    <row r="598" spans="7:7" ht="14.25" customHeight="1" x14ac:dyDescent="0.35">
      <c r="G598" s="27"/>
    </row>
    <row r="599" spans="7:7" ht="14.25" customHeight="1" x14ac:dyDescent="0.35">
      <c r="G599" s="27"/>
    </row>
    <row r="600" spans="7:7" ht="14.25" customHeight="1" x14ac:dyDescent="0.35">
      <c r="G600" s="27"/>
    </row>
    <row r="601" spans="7:7" ht="14.25" customHeight="1" x14ac:dyDescent="0.35">
      <c r="G601" s="27"/>
    </row>
    <row r="602" spans="7:7" ht="14.25" customHeight="1" x14ac:dyDescent="0.35">
      <c r="G602" s="27"/>
    </row>
    <row r="603" spans="7:7" ht="14.25" customHeight="1" x14ac:dyDescent="0.35">
      <c r="G603" s="27"/>
    </row>
    <row r="604" spans="7:7" ht="14.25" customHeight="1" x14ac:dyDescent="0.35">
      <c r="G604" s="27"/>
    </row>
    <row r="605" spans="7:7" ht="14.25" customHeight="1" x14ac:dyDescent="0.35">
      <c r="G605" s="27"/>
    </row>
    <row r="606" spans="7:7" ht="14.25" customHeight="1" x14ac:dyDescent="0.35">
      <c r="G606" s="27"/>
    </row>
    <row r="607" spans="7:7" ht="14.25" customHeight="1" x14ac:dyDescent="0.35">
      <c r="G607" s="27"/>
    </row>
    <row r="608" spans="7:7" ht="14.25" customHeight="1" x14ac:dyDescent="0.35">
      <c r="G608" s="27"/>
    </row>
    <row r="609" spans="7:7" ht="14.25" customHeight="1" x14ac:dyDescent="0.35">
      <c r="G609" s="27"/>
    </row>
    <row r="610" spans="7:7" ht="14.25" customHeight="1" x14ac:dyDescent="0.35">
      <c r="G610" s="27"/>
    </row>
    <row r="611" spans="7:7" ht="14.25" customHeight="1" x14ac:dyDescent="0.35">
      <c r="G611" s="27"/>
    </row>
    <row r="612" spans="7:7" ht="14.25" customHeight="1" x14ac:dyDescent="0.35">
      <c r="G612" s="27"/>
    </row>
    <row r="613" spans="7:7" ht="14.25" customHeight="1" x14ac:dyDescent="0.35">
      <c r="G613" s="27"/>
    </row>
    <row r="614" spans="7:7" ht="14.25" customHeight="1" x14ac:dyDescent="0.35">
      <c r="G614" s="27"/>
    </row>
    <row r="615" spans="7:7" ht="14.25" customHeight="1" x14ac:dyDescent="0.35">
      <c r="G615" s="27"/>
    </row>
    <row r="616" spans="7:7" ht="14.25" customHeight="1" x14ac:dyDescent="0.35">
      <c r="G616" s="27"/>
    </row>
    <row r="617" spans="7:7" ht="14.25" customHeight="1" x14ac:dyDescent="0.35">
      <c r="G617" s="27"/>
    </row>
    <row r="618" spans="7:7" ht="14.25" customHeight="1" x14ac:dyDescent="0.35">
      <c r="G618" s="27"/>
    </row>
    <row r="619" spans="7:7" ht="14.25" customHeight="1" x14ac:dyDescent="0.35">
      <c r="G619" s="27"/>
    </row>
    <row r="620" spans="7:7" ht="14.25" customHeight="1" x14ac:dyDescent="0.35">
      <c r="G620" s="27"/>
    </row>
    <row r="621" spans="7:7" ht="14.25" customHeight="1" x14ac:dyDescent="0.35">
      <c r="G621" s="27"/>
    </row>
    <row r="622" spans="7:7" ht="14.25" customHeight="1" x14ac:dyDescent="0.35">
      <c r="G622" s="27"/>
    </row>
    <row r="623" spans="7:7" ht="14.25" customHeight="1" x14ac:dyDescent="0.35">
      <c r="G623" s="27"/>
    </row>
    <row r="624" spans="7:7" ht="14.25" customHeight="1" x14ac:dyDescent="0.35">
      <c r="G624" s="27"/>
    </row>
    <row r="625" spans="7:7" ht="14.25" customHeight="1" x14ac:dyDescent="0.35">
      <c r="G625" s="27"/>
    </row>
    <row r="626" spans="7:7" ht="14.25" customHeight="1" x14ac:dyDescent="0.35">
      <c r="G626" s="27"/>
    </row>
    <row r="627" spans="7:7" ht="14.25" customHeight="1" x14ac:dyDescent="0.35">
      <c r="G627" s="27"/>
    </row>
    <row r="628" spans="7:7" ht="14.25" customHeight="1" x14ac:dyDescent="0.35">
      <c r="G628" s="27"/>
    </row>
    <row r="629" spans="7:7" ht="14.25" customHeight="1" x14ac:dyDescent="0.35">
      <c r="G629" s="27"/>
    </row>
    <row r="630" spans="7:7" ht="14.25" customHeight="1" x14ac:dyDescent="0.35">
      <c r="G630" s="27"/>
    </row>
    <row r="631" spans="7:7" ht="14.25" customHeight="1" x14ac:dyDescent="0.35">
      <c r="G631" s="27"/>
    </row>
    <row r="632" spans="7:7" ht="14.25" customHeight="1" x14ac:dyDescent="0.35">
      <c r="G632" s="27"/>
    </row>
    <row r="633" spans="7:7" ht="14.25" customHeight="1" x14ac:dyDescent="0.35">
      <c r="G633" s="27"/>
    </row>
    <row r="634" spans="7:7" ht="14.25" customHeight="1" x14ac:dyDescent="0.35">
      <c r="G634" s="27"/>
    </row>
    <row r="635" spans="7:7" ht="14.25" customHeight="1" x14ac:dyDescent="0.35">
      <c r="G635" s="27"/>
    </row>
    <row r="636" spans="7:7" ht="14.25" customHeight="1" x14ac:dyDescent="0.35">
      <c r="G636" s="27"/>
    </row>
    <row r="637" spans="7:7" ht="14.25" customHeight="1" x14ac:dyDescent="0.35">
      <c r="G637" s="27"/>
    </row>
    <row r="638" spans="7:7" ht="14.25" customHeight="1" x14ac:dyDescent="0.35">
      <c r="G638" s="27"/>
    </row>
    <row r="639" spans="7:7" ht="14.25" customHeight="1" x14ac:dyDescent="0.35">
      <c r="G639" s="27"/>
    </row>
    <row r="640" spans="7:7" ht="14.25" customHeight="1" x14ac:dyDescent="0.35">
      <c r="G640" s="27"/>
    </row>
    <row r="641" spans="7:7" ht="14.25" customHeight="1" x14ac:dyDescent="0.35">
      <c r="G641" s="27"/>
    </row>
    <row r="642" spans="7:7" ht="14.25" customHeight="1" x14ac:dyDescent="0.35">
      <c r="G642" s="27"/>
    </row>
    <row r="643" spans="7:7" ht="14.25" customHeight="1" x14ac:dyDescent="0.35">
      <c r="G643" s="27"/>
    </row>
    <row r="644" spans="7:7" ht="14.25" customHeight="1" x14ac:dyDescent="0.35">
      <c r="G644" s="27"/>
    </row>
    <row r="645" spans="7:7" ht="14.25" customHeight="1" x14ac:dyDescent="0.35">
      <c r="G645" s="27"/>
    </row>
    <row r="646" spans="7:7" ht="14.25" customHeight="1" x14ac:dyDescent="0.35">
      <c r="G646" s="27"/>
    </row>
    <row r="647" spans="7:7" ht="14.25" customHeight="1" x14ac:dyDescent="0.35">
      <c r="G647" s="27"/>
    </row>
    <row r="648" spans="7:7" ht="14.25" customHeight="1" x14ac:dyDescent="0.35">
      <c r="G648" s="27"/>
    </row>
    <row r="649" spans="7:7" ht="14.25" customHeight="1" x14ac:dyDescent="0.35">
      <c r="G649" s="27"/>
    </row>
    <row r="650" spans="7:7" ht="14.25" customHeight="1" x14ac:dyDescent="0.35">
      <c r="G650" s="27"/>
    </row>
    <row r="651" spans="7:7" ht="14.25" customHeight="1" x14ac:dyDescent="0.35">
      <c r="G651" s="27"/>
    </row>
    <row r="652" spans="7:7" ht="14.25" customHeight="1" x14ac:dyDescent="0.35">
      <c r="G652" s="27"/>
    </row>
    <row r="653" spans="7:7" ht="14.25" customHeight="1" x14ac:dyDescent="0.35">
      <c r="G653" s="27"/>
    </row>
    <row r="654" spans="7:7" ht="14.25" customHeight="1" x14ac:dyDescent="0.35">
      <c r="G654" s="27"/>
    </row>
    <row r="655" spans="7:7" ht="14.25" customHeight="1" x14ac:dyDescent="0.35">
      <c r="G655" s="27"/>
    </row>
    <row r="656" spans="7:7" ht="14.25" customHeight="1" x14ac:dyDescent="0.35">
      <c r="G656" s="27"/>
    </row>
    <row r="657" spans="7:7" ht="14.25" customHeight="1" x14ac:dyDescent="0.35">
      <c r="G657" s="27"/>
    </row>
    <row r="658" spans="7:7" ht="14.25" customHeight="1" x14ac:dyDescent="0.35">
      <c r="G658" s="27"/>
    </row>
    <row r="659" spans="7:7" ht="14.25" customHeight="1" x14ac:dyDescent="0.35">
      <c r="G659" s="27"/>
    </row>
    <row r="660" spans="7:7" ht="14.25" customHeight="1" x14ac:dyDescent="0.35">
      <c r="G660" s="27"/>
    </row>
    <row r="661" spans="7:7" ht="14.25" customHeight="1" x14ac:dyDescent="0.35">
      <c r="G661" s="27"/>
    </row>
    <row r="662" spans="7:7" ht="14.25" customHeight="1" x14ac:dyDescent="0.35">
      <c r="G662" s="27"/>
    </row>
    <row r="663" spans="7:7" ht="14.25" customHeight="1" x14ac:dyDescent="0.35">
      <c r="G663" s="27"/>
    </row>
    <row r="664" spans="7:7" ht="14.25" customHeight="1" x14ac:dyDescent="0.35">
      <c r="G664" s="27"/>
    </row>
    <row r="665" spans="7:7" ht="14.25" customHeight="1" x14ac:dyDescent="0.35">
      <c r="G665" s="27"/>
    </row>
    <row r="666" spans="7:7" ht="14.25" customHeight="1" x14ac:dyDescent="0.35">
      <c r="G666" s="27"/>
    </row>
    <row r="667" spans="7:7" ht="14.25" customHeight="1" x14ac:dyDescent="0.35">
      <c r="G667" s="27"/>
    </row>
    <row r="668" spans="7:7" ht="14.25" customHeight="1" x14ac:dyDescent="0.35">
      <c r="G668" s="27"/>
    </row>
    <row r="669" spans="7:7" ht="14.25" customHeight="1" x14ac:dyDescent="0.35">
      <c r="G669" s="27"/>
    </row>
    <row r="670" spans="7:7" ht="14.25" customHeight="1" x14ac:dyDescent="0.35">
      <c r="G670" s="27"/>
    </row>
    <row r="671" spans="7:7" ht="14.25" customHeight="1" x14ac:dyDescent="0.35">
      <c r="G671" s="27"/>
    </row>
    <row r="672" spans="7:7" ht="14.25" customHeight="1" x14ac:dyDescent="0.35">
      <c r="G672" s="27"/>
    </row>
    <row r="673" spans="7:7" ht="14.25" customHeight="1" x14ac:dyDescent="0.35">
      <c r="G673" s="27"/>
    </row>
    <row r="674" spans="7:7" ht="14.25" customHeight="1" x14ac:dyDescent="0.35">
      <c r="G674" s="27"/>
    </row>
    <row r="675" spans="7:7" ht="14.25" customHeight="1" x14ac:dyDescent="0.35">
      <c r="G675" s="27"/>
    </row>
    <row r="676" spans="7:7" ht="14.25" customHeight="1" x14ac:dyDescent="0.35">
      <c r="G676" s="27"/>
    </row>
    <row r="677" spans="7:7" ht="14.25" customHeight="1" x14ac:dyDescent="0.35">
      <c r="G677" s="27"/>
    </row>
    <row r="678" spans="7:7" ht="14.25" customHeight="1" x14ac:dyDescent="0.35">
      <c r="G678" s="27"/>
    </row>
    <row r="679" spans="7:7" ht="14.25" customHeight="1" x14ac:dyDescent="0.35">
      <c r="G679" s="27"/>
    </row>
    <row r="680" spans="7:7" ht="14.25" customHeight="1" x14ac:dyDescent="0.35">
      <c r="G680" s="27"/>
    </row>
    <row r="681" spans="7:7" ht="14.25" customHeight="1" x14ac:dyDescent="0.35">
      <c r="G681" s="27"/>
    </row>
    <row r="682" spans="7:7" ht="14.25" customHeight="1" x14ac:dyDescent="0.35">
      <c r="G682" s="27"/>
    </row>
    <row r="683" spans="7:7" ht="14.25" customHeight="1" x14ac:dyDescent="0.35">
      <c r="G683" s="27"/>
    </row>
    <row r="684" spans="7:7" ht="14.25" customHeight="1" x14ac:dyDescent="0.35">
      <c r="G684" s="27"/>
    </row>
    <row r="685" spans="7:7" ht="14.25" customHeight="1" x14ac:dyDescent="0.35">
      <c r="G685" s="27"/>
    </row>
    <row r="686" spans="7:7" ht="14.25" customHeight="1" x14ac:dyDescent="0.35">
      <c r="G686" s="27"/>
    </row>
    <row r="687" spans="7:7" ht="14.25" customHeight="1" x14ac:dyDescent="0.35">
      <c r="G687" s="27"/>
    </row>
    <row r="688" spans="7:7" ht="14.25" customHeight="1" x14ac:dyDescent="0.35">
      <c r="G688" s="27"/>
    </row>
    <row r="689" spans="7:7" ht="14.25" customHeight="1" x14ac:dyDescent="0.35">
      <c r="G689" s="27"/>
    </row>
    <row r="690" spans="7:7" ht="14.25" customHeight="1" x14ac:dyDescent="0.35">
      <c r="G690" s="27"/>
    </row>
    <row r="691" spans="7:7" ht="14.25" customHeight="1" x14ac:dyDescent="0.35">
      <c r="G691" s="27"/>
    </row>
    <row r="692" spans="7:7" ht="14.25" customHeight="1" x14ac:dyDescent="0.35">
      <c r="G692" s="27"/>
    </row>
    <row r="693" spans="7:7" ht="14.25" customHeight="1" x14ac:dyDescent="0.35">
      <c r="G693" s="27"/>
    </row>
    <row r="694" spans="7:7" ht="14.25" customHeight="1" x14ac:dyDescent="0.35">
      <c r="G694" s="27"/>
    </row>
    <row r="695" spans="7:7" ht="14.25" customHeight="1" x14ac:dyDescent="0.35">
      <c r="G695" s="27"/>
    </row>
    <row r="696" spans="7:7" ht="14.25" customHeight="1" x14ac:dyDescent="0.35">
      <c r="G696" s="27"/>
    </row>
    <row r="697" spans="7:7" ht="14.25" customHeight="1" x14ac:dyDescent="0.35">
      <c r="G697" s="27"/>
    </row>
    <row r="698" spans="7:7" ht="14.25" customHeight="1" x14ac:dyDescent="0.35">
      <c r="G698" s="27"/>
    </row>
    <row r="699" spans="7:7" ht="14.25" customHeight="1" x14ac:dyDescent="0.35">
      <c r="G699" s="27"/>
    </row>
    <row r="700" spans="7:7" ht="14.25" customHeight="1" x14ac:dyDescent="0.35">
      <c r="G700" s="27"/>
    </row>
    <row r="701" spans="7:7" ht="14.25" customHeight="1" x14ac:dyDescent="0.35">
      <c r="G701" s="27"/>
    </row>
    <row r="702" spans="7:7" ht="14.25" customHeight="1" x14ac:dyDescent="0.35">
      <c r="G702" s="27"/>
    </row>
    <row r="703" spans="7:7" ht="14.25" customHeight="1" x14ac:dyDescent="0.35">
      <c r="G703" s="27"/>
    </row>
    <row r="704" spans="7:7" ht="14.25" customHeight="1" x14ac:dyDescent="0.35">
      <c r="G704" s="27"/>
    </row>
    <row r="705" spans="7:7" ht="14.25" customHeight="1" x14ac:dyDescent="0.35">
      <c r="G705" s="27"/>
    </row>
    <row r="706" spans="7:7" ht="14.25" customHeight="1" x14ac:dyDescent="0.35">
      <c r="G706" s="27"/>
    </row>
    <row r="707" spans="7:7" ht="14.25" customHeight="1" x14ac:dyDescent="0.35">
      <c r="G707" s="27"/>
    </row>
    <row r="708" spans="7:7" ht="14.25" customHeight="1" x14ac:dyDescent="0.35">
      <c r="G708" s="27"/>
    </row>
    <row r="709" spans="7:7" ht="14.25" customHeight="1" x14ac:dyDescent="0.35">
      <c r="G709" s="27"/>
    </row>
    <row r="710" spans="7:7" ht="14.25" customHeight="1" x14ac:dyDescent="0.35">
      <c r="G710" s="27"/>
    </row>
    <row r="711" spans="7:7" ht="14.25" customHeight="1" x14ac:dyDescent="0.35">
      <c r="G711" s="27"/>
    </row>
    <row r="712" spans="7:7" ht="14.25" customHeight="1" x14ac:dyDescent="0.35">
      <c r="G712" s="27"/>
    </row>
    <row r="713" spans="7:7" ht="14.25" customHeight="1" x14ac:dyDescent="0.35">
      <c r="G713" s="27"/>
    </row>
    <row r="714" spans="7:7" ht="14.25" customHeight="1" x14ac:dyDescent="0.35">
      <c r="G714" s="27"/>
    </row>
    <row r="715" spans="7:7" ht="14.25" customHeight="1" x14ac:dyDescent="0.35">
      <c r="G715" s="27"/>
    </row>
    <row r="716" spans="7:7" ht="14.25" customHeight="1" x14ac:dyDescent="0.35">
      <c r="G716" s="27"/>
    </row>
    <row r="717" spans="7:7" ht="14.25" customHeight="1" x14ac:dyDescent="0.35">
      <c r="G717" s="27"/>
    </row>
    <row r="718" spans="7:7" ht="14.25" customHeight="1" x14ac:dyDescent="0.35">
      <c r="G718" s="27"/>
    </row>
    <row r="719" spans="7:7" ht="14.25" customHeight="1" x14ac:dyDescent="0.35">
      <c r="G719" s="27"/>
    </row>
    <row r="720" spans="7:7" ht="14.25" customHeight="1" x14ac:dyDescent="0.35">
      <c r="G720" s="27"/>
    </row>
    <row r="721" spans="7:7" ht="14.25" customHeight="1" x14ac:dyDescent="0.35">
      <c r="G721" s="27"/>
    </row>
    <row r="722" spans="7:7" ht="14.25" customHeight="1" x14ac:dyDescent="0.35">
      <c r="G722" s="27"/>
    </row>
    <row r="723" spans="7:7" ht="14.25" customHeight="1" x14ac:dyDescent="0.35">
      <c r="G723" s="27"/>
    </row>
    <row r="724" spans="7:7" ht="14.25" customHeight="1" x14ac:dyDescent="0.35">
      <c r="G724" s="27"/>
    </row>
    <row r="725" spans="7:7" ht="14.25" customHeight="1" x14ac:dyDescent="0.35">
      <c r="G725" s="27"/>
    </row>
    <row r="726" spans="7:7" ht="14.25" customHeight="1" x14ac:dyDescent="0.35">
      <c r="G726" s="27"/>
    </row>
    <row r="727" spans="7:7" ht="14.25" customHeight="1" x14ac:dyDescent="0.35">
      <c r="G727" s="27"/>
    </row>
    <row r="728" spans="7:7" ht="14.25" customHeight="1" x14ac:dyDescent="0.35">
      <c r="G728" s="27"/>
    </row>
    <row r="729" spans="7:7" ht="14.25" customHeight="1" x14ac:dyDescent="0.35">
      <c r="G729" s="27"/>
    </row>
    <row r="730" spans="7:7" ht="14.25" customHeight="1" x14ac:dyDescent="0.35">
      <c r="G730" s="27"/>
    </row>
    <row r="731" spans="7:7" ht="14.25" customHeight="1" x14ac:dyDescent="0.35">
      <c r="G731" s="27"/>
    </row>
    <row r="732" spans="7:7" ht="14.25" customHeight="1" x14ac:dyDescent="0.35">
      <c r="G732" s="27"/>
    </row>
    <row r="733" spans="7:7" ht="14.25" customHeight="1" x14ac:dyDescent="0.35">
      <c r="G733" s="27"/>
    </row>
    <row r="734" spans="7:7" ht="14.25" customHeight="1" x14ac:dyDescent="0.35">
      <c r="G734" s="27"/>
    </row>
    <row r="735" spans="7:7" ht="14.25" customHeight="1" x14ac:dyDescent="0.35">
      <c r="G735" s="27"/>
    </row>
    <row r="736" spans="7:7" ht="14.25" customHeight="1" x14ac:dyDescent="0.35">
      <c r="G736" s="27"/>
    </row>
    <row r="737" spans="7:7" ht="14.25" customHeight="1" x14ac:dyDescent="0.35">
      <c r="G737" s="27"/>
    </row>
    <row r="738" spans="7:7" ht="14.25" customHeight="1" x14ac:dyDescent="0.35">
      <c r="G738" s="27"/>
    </row>
    <row r="739" spans="7:7" ht="14.25" customHeight="1" x14ac:dyDescent="0.35">
      <c r="G739" s="27"/>
    </row>
    <row r="740" spans="7:7" ht="14.25" customHeight="1" x14ac:dyDescent="0.35">
      <c r="G740" s="27"/>
    </row>
    <row r="741" spans="7:7" ht="14.25" customHeight="1" x14ac:dyDescent="0.35">
      <c r="G741" s="27"/>
    </row>
    <row r="742" spans="7:7" ht="14.25" customHeight="1" x14ac:dyDescent="0.35">
      <c r="G742" s="27"/>
    </row>
    <row r="743" spans="7:7" ht="14.25" customHeight="1" x14ac:dyDescent="0.35">
      <c r="G743" s="27"/>
    </row>
    <row r="744" spans="7:7" ht="14.25" customHeight="1" x14ac:dyDescent="0.35">
      <c r="G744" s="27"/>
    </row>
    <row r="745" spans="7:7" ht="14.25" customHeight="1" x14ac:dyDescent="0.35">
      <c r="G745" s="27"/>
    </row>
    <row r="746" spans="7:7" ht="14.25" customHeight="1" x14ac:dyDescent="0.35">
      <c r="G746" s="27"/>
    </row>
    <row r="747" spans="7:7" ht="14.25" customHeight="1" x14ac:dyDescent="0.35">
      <c r="G747" s="27"/>
    </row>
    <row r="748" spans="7:7" ht="14.25" customHeight="1" x14ac:dyDescent="0.35">
      <c r="G748" s="27"/>
    </row>
    <row r="749" spans="7:7" ht="14.25" customHeight="1" x14ac:dyDescent="0.35">
      <c r="G749" s="27"/>
    </row>
    <row r="750" spans="7:7" ht="14.25" customHeight="1" x14ac:dyDescent="0.35">
      <c r="G750" s="27"/>
    </row>
    <row r="751" spans="7:7" ht="14.25" customHeight="1" x14ac:dyDescent="0.35">
      <c r="G751" s="27"/>
    </row>
    <row r="752" spans="7:7" ht="14.25" customHeight="1" x14ac:dyDescent="0.35">
      <c r="G752" s="27"/>
    </row>
    <row r="753" spans="7:7" ht="14.25" customHeight="1" x14ac:dyDescent="0.35">
      <c r="G753" s="27"/>
    </row>
    <row r="754" spans="7:7" ht="14.25" customHeight="1" x14ac:dyDescent="0.35">
      <c r="G754" s="27"/>
    </row>
    <row r="755" spans="7:7" ht="14.25" customHeight="1" x14ac:dyDescent="0.35">
      <c r="G755" s="27"/>
    </row>
    <row r="756" spans="7:7" ht="14.25" customHeight="1" x14ac:dyDescent="0.35">
      <c r="G756" s="27"/>
    </row>
    <row r="757" spans="7:7" ht="14.25" customHeight="1" x14ac:dyDescent="0.35">
      <c r="G757" s="27"/>
    </row>
    <row r="758" spans="7:7" ht="14.25" customHeight="1" x14ac:dyDescent="0.35">
      <c r="G758" s="27"/>
    </row>
    <row r="759" spans="7:7" ht="14.25" customHeight="1" x14ac:dyDescent="0.35">
      <c r="G759" s="27"/>
    </row>
    <row r="760" spans="7:7" ht="14.25" customHeight="1" x14ac:dyDescent="0.35">
      <c r="G760" s="27"/>
    </row>
    <row r="761" spans="7:7" ht="14.25" customHeight="1" x14ac:dyDescent="0.35">
      <c r="G761" s="27"/>
    </row>
    <row r="762" spans="7:7" ht="14.25" customHeight="1" x14ac:dyDescent="0.35">
      <c r="G762" s="27"/>
    </row>
    <row r="763" spans="7:7" ht="14.25" customHeight="1" x14ac:dyDescent="0.35">
      <c r="G763" s="27"/>
    </row>
    <row r="764" spans="7:7" ht="14.25" customHeight="1" x14ac:dyDescent="0.35">
      <c r="G764" s="27"/>
    </row>
    <row r="765" spans="7:7" ht="14.25" customHeight="1" x14ac:dyDescent="0.35">
      <c r="G765" s="27"/>
    </row>
    <row r="766" spans="7:7" ht="14.25" customHeight="1" x14ac:dyDescent="0.35">
      <c r="G766" s="27"/>
    </row>
    <row r="767" spans="7:7" ht="14.25" customHeight="1" x14ac:dyDescent="0.35">
      <c r="G767" s="27"/>
    </row>
    <row r="768" spans="7:7" ht="14.25" customHeight="1" x14ac:dyDescent="0.35">
      <c r="G768" s="27"/>
    </row>
    <row r="769" spans="7:7" ht="14.25" customHeight="1" x14ac:dyDescent="0.35">
      <c r="G769" s="27"/>
    </row>
    <row r="770" spans="7:7" ht="14.25" customHeight="1" x14ac:dyDescent="0.35">
      <c r="G770" s="27"/>
    </row>
    <row r="771" spans="7:7" ht="14.25" customHeight="1" x14ac:dyDescent="0.35">
      <c r="G771" s="27"/>
    </row>
    <row r="772" spans="7:7" ht="14.25" customHeight="1" x14ac:dyDescent="0.35">
      <c r="G772" s="27"/>
    </row>
    <row r="773" spans="7:7" ht="14.25" customHeight="1" x14ac:dyDescent="0.35">
      <c r="G773" s="27"/>
    </row>
    <row r="774" spans="7:7" ht="14.25" customHeight="1" x14ac:dyDescent="0.35">
      <c r="G774" s="27"/>
    </row>
    <row r="775" spans="7:7" ht="14.25" customHeight="1" x14ac:dyDescent="0.35">
      <c r="G775" s="27"/>
    </row>
    <row r="776" spans="7:7" ht="14.25" customHeight="1" x14ac:dyDescent="0.35">
      <c r="G776" s="27"/>
    </row>
    <row r="777" spans="7:7" ht="14.25" customHeight="1" x14ac:dyDescent="0.35">
      <c r="G777" s="27"/>
    </row>
    <row r="778" spans="7:7" ht="14.25" customHeight="1" x14ac:dyDescent="0.35">
      <c r="G778" s="27"/>
    </row>
    <row r="779" spans="7:7" ht="14.25" customHeight="1" x14ac:dyDescent="0.35">
      <c r="G779" s="27"/>
    </row>
    <row r="780" spans="7:7" ht="14.25" customHeight="1" x14ac:dyDescent="0.35">
      <c r="G780" s="27"/>
    </row>
    <row r="781" spans="7:7" ht="14.25" customHeight="1" x14ac:dyDescent="0.35">
      <c r="G781" s="27"/>
    </row>
    <row r="782" spans="7:7" ht="14.25" customHeight="1" x14ac:dyDescent="0.35">
      <c r="G782" s="27"/>
    </row>
    <row r="783" spans="7:7" ht="14.25" customHeight="1" x14ac:dyDescent="0.35">
      <c r="G783" s="27"/>
    </row>
    <row r="784" spans="7:7" ht="14.25" customHeight="1" x14ac:dyDescent="0.35">
      <c r="G784" s="27"/>
    </row>
    <row r="785" spans="7:7" ht="14.25" customHeight="1" x14ac:dyDescent="0.35">
      <c r="G785" s="27"/>
    </row>
    <row r="786" spans="7:7" ht="14.25" customHeight="1" x14ac:dyDescent="0.35">
      <c r="G786" s="27"/>
    </row>
    <row r="787" spans="7:7" ht="14.25" customHeight="1" x14ac:dyDescent="0.35">
      <c r="G787" s="27"/>
    </row>
    <row r="788" spans="7:7" ht="14.25" customHeight="1" x14ac:dyDescent="0.35">
      <c r="G788" s="27"/>
    </row>
    <row r="789" spans="7:7" ht="14.25" customHeight="1" x14ac:dyDescent="0.35">
      <c r="G789" s="27"/>
    </row>
    <row r="790" spans="7:7" ht="14.25" customHeight="1" x14ac:dyDescent="0.35">
      <c r="G790" s="27"/>
    </row>
    <row r="791" spans="7:7" ht="14.25" customHeight="1" x14ac:dyDescent="0.35">
      <c r="G791" s="27"/>
    </row>
    <row r="792" spans="7:7" ht="14.25" customHeight="1" x14ac:dyDescent="0.35">
      <c r="G792" s="27"/>
    </row>
    <row r="793" spans="7:7" ht="14.25" customHeight="1" x14ac:dyDescent="0.35">
      <c r="G793" s="27"/>
    </row>
    <row r="794" spans="7:7" ht="14.25" customHeight="1" x14ac:dyDescent="0.35">
      <c r="G794" s="27"/>
    </row>
    <row r="795" spans="7:7" ht="14.25" customHeight="1" x14ac:dyDescent="0.35">
      <c r="G795" s="27"/>
    </row>
    <row r="796" spans="7:7" ht="14.25" customHeight="1" x14ac:dyDescent="0.35">
      <c r="G796" s="27"/>
    </row>
    <row r="797" spans="7:7" ht="14.25" customHeight="1" x14ac:dyDescent="0.35">
      <c r="G797" s="27"/>
    </row>
    <row r="798" spans="7:7" ht="14.25" customHeight="1" x14ac:dyDescent="0.35">
      <c r="G798" s="27"/>
    </row>
    <row r="799" spans="7:7" ht="14.25" customHeight="1" x14ac:dyDescent="0.35">
      <c r="G799" s="27"/>
    </row>
    <row r="800" spans="7:7" ht="14.25" customHeight="1" x14ac:dyDescent="0.35">
      <c r="G800" s="27"/>
    </row>
    <row r="801" spans="7:7" ht="14.25" customHeight="1" x14ac:dyDescent="0.35">
      <c r="G801" s="27"/>
    </row>
    <row r="802" spans="7:7" ht="14.25" customHeight="1" x14ac:dyDescent="0.35">
      <c r="G802" s="27"/>
    </row>
    <row r="803" spans="7:7" ht="14.25" customHeight="1" x14ac:dyDescent="0.35">
      <c r="G803" s="27"/>
    </row>
    <row r="804" spans="7:7" ht="14.25" customHeight="1" x14ac:dyDescent="0.35">
      <c r="G804" s="27"/>
    </row>
    <row r="805" spans="7:7" ht="14.25" customHeight="1" x14ac:dyDescent="0.35">
      <c r="G805" s="27"/>
    </row>
    <row r="806" spans="7:7" ht="14.25" customHeight="1" x14ac:dyDescent="0.35">
      <c r="G806" s="27"/>
    </row>
    <row r="807" spans="7:7" ht="14.25" customHeight="1" x14ac:dyDescent="0.35">
      <c r="G807" s="27"/>
    </row>
    <row r="808" spans="7:7" ht="14.25" customHeight="1" x14ac:dyDescent="0.35">
      <c r="G808" s="27"/>
    </row>
    <row r="809" spans="7:7" ht="14.25" customHeight="1" x14ac:dyDescent="0.35">
      <c r="G809" s="27"/>
    </row>
    <row r="810" spans="7:7" ht="14.25" customHeight="1" x14ac:dyDescent="0.35">
      <c r="G810" s="27"/>
    </row>
    <row r="811" spans="7:7" ht="14.25" customHeight="1" x14ac:dyDescent="0.35">
      <c r="G811" s="27"/>
    </row>
    <row r="812" spans="7:7" ht="14.25" customHeight="1" x14ac:dyDescent="0.35">
      <c r="G812" s="27"/>
    </row>
    <row r="813" spans="7:7" ht="14.25" customHeight="1" x14ac:dyDescent="0.35">
      <c r="G813" s="27"/>
    </row>
    <row r="814" spans="7:7" ht="14.25" customHeight="1" x14ac:dyDescent="0.35">
      <c r="G814" s="27"/>
    </row>
    <row r="815" spans="7:7" ht="14.25" customHeight="1" x14ac:dyDescent="0.35">
      <c r="G815" s="27"/>
    </row>
    <row r="816" spans="7:7" ht="14.25" customHeight="1" x14ac:dyDescent="0.35">
      <c r="G816" s="27"/>
    </row>
    <row r="817" spans="7:7" ht="14.25" customHeight="1" x14ac:dyDescent="0.35">
      <c r="G817" s="27"/>
    </row>
    <row r="818" spans="7:7" ht="14.25" customHeight="1" x14ac:dyDescent="0.35">
      <c r="G818" s="27"/>
    </row>
    <row r="819" spans="7:7" ht="14.25" customHeight="1" x14ac:dyDescent="0.35">
      <c r="G819" s="27"/>
    </row>
    <row r="820" spans="7:7" ht="14.25" customHeight="1" x14ac:dyDescent="0.35">
      <c r="G820" s="27"/>
    </row>
    <row r="821" spans="7:7" ht="14.25" customHeight="1" x14ac:dyDescent="0.35">
      <c r="G821" s="27"/>
    </row>
    <row r="822" spans="7:7" ht="14.25" customHeight="1" x14ac:dyDescent="0.35">
      <c r="G822" s="27"/>
    </row>
    <row r="823" spans="7:7" ht="14.25" customHeight="1" x14ac:dyDescent="0.35">
      <c r="G823" s="27"/>
    </row>
    <row r="824" spans="7:7" ht="14.25" customHeight="1" x14ac:dyDescent="0.35">
      <c r="G824" s="27"/>
    </row>
    <row r="825" spans="7:7" ht="14.25" customHeight="1" x14ac:dyDescent="0.35">
      <c r="G825" s="27"/>
    </row>
    <row r="826" spans="7:7" ht="14.25" customHeight="1" x14ac:dyDescent="0.35">
      <c r="G826" s="27"/>
    </row>
    <row r="827" spans="7:7" ht="14.25" customHeight="1" x14ac:dyDescent="0.35">
      <c r="G827" s="27"/>
    </row>
    <row r="828" spans="7:7" ht="14.25" customHeight="1" x14ac:dyDescent="0.35">
      <c r="G828" s="27"/>
    </row>
    <row r="829" spans="7:7" ht="14.25" customHeight="1" x14ac:dyDescent="0.35">
      <c r="G829" s="27"/>
    </row>
    <row r="830" spans="7:7" ht="14.25" customHeight="1" x14ac:dyDescent="0.35">
      <c r="G830" s="27"/>
    </row>
    <row r="831" spans="7:7" ht="14.25" customHeight="1" x14ac:dyDescent="0.35">
      <c r="G831" s="27"/>
    </row>
    <row r="832" spans="7:7" ht="14.25" customHeight="1" x14ac:dyDescent="0.35">
      <c r="G832" s="27"/>
    </row>
    <row r="833" spans="7:7" ht="14.25" customHeight="1" x14ac:dyDescent="0.35">
      <c r="G833" s="27"/>
    </row>
    <row r="834" spans="7:7" ht="14.25" customHeight="1" x14ac:dyDescent="0.35">
      <c r="G834" s="27"/>
    </row>
    <row r="835" spans="7:7" ht="14.25" customHeight="1" x14ac:dyDescent="0.35">
      <c r="G835" s="27"/>
    </row>
    <row r="836" spans="7:7" ht="14.25" customHeight="1" x14ac:dyDescent="0.35">
      <c r="G836" s="27"/>
    </row>
    <row r="837" spans="7:7" ht="14.25" customHeight="1" x14ac:dyDescent="0.35">
      <c r="G837" s="27"/>
    </row>
    <row r="838" spans="7:7" ht="14.25" customHeight="1" x14ac:dyDescent="0.35">
      <c r="G838" s="27"/>
    </row>
    <row r="839" spans="7:7" ht="14.25" customHeight="1" x14ac:dyDescent="0.35">
      <c r="G839" s="27"/>
    </row>
    <row r="840" spans="7:7" ht="14.25" customHeight="1" x14ac:dyDescent="0.35">
      <c r="G840" s="27"/>
    </row>
    <row r="841" spans="7:7" ht="14.25" customHeight="1" x14ac:dyDescent="0.35">
      <c r="G841" s="27"/>
    </row>
    <row r="842" spans="7:7" ht="14.25" customHeight="1" x14ac:dyDescent="0.35">
      <c r="G842" s="27"/>
    </row>
    <row r="843" spans="7:7" ht="14.25" customHeight="1" x14ac:dyDescent="0.35">
      <c r="G843" s="27"/>
    </row>
    <row r="844" spans="7:7" ht="14.25" customHeight="1" x14ac:dyDescent="0.35">
      <c r="G844" s="27"/>
    </row>
    <row r="845" spans="7:7" ht="14.25" customHeight="1" x14ac:dyDescent="0.35">
      <c r="G845" s="27"/>
    </row>
    <row r="846" spans="7:7" ht="14.25" customHeight="1" x14ac:dyDescent="0.35">
      <c r="G846" s="27"/>
    </row>
    <row r="847" spans="7:7" ht="14.25" customHeight="1" x14ac:dyDescent="0.35">
      <c r="G847" s="27"/>
    </row>
    <row r="848" spans="7:7" ht="14.25" customHeight="1" x14ac:dyDescent="0.35">
      <c r="G848" s="27"/>
    </row>
    <row r="849" spans="7:7" ht="14.25" customHeight="1" x14ac:dyDescent="0.35">
      <c r="G849" s="27"/>
    </row>
    <row r="850" spans="7:7" ht="14.25" customHeight="1" x14ac:dyDescent="0.35">
      <c r="G850" s="27"/>
    </row>
    <row r="851" spans="7:7" ht="14.25" customHeight="1" x14ac:dyDescent="0.35">
      <c r="G851" s="27"/>
    </row>
    <row r="852" spans="7:7" ht="14.25" customHeight="1" x14ac:dyDescent="0.35">
      <c r="G852" s="27"/>
    </row>
    <row r="853" spans="7:7" ht="14.25" customHeight="1" x14ac:dyDescent="0.35">
      <c r="G853" s="27"/>
    </row>
    <row r="854" spans="7:7" ht="14.25" customHeight="1" x14ac:dyDescent="0.35">
      <c r="G854" s="27"/>
    </row>
    <row r="855" spans="7:7" ht="14.25" customHeight="1" x14ac:dyDescent="0.35">
      <c r="G855" s="27"/>
    </row>
    <row r="856" spans="7:7" ht="14.25" customHeight="1" x14ac:dyDescent="0.35">
      <c r="G856" s="27"/>
    </row>
    <row r="857" spans="7:7" ht="14.25" customHeight="1" x14ac:dyDescent="0.35">
      <c r="G857" s="27"/>
    </row>
    <row r="858" spans="7:7" ht="14.25" customHeight="1" x14ac:dyDescent="0.35">
      <c r="G858" s="27"/>
    </row>
    <row r="859" spans="7:7" ht="14.25" customHeight="1" x14ac:dyDescent="0.35">
      <c r="G859" s="27"/>
    </row>
    <row r="860" spans="7:7" ht="14.25" customHeight="1" x14ac:dyDescent="0.35">
      <c r="G860" s="27"/>
    </row>
    <row r="861" spans="7:7" ht="14.25" customHeight="1" x14ac:dyDescent="0.35">
      <c r="G861" s="27"/>
    </row>
    <row r="862" spans="7:7" ht="14.25" customHeight="1" x14ac:dyDescent="0.35">
      <c r="G862" s="27"/>
    </row>
    <row r="863" spans="7:7" ht="14.25" customHeight="1" x14ac:dyDescent="0.35">
      <c r="G863" s="27"/>
    </row>
    <row r="864" spans="7:7" ht="14.25" customHeight="1" x14ac:dyDescent="0.35">
      <c r="G864" s="27"/>
    </row>
    <row r="865" spans="7:7" ht="14.25" customHeight="1" x14ac:dyDescent="0.35">
      <c r="G865" s="27"/>
    </row>
    <row r="866" spans="7:7" ht="14.25" customHeight="1" x14ac:dyDescent="0.35">
      <c r="G866" s="27"/>
    </row>
    <row r="867" spans="7:7" ht="14.25" customHeight="1" x14ac:dyDescent="0.35">
      <c r="G867" s="27"/>
    </row>
    <row r="868" spans="7:7" ht="14.25" customHeight="1" x14ac:dyDescent="0.35">
      <c r="G868" s="27"/>
    </row>
    <row r="869" spans="7:7" ht="14.25" customHeight="1" x14ac:dyDescent="0.35">
      <c r="G869" s="27"/>
    </row>
    <row r="870" spans="7:7" ht="14.25" customHeight="1" x14ac:dyDescent="0.35">
      <c r="G870" s="27"/>
    </row>
    <row r="871" spans="7:7" ht="14.25" customHeight="1" x14ac:dyDescent="0.35">
      <c r="G871" s="27"/>
    </row>
    <row r="872" spans="7:7" ht="14.25" customHeight="1" x14ac:dyDescent="0.35">
      <c r="G872" s="27"/>
    </row>
    <row r="873" spans="7:7" ht="14.25" customHeight="1" x14ac:dyDescent="0.35">
      <c r="G873" s="27"/>
    </row>
    <row r="874" spans="7:7" ht="14.25" customHeight="1" x14ac:dyDescent="0.35">
      <c r="G874" s="27"/>
    </row>
    <row r="875" spans="7:7" ht="14.25" customHeight="1" x14ac:dyDescent="0.35">
      <c r="G875" s="27"/>
    </row>
    <row r="876" spans="7:7" ht="14.25" customHeight="1" x14ac:dyDescent="0.35">
      <c r="G876" s="27"/>
    </row>
    <row r="877" spans="7:7" ht="14.25" customHeight="1" x14ac:dyDescent="0.35">
      <c r="G877" s="27"/>
    </row>
    <row r="878" spans="7:7" ht="14.25" customHeight="1" x14ac:dyDescent="0.35">
      <c r="G878" s="27"/>
    </row>
    <row r="879" spans="7:7" ht="14.25" customHeight="1" x14ac:dyDescent="0.35">
      <c r="G879" s="27"/>
    </row>
    <row r="880" spans="7:7" ht="14.25" customHeight="1" x14ac:dyDescent="0.35">
      <c r="G880" s="27"/>
    </row>
    <row r="881" spans="7:7" ht="14.25" customHeight="1" x14ac:dyDescent="0.35">
      <c r="G881" s="27"/>
    </row>
    <row r="882" spans="7:7" ht="14.25" customHeight="1" x14ac:dyDescent="0.35">
      <c r="G882" s="27"/>
    </row>
    <row r="883" spans="7:7" ht="14.25" customHeight="1" x14ac:dyDescent="0.35">
      <c r="G883" s="27"/>
    </row>
    <row r="884" spans="7:7" ht="14.25" customHeight="1" x14ac:dyDescent="0.35">
      <c r="G884" s="27"/>
    </row>
    <row r="885" spans="7:7" ht="14.25" customHeight="1" x14ac:dyDescent="0.35">
      <c r="G885" s="27"/>
    </row>
    <row r="886" spans="7:7" ht="14.25" customHeight="1" x14ac:dyDescent="0.35">
      <c r="G886" s="27"/>
    </row>
    <row r="887" spans="7:7" ht="14.25" customHeight="1" x14ac:dyDescent="0.35">
      <c r="G887" s="27"/>
    </row>
    <row r="888" spans="7:7" ht="14.25" customHeight="1" x14ac:dyDescent="0.35">
      <c r="G888" s="27"/>
    </row>
    <row r="889" spans="7:7" ht="14.25" customHeight="1" x14ac:dyDescent="0.35">
      <c r="G889" s="27"/>
    </row>
    <row r="890" spans="7:7" ht="14.25" customHeight="1" x14ac:dyDescent="0.35">
      <c r="G890" s="27"/>
    </row>
    <row r="891" spans="7:7" ht="14.25" customHeight="1" x14ac:dyDescent="0.35">
      <c r="G891" s="27"/>
    </row>
    <row r="892" spans="7:7" ht="14.25" customHeight="1" x14ac:dyDescent="0.35">
      <c r="G892" s="27"/>
    </row>
    <row r="893" spans="7:7" ht="14.25" customHeight="1" x14ac:dyDescent="0.35">
      <c r="G893" s="27"/>
    </row>
    <row r="894" spans="7:7" ht="14.25" customHeight="1" x14ac:dyDescent="0.35">
      <c r="G894" s="27"/>
    </row>
    <row r="895" spans="7:7" ht="14.25" customHeight="1" x14ac:dyDescent="0.35">
      <c r="G895" s="27"/>
    </row>
    <row r="896" spans="7:7" ht="14.25" customHeight="1" x14ac:dyDescent="0.35">
      <c r="G896" s="27"/>
    </row>
    <row r="897" spans="7:7" ht="14.25" customHeight="1" x14ac:dyDescent="0.35">
      <c r="G897" s="27"/>
    </row>
    <row r="898" spans="7:7" ht="14.25" customHeight="1" x14ac:dyDescent="0.35">
      <c r="G898" s="27"/>
    </row>
    <row r="899" spans="7:7" ht="14.25" customHeight="1" x14ac:dyDescent="0.35">
      <c r="G899" s="27"/>
    </row>
    <row r="900" spans="7:7" ht="14.25" customHeight="1" x14ac:dyDescent="0.35">
      <c r="G900" s="27"/>
    </row>
    <row r="901" spans="7:7" ht="14.25" customHeight="1" x14ac:dyDescent="0.35">
      <c r="G901" s="27"/>
    </row>
    <row r="902" spans="7:7" ht="14.25" customHeight="1" x14ac:dyDescent="0.35">
      <c r="G902" s="27"/>
    </row>
    <row r="903" spans="7:7" ht="14.25" customHeight="1" x14ac:dyDescent="0.35">
      <c r="G903" s="27"/>
    </row>
    <row r="904" spans="7:7" ht="14.25" customHeight="1" x14ac:dyDescent="0.35">
      <c r="G904" s="27"/>
    </row>
    <row r="905" spans="7:7" ht="14.25" customHeight="1" x14ac:dyDescent="0.35">
      <c r="G905" s="27"/>
    </row>
    <row r="906" spans="7:7" ht="14.25" customHeight="1" x14ac:dyDescent="0.35">
      <c r="G906" s="27"/>
    </row>
    <row r="907" spans="7:7" ht="14.25" customHeight="1" x14ac:dyDescent="0.35">
      <c r="G907" s="27"/>
    </row>
    <row r="908" spans="7:7" ht="14.25" customHeight="1" x14ac:dyDescent="0.35">
      <c r="G908" s="27"/>
    </row>
    <row r="909" spans="7:7" ht="14.25" customHeight="1" x14ac:dyDescent="0.35">
      <c r="G909" s="27"/>
    </row>
    <row r="910" spans="7:7" ht="14.25" customHeight="1" x14ac:dyDescent="0.35">
      <c r="G910" s="27"/>
    </row>
    <row r="911" spans="7:7" ht="14.25" customHeight="1" x14ac:dyDescent="0.35">
      <c r="G911" s="27"/>
    </row>
    <row r="912" spans="7:7" ht="14.25" customHeight="1" x14ac:dyDescent="0.35">
      <c r="G912" s="27"/>
    </row>
    <row r="913" spans="7:7" ht="14.25" customHeight="1" x14ac:dyDescent="0.35">
      <c r="G913" s="27"/>
    </row>
    <row r="914" spans="7:7" ht="14.25" customHeight="1" x14ac:dyDescent="0.35">
      <c r="G914" s="27"/>
    </row>
    <row r="915" spans="7:7" ht="14.25" customHeight="1" x14ac:dyDescent="0.35">
      <c r="G915" s="27"/>
    </row>
    <row r="916" spans="7:7" ht="14.25" customHeight="1" x14ac:dyDescent="0.35">
      <c r="G916" s="27"/>
    </row>
    <row r="917" spans="7:7" ht="14.25" customHeight="1" x14ac:dyDescent="0.35">
      <c r="G917" s="27"/>
    </row>
    <row r="918" spans="7:7" ht="14.25" customHeight="1" x14ac:dyDescent="0.35">
      <c r="G918" s="27"/>
    </row>
    <row r="919" spans="7:7" ht="14.25" customHeight="1" x14ac:dyDescent="0.35">
      <c r="G919" s="27"/>
    </row>
    <row r="920" spans="7:7" ht="14.25" customHeight="1" x14ac:dyDescent="0.35">
      <c r="G920" s="27"/>
    </row>
    <row r="921" spans="7:7" ht="14.25" customHeight="1" x14ac:dyDescent="0.35">
      <c r="G921" s="27"/>
    </row>
    <row r="922" spans="7:7" ht="14.25" customHeight="1" x14ac:dyDescent="0.35">
      <c r="G922" s="27"/>
    </row>
    <row r="923" spans="7:7" ht="14.25" customHeight="1" x14ac:dyDescent="0.35">
      <c r="G923" s="27"/>
    </row>
    <row r="924" spans="7:7" ht="14.25" customHeight="1" x14ac:dyDescent="0.35">
      <c r="G924" s="27"/>
    </row>
    <row r="925" spans="7:7" ht="14.25" customHeight="1" x14ac:dyDescent="0.35">
      <c r="G925" s="27"/>
    </row>
    <row r="926" spans="7:7" ht="14.25" customHeight="1" x14ac:dyDescent="0.35">
      <c r="G926" s="27"/>
    </row>
    <row r="927" spans="7:7" ht="14.25" customHeight="1" x14ac:dyDescent="0.35">
      <c r="G927" s="27"/>
    </row>
    <row r="928" spans="7:7" ht="14.25" customHeight="1" x14ac:dyDescent="0.35">
      <c r="G928" s="27"/>
    </row>
    <row r="929" spans="7:7" ht="14.25" customHeight="1" x14ac:dyDescent="0.35">
      <c r="G929" s="27"/>
    </row>
    <row r="930" spans="7:7" ht="14.25" customHeight="1" x14ac:dyDescent="0.35">
      <c r="G930" s="27"/>
    </row>
    <row r="931" spans="7:7" ht="14.25" customHeight="1" x14ac:dyDescent="0.35">
      <c r="G931" s="27"/>
    </row>
    <row r="932" spans="7:7" ht="14.25" customHeight="1" x14ac:dyDescent="0.35">
      <c r="G932" s="27"/>
    </row>
    <row r="933" spans="7:7" ht="14.25" customHeight="1" x14ac:dyDescent="0.35">
      <c r="G933" s="27"/>
    </row>
    <row r="934" spans="7:7" ht="14.25" customHeight="1" x14ac:dyDescent="0.35">
      <c r="G934" s="27"/>
    </row>
    <row r="935" spans="7:7" ht="14.25" customHeight="1" x14ac:dyDescent="0.35">
      <c r="G935" s="27"/>
    </row>
    <row r="936" spans="7:7" ht="14.25" customHeight="1" x14ac:dyDescent="0.35">
      <c r="G936" s="27"/>
    </row>
    <row r="937" spans="7:7" ht="14.25" customHeight="1" x14ac:dyDescent="0.35">
      <c r="G937" s="27"/>
    </row>
    <row r="938" spans="7:7" ht="14.25" customHeight="1" x14ac:dyDescent="0.35">
      <c r="G938" s="27"/>
    </row>
    <row r="939" spans="7:7" ht="14.25" customHeight="1" x14ac:dyDescent="0.35">
      <c r="G939" s="27"/>
    </row>
    <row r="940" spans="7:7" ht="14.25" customHeight="1" x14ac:dyDescent="0.35">
      <c r="G940" s="27"/>
    </row>
    <row r="941" spans="7:7" ht="14.25" customHeight="1" x14ac:dyDescent="0.35">
      <c r="G941" s="27"/>
    </row>
    <row r="942" spans="7:7" ht="14.25" customHeight="1" x14ac:dyDescent="0.35">
      <c r="G942" s="27"/>
    </row>
    <row r="943" spans="7:7" ht="14.25" customHeight="1" x14ac:dyDescent="0.35">
      <c r="G943" s="27"/>
    </row>
    <row r="944" spans="7:7" ht="14.25" customHeight="1" x14ac:dyDescent="0.35">
      <c r="G944" s="27"/>
    </row>
    <row r="945" spans="7:7" ht="14.25" customHeight="1" x14ac:dyDescent="0.35">
      <c r="G945" s="27"/>
    </row>
    <row r="946" spans="7:7" ht="14.25" customHeight="1" x14ac:dyDescent="0.35">
      <c r="G946" s="27"/>
    </row>
    <row r="947" spans="7:7" ht="14.25" customHeight="1" x14ac:dyDescent="0.35">
      <c r="G947" s="27"/>
    </row>
    <row r="948" spans="7:7" ht="14.25" customHeight="1" x14ac:dyDescent="0.35">
      <c r="G948" s="27"/>
    </row>
    <row r="949" spans="7:7" ht="14.25" customHeight="1" x14ac:dyDescent="0.35">
      <c r="G949" s="27"/>
    </row>
    <row r="950" spans="7:7" ht="14.25" customHeight="1" x14ac:dyDescent="0.35">
      <c r="G950" s="27"/>
    </row>
    <row r="951" spans="7:7" ht="14.25" customHeight="1" x14ac:dyDescent="0.35">
      <c r="G951" s="27"/>
    </row>
    <row r="952" spans="7:7" ht="14.25" customHeight="1" x14ac:dyDescent="0.35">
      <c r="G952" s="27"/>
    </row>
    <row r="953" spans="7:7" ht="14.25" customHeight="1" x14ac:dyDescent="0.35">
      <c r="G953" s="27"/>
    </row>
    <row r="954" spans="7:7" ht="14.25" customHeight="1" x14ac:dyDescent="0.35">
      <c r="G954" s="27"/>
    </row>
    <row r="955" spans="7:7" ht="14.25" customHeight="1" x14ac:dyDescent="0.35">
      <c r="G955" s="27"/>
    </row>
    <row r="956" spans="7:7" ht="14.25" customHeight="1" x14ac:dyDescent="0.35">
      <c r="G956" s="27"/>
    </row>
    <row r="957" spans="7:7" ht="14.25" customHeight="1" x14ac:dyDescent="0.35">
      <c r="G957" s="27"/>
    </row>
    <row r="958" spans="7:7" ht="14.25" customHeight="1" x14ac:dyDescent="0.35">
      <c r="G958" s="27"/>
    </row>
    <row r="959" spans="7:7" ht="14.25" customHeight="1" x14ac:dyDescent="0.35">
      <c r="G959" s="27"/>
    </row>
    <row r="960" spans="7:7" ht="14.25" customHeight="1" x14ac:dyDescent="0.35">
      <c r="G960" s="27"/>
    </row>
    <row r="961" spans="7:7" ht="14.25" customHeight="1" x14ac:dyDescent="0.35">
      <c r="G961" s="27"/>
    </row>
    <row r="962" spans="7:7" ht="14.25" customHeight="1" x14ac:dyDescent="0.35">
      <c r="G962" s="27"/>
    </row>
    <row r="963" spans="7:7" ht="14.25" customHeight="1" x14ac:dyDescent="0.35">
      <c r="G963" s="27"/>
    </row>
    <row r="964" spans="7:7" ht="14.25" customHeight="1" x14ac:dyDescent="0.35">
      <c r="G964" s="27"/>
    </row>
    <row r="965" spans="7:7" ht="14.25" customHeight="1" x14ac:dyDescent="0.35">
      <c r="G965" s="27"/>
    </row>
    <row r="966" spans="7:7" ht="14.25" customHeight="1" x14ac:dyDescent="0.35">
      <c r="G966" s="27"/>
    </row>
    <row r="967" spans="7:7" ht="14.25" customHeight="1" x14ac:dyDescent="0.35">
      <c r="G967" s="27"/>
    </row>
    <row r="968" spans="7:7" ht="14.25" customHeight="1" x14ac:dyDescent="0.35">
      <c r="G968" s="27"/>
    </row>
    <row r="969" spans="7:7" ht="14.25" customHeight="1" x14ac:dyDescent="0.35">
      <c r="G969" s="27"/>
    </row>
    <row r="970" spans="7:7" ht="14.25" customHeight="1" x14ac:dyDescent="0.35">
      <c r="G970" s="27"/>
    </row>
    <row r="971" spans="7:7" ht="14.25" customHeight="1" x14ac:dyDescent="0.35">
      <c r="G971" s="27"/>
    </row>
    <row r="972" spans="7:7" ht="14.25" customHeight="1" x14ac:dyDescent="0.35">
      <c r="G972" s="27"/>
    </row>
    <row r="973" spans="7:7" ht="14.25" customHeight="1" x14ac:dyDescent="0.35">
      <c r="G973" s="27"/>
    </row>
    <row r="974" spans="7:7" ht="14.25" customHeight="1" x14ac:dyDescent="0.35">
      <c r="G974" s="27"/>
    </row>
    <row r="975" spans="7:7" ht="14.25" customHeight="1" x14ac:dyDescent="0.35">
      <c r="G975" s="27"/>
    </row>
    <row r="976" spans="7:7" ht="14.25" customHeight="1" x14ac:dyDescent="0.35">
      <c r="G976" s="27"/>
    </row>
    <row r="977" spans="7:7" ht="14.25" customHeight="1" x14ac:dyDescent="0.35">
      <c r="G977" s="27"/>
    </row>
    <row r="978" spans="7:7" ht="14.25" customHeight="1" x14ac:dyDescent="0.35">
      <c r="G978" s="27"/>
    </row>
    <row r="979" spans="7:7" ht="14.25" customHeight="1" x14ac:dyDescent="0.35">
      <c r="G979" s="27"/>
    </row>
    <row r="980" spans="7:7" ht="14.25" customHeight="1" x14ac:dyDescent="0.35">
      <c r="G980" s="27"/>
    </row>
    <row r="981" spans="7:7" ht="14.25" customHeight="1" x14ac:dyDescent="0.35">
      <c r="G981" s="27"/>
    </row>
    <row r="982" spans="7:7" ht="14.25" customHeight="1" x14ac:dyDescent="0.35">
      <c r="G982" s="27"/>
    </row>
    <row r="983" spans="7:7" ht="14.25" customHeight="1" x14ac:dyDescent="0.35">
      <c r="G983" s="27"/>
    </row>
    <row r="984" spans="7:7" ht="14.25" customHeight="1" x14ac:dyDescent="0.35">
      <c r="G984" s="27"/>
    </row>
    <row r="985" spans="7:7" ht="14.25" customHeight="1" x14ac:dyDescent="0.35">
      <c r="G985" s="27"/>
    </row>
    <row r="986" spans="7:7" ht="14.25" customHeight="1" x14ac:dyDescent="0.35">
      <c r="G986" s="27"/>
    </row>
    <row r="987" spans="7:7" ht="14.25" customHeight="1" x14ac:dyDescent="0.35">
      <c r="G987" s="27"/>
    </row>
    <row r="988" spans="7:7" ht="14.25" customHeight="1" x14ac:dyDescent="0.35">
      <c r="G988" s="27"/>
    </row>
    <row r="989" spans="7:7" ht="14.25" customHeight="1" x14ac:dyDescent="0.35">
      <c r="G989" s="27"/>
    </row>
    <row r="990" spans="7:7" ht="14.25" customHeight="1" x14ac:dyDescent="0.35">
      <c r="G990" s="27"/>
    </row>
    <row r="991" spans="7:7" ht="14.25" customHeight="1" x14ac:dyDescent="0.35">
      <c r="G991" s="27"/>
    </row>
    <row r="992" spans="7:7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  <row r="1006" ht="14.25" customHeight="1" x14ac:dyDescent="0.35"/>
    <row r="1007" ht="14.25" customHeight="1" x14ac:dyDescent="0.35"/>
    <row r="1008" ht="14.25" customHeight="1" x14ac:dyDescent="0.35"/>
    <row r="1009" ht="14.25" customHeight="1" x14ac:dyDescent="0.35"/>
    <row r="1010" ht="14.25" customHeight="1" x14ac:dyDescent="0.35"/>
    <row r="1011" ht="14.25" customHeight="1" x14ac:dyDescent="0.35"/>
    <row r="1012" ht="14.25" customHeight="1" x14ac:dyDescent="0.35"/>
    <row r="1013" ht="14.25" customHeight="1" x14ac:dyDescent="0.35"/>
    <row r="1014" ht="14.25" customHeight="1" x14ac:dyDescent="0.35"/>
    <row r="1015" ht="14.25" customHeight="1" x14ac:dyDescent="0.35"/>
    <row r="1016" ht="14.25" customHeight="1" x14ac:dyDescent="0.35"/>
    <row r="1017" ht="14.25" customHeight="1" x14ac:dyDescent="0.35"/>
    <row r="1018" ht="14.25" customHeight="1" x14ac:dyDescent="0.35"/>
    <row r="1019" ht="14.25" customHeight="1" x14ac:dyDescent="0.35"/>
    <row r="1020" ht="14.25" customHeight="1" x14ac:dyDescent="0.35"/>
    <row r="1021" ht="14.25" customHeight="1" x14ac:dyDescent="0.35"/>
    <row r="1022" ht="14.25" customHeight="1" x14ac:dyDescent="0.35"/>
    <row r="1023" ht="14.25" customHeight="1" x14ac:dyDescent="0.35"/>
    <row r="1024" ht="14.25" customHeight="1" x14ac:dyDescent="0.35"/>
    <row r="1025" ht="14.25" customHeight="1" x14ac:dyDescent="0.35"/>
    <row r="1026" ht="14.25" customHeight="1" x14ac:dyDescent="0.35"/>
    <row r="1027" ht="14.25" customHeight="1" x14ac:dyDescent="0.35"/>
    <row r="1028" ht="14.25" customHeight="1" x14ac:dyDescent="0.35"/>
    <row r="1029" ht="14.25" customHeight="1" x14ac:dyDescent="0.35"/>
    <row r="1030" ht="14.25" customHeight="1" x14ac:dyDescent="0.35"/>
  </sheetData>
  <mergeCells count="137">
    <mergeCell ref="A570:H570"/>
    <mergeCell ref="C536:C552"/>
    <mergeCell ref="E246:E259"/>
    <mergeCell ref="D275:D289"/>
    <mergeCell ref="I320:I333"/>
    <mergeCell ref="C410:C423"/>
    <mergeCell ref="E410:E423"/>
    <mergeCell ref="E385:E397"/>
    <mergeCell ref="I490:I501"/>
    <mergeCell ref="D305:D318"/>
    <mergeCell ref="C334:C345"/>
    <mergeCell ref="C359:C371"/>
    <mergeCell ref="E359:E371"/>
    <mergeCell ref="I346:I357"/>
    <mergeCell ref="D372:D384"/>
    <mergeCell ref="C451:C464"/>
    <mergeCell ref="E451:E464"/>
    <mergeCell ref="D519:D535"/>
    <mergeCell ref="I305:I318"/>
    <mergeCell ref="D424:D436"/>
    <mergeCell ref="I290:I304"/>
    <mergeCell ref="C478:C489"/>
    <mergeCell ref="I451:I464"/>
    <mergeCell ref="E437:E450"/>
    <mergeCell ref="A3:B3"/>
    <mergeCell ref="D320:D333"/>
    <mergeCell ref="I183:I198"/>
    <mergeCell ref="D490:D501"/>
    <mergeCell ref="C398:C409"/>
    <mergeCell ref="C305:C318"/>
    <mergeCell ref="C230:I230"/>
    <mergeCell ref="E398:E409"/>
    <mergeCell ref="D346:D357"/>
    <mergeCell ref="E490:E501"/>
    <mergeCell ref="C465:C477"/>
    <mergeCell ref="C88:C129"/>
    <mergeCell ref="I214:I229"/>
    <mergeCell ref="E130:E166"/>
    <mergeCell ref="I260:I274"/>
    <mergeCell ref="C260:C274"/>
    <mergeCell ref="C372:C384"/>
    <mergeCell ref="E372:E384"/>
    <mergeCell ref="I465:I477"/>
    <mergeCell ref="E424:E436"/>
    <mergeCell ref="C275:C289"/>
    <mergeCell ref="C231:C245"/>
    <mergeCell ref="D199:D213"/>
    <mergeCell ref="E231:E245"/>
    <mergeCell ref="A1:I1"/>
    <mergeCell ref="C503:C518"/>
    <mergeCell ref="C214:C229"/>
    <mergeCell ref="I385:I397"/>
    <mergeCell ref="D451:D464"/>
    <mergeCell ref="C519:C535"/>
    <mergeCell ref="E519:E535"/>
    <mergeCell ref="E334:E345"/>
    <mergeCell ref="C553:C568"/>
    <mergeCell ref="D398:D409"/>
    <mergeCell ref="I359:I371"/>
    <mergeCell ref="I424:I436"/>
    <mergeCell ref="D334:D345"/>
    <mergeCell ref="D214:D229"/>
    <mergeCell ref="D437:D450"/>
    <mergeCell ref="D553:D568"/>
    <mergeCell ref="C168:C182"/>
    <mergeCell ref="C290:C304"/>
    <mergeCell ref="E290:E304"/>
    <mergeCell ref="D465:D477"/>
    <mergeCell ref="I246:I259"/>
    <mergeCell ref="E478:E489"/>
    <mergeCell ref="I47:I87"/>
    <mergeCell ref="E4:E46"/>
    <mergeCell ref="C569:I569"/>
    <mergeCell ref="I478:I489"/>
    <mergeCell ref="C437:C450"/>
    <mergeCell ref="C424:C436"/>
    <mergeCell ref="I130:I166"/>
    <mergeCell ref="D246:D259"/>
    <mergeCell ref="E260:E274"/>
    <mergeCell ref="C4:C46"/>
    <mergeCell ref="I372:I384"/>
    <mergeCell ref="C130:C166"/>
    <mergeCell ref="E275:E289"/>
    <mergeCell ref="D47:D87"/>
    <mergeCell ref="D410:D423"/>
    <mergeCell ref="D168:D182"/>
    <mergeCell ref="E536:E552"/>
    <mergeCell ref="C167:I167"/>
    <mergeCell ref="D183:D198"/>
    <mergeCell ref="D290:D304"/>
    <mergeCell ref="E465:E477"/>
    <mergeCell ref="E183:E198"/>
    <mergeCell ref="I410:I423"/>
    <mergeCell ref="I503:I518"/>
    <mergeCell ref="I553:I568"/>
    <mergeCell ref="D88:D129"/>
    <mergeCell ref="I4:I46"/>
    <mergeCell ref="D4:D46"/>
    <mergeCell ref="C502:I502"/>
    <mergeCell ref="E47:E87"/>
    <mergeCell ref="E199:E213"/>
    <mergeCell ref="D536:D552"/>
    <mergeCell ref="C183:C198"/>
    <mergeCell ref="C346:C357"/>
    <mergeCell ref="E346:E357"/>
    <mergeCell ref="D385:D397"/>
    <mergeCell ref="E305:E318"/>
    <mergeCell ref="C358:I358"/>
    <mergeCell ref="D359:D371"/>
    <mergeCell ref="I398:I409"/>
    <mergeCell ref="C47:C87"/>
    <mergeCell ref="I199:I213"/>
    <mergeCell ref="E553:E568"/>
    <mergeCell ref="D478:D489"/>
    <mergeCell ref="I231:I245"/>
    <mergeCell ref="C385:C397"/>
    <mergeCell ref="D130:D166"/>
    <mergeCell ref="E168:E182"/>
    <mergeCell ref="C246:C259"/>
    <mergeCell ref="D260:D274"/>
    <mergeCell ref="C320:C333"/>
    <mergeCell ref="E320:E333"/>
    <mergeCell ref="D503:D518"/>
    <mergeCell ref="C199:C213"/>
    <mergeCell ref="D231:D245"/>
    <mergeCell ref="I168:I182"/>
    <mergeCell ref="E88:E129"/>
    <mergeCell ref="I437:I450"/>
    <mergeCell ref="I275:I289"/>
    <mergeCell ref="I536:I552"/>
    <mergeCell ref="I88:I129"/>
    <mergeCell ref="C490:C501"/>
    <mergeCell ref="E503:E518"/>
    <mergeCell ref="E214:E229"/>
    <mergeCell ref="C319:I319"/>
    <mergeCell ref="I519:I535"/>
    <mergeCell ref="I334:I345"/>
  </mergeCells>
  <hyperlinks>
    <hyperlink ref="H355" r:id="rId1" xr:uid="{00000000-0004-0000-0100-000000000000}"/>
  </hyperlinks>
  <pageMargins left="0.75" right="0.75" top="1" bottom="1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topLeftCell="A18" zoomScaleNormal="100" workbookViewId="0">
      <selection activeCell="G7" sqref="G7"/>
    </sheetView>
  </sheetViews>
  <sheetFormatPr defaultColWidth="8.6328125" defaultRowHeight="14.5" x14ac:dyDescent="0.35"/>
  <cols>
    <col min="1" max="1" width="4.08984375" customWidth="1"/>
    <col min="2" max="2" width="15.7265625" customWidth="1"/>
    <col min="3" max="3" width="14.7265625" style="39" customWidth="1"/>
    <col min="4" max="4" width="51.81640625" style="40" customWidth="1"/>
    <col min="5" max="5" width="34" customWidth="1"/>
  </cols>
  <sheetData>
    <row r="1" spans="1:5" s="42" customFormat="1" ht="30.75" customHeight="1" x14ac:dyDescent="0.35">
      <c r="A1" s="41" t="s">
        <v>1279</v>
      </c>
      <c r="B1" s="41" t="s">
        <v>2</v>
      </c>
      <c r="C1" s="41" t="s">
        <v>1</v>
      </c>
      <c r="D1" s="41" t="s">
        <v>1280</v>
      </c>
      <c r="E1" s="41" t="s">
        <v>1281</v>
      </c>
    </row>
    <row r="2" spans="1:5" x14ac:dyDescent="0.35">
      <c r="A2" s="43">
        <v>1</v>
      </c>
      <c r="B2" s="44" t="s">
        <v>1282</v>
      </c>
      <c r="C2" s="43" t="s">
        <v>348</v>
      </c>
      <c r="D2" s="45" t="s">
        <v>1283</v>
      </c>
      <c r="E2" s="46"/>
    </row>
    <row r="3" spans="1:5" x14ac:dyDescent="0.35">
      <c r="A3" s="43">
        <v>2</v>
      </c>
      <c r="B3" s="43" t="s">
        <v>1284</v>
      </c>
      <c r="C3" s="43" t="s">
        <v>348</v>
      </c>
      <c r="D3" s="45" t="s">
        <v>395</v>
      </c>
      <c r="E3" s="46"/>
    </row>
    <row r="4" spans="1:5" x14ac:dyDescent="0.35">
      <c r="A4" s="43">
        <v>3</v>
      </c>
      <c r="B4" s="43" t="s">
        <v>1285</v>
      </c>
      <c r="C4" s="43" t="s">
        <v>348</v>
      </c>
      <c r="D4" s="45" t="s">
        <v>1286</v>
      </c>
      <c r="E4" s="46"/>
    </row>
    <row r="5" spans="1:5" x14ac:dyDescent="0.35">
      <c r="A5" s="47">
        <v>4</v>
      </c>
      <c r="B5" s="47" t="s">
        <v>1287</v>
      </c>
      <c r="C5" s="47" t="s">
        <v>348</v>
      </c>
      <c r="D5" s="48" t="s">
        <v>470</v>
      </c>
      <c r="E5" s="46"/>
    </row>
    <row r="6" spans="1:5" x14ac:dyDescent="0.35">
      <c r="A6" s="49">
        <v>5</v>
      </c>
      <c r="B6" s="50" t="s">
        <v>1288</v>
      </c>
      <c r="C6" s="49" t="s">
        <v>504</v>
      </c>
      <c r="D6" s="51" t="s">
        <v>509</v>
      </c>
      <c r="E6" s="46"/>
    </row>
    <row r="7" spans="1:5" x14ac:dyDescent="0.35">
      <c r="A7" s="43">
        <v>6</v>
      </c>
      <c r="B7" s="43" t="s">
        <v>1284</v>
      </c>
      <c r="C7" s="43" t="s">
        <v>504</v>
      </c>
      <c r="D7" s="45" t="s">
        <v>542</v>
      </c>
      <c r="E7" s="46"/>
    </row>
    <row r="8" spans="1:5" x14ac:dyDescent="0.35">
      <c r="A8" s="43">
        <v>7</v>
      </c>
      <c r="B8" s="43" t="s">
        <v>1285</v>
      </c>
      <c r="C8" s="43" t="s">
        <v>504</v>
      </c>
      <c r="D8" s="45" t="s">
        <v>573</v>
      </c>
      <c r="E8" s="46"/>
    </row>
    <row r="9" spans="1:5" x14ac:dyDescent="0.35">
      <c r="A9" s="43">
        <v>8</v>
      </c>
      <c r="B9" s="43" t="s">
        <v>1287</v>
      </c>
      <c r="C9" s="43" t="s">
        <v>504</v>
      </c>
      <c r="D9" s="45" t="s">
        <v>606</v>
      </c>
      <c r="E9" s="46"/>
    </row>
    <row r="10" spans="1:5" x14ac:dyDescent="0.35">
      <c r="A10" s="43">
        <v>9</v>
      </c>
      <c r="B10" s="43" t="s">
        <v>1289</v>
      </c>
      <c r="C10" s="43" t="s">
        <v>504</v>
      </c>
      <c r="D10" s="45" t="s">
        <v>639</v>
      </c>
      <c r="E10" s="46"/>
    </row>
    <row r="11" spans="1:5" x14ac:dyDescent="0.35">
      <c r="A11" s="47">
        <v>10</v>
      </c>
      <c r="B11" s="47" t="s">
        <v>1290</v>
      </c>
      <c r="C11" s="47" t="s">
        <v>504</v>
      </c>
      <c r="D11" s="48" t="s">
        <v>672</v>
      </c>
      <c r="E11" s="46"/>
    </row>
    <row r="12" spans="1:5" x14ac:dyDescent="0.35">
      <c r="A12" s="49">
        <v>11</v>
      </c>
      <c r="B12" s="50" t="s">
        <v>1282</v>
      </c>
      <c r="C12" s="49" t="s">
        <v>699</v>
      </c>
      <c r="D12" s="51" t="s">
        <v>704</v>
      </c>
      <c r="E12" s="46"/>
    </row>
    <row r="13" spans="1:5" x14ac:dyDescent="0.35">
      <c r="A13" s="43">
        <v>12</v>
      </c>
      <c r="B13" s="43" t="s">
        <v>1284</v>
      </c>
      <c r="C13" s="43" t="s">
        <v>699</v>
      </c>
      <c r="D13" s="45" t="s">
        <v>735</v>
      </c>
      <c r="E13" s="46"/>
    </row>
    <row r="14" spans="1:5" x14ac:dyDescent="0.35">
      <c r="A14" s="47">
        <v>13</v>
      </c>
      <c r="B14" s="47" t="s">
        <v>1285</v>
      </c>
      <c r="C14" s="47" t="s">
        <v>699</v>
      </c>
      <c r="D14" s="48" t="s">
        <v>763</v>
      </c>
      <c r="E14" s="46"/>
    </row>
    <row r="15" spans="1:5" x14ac:dyDescent="0.35">
      <c r="A15" s="49">
        <v>14</v>
      </c>
      <c r="B15" s="50" t="s">
        <v>1282</v>
      </c>
      <c r="C15" s="49" t="s">
        <v>796</v>
      </c>
      <c r="D15" s="51" t="s">
        <v>801</v>
      </c>
      <c r="E15" s="46"/>
    </row>
    <row r="16" spans="1:5" x14ac:dyDescent="0.35">
      <c r="A16" s="43">
        <v>15</v>
      </c>
      <c r="B16" s="43" t="s">
        <v>1284</v>
      </c>
      <c r="C16" s="43" t="s">
        <v>796</v>
      </c>
      <c r="D16" s="45" t="s">
        <v>830</v>
      </c>
      <c r="E16" s="46"/>
    </row>
    <row r="17" spans="1:5" x14ac:dyDescent="0.35">
      <c r="A17" s="43">
        <v>16</v>
      </c>
      <c r="B17" s="43" t="s">
        <v>1285</v>
      </c>
      <c r="C17" s="43" t="s">
        <v>796</v>
      </c>
      <c r="D17" s="45" t="s">
        <v>860</v>
      </c>
      <c r="E17" s="46"/>
    </row>
    <row r="18" spans="1:5" x14ac:dyDescent="0.35">
      <c r="A18" s="43">
        <v>17</v>
      </c>
      <c r="B18" s="43" t="s">
        <v>1287</v>
      </c>
      <c r="C18" s="43" t="s">
        <v>796</v>
      </c>
      <c r="D18" s="45" t="s">
        <v>889</v>
      </c>
      <c r="E18" s="46"/>
    </row>
    <row r="19" spans="1:5" x14ac:dyDescent="0.35">
      <c r="A19" s="43">
        <v>18</v>
      </c>
      <c r="B19" s="43" t="s">
        <v>1289</v>
      </c>
      <c r="C19" s="43" t="s">
        <v>796</v>
      </c>
      <c r="D19" s="45" t="s">
        <v>916</v>
      </c>
      <c r="E19" s="46"/>
    </row>
    <row r="20" spans="1:5" x14ac:dyDescent="0.35">
      <c r="A20" s="43">
        <v>19</v>
      </c>
      <c r="B20" s="43" t="s">
        <v>1290</v>
      </c>
      <c r="C20" s="43" t="s">
        <v>796</v>
      </c>
      <c r="D20" s="45" t="s">
        <v>947</v>
      </c>
      <c r="E20" s="46"/>
    </row>
    <row r="21" spans="1:5" x14ac:dyDescent="0.35">
      <c r="A21" s="43">
        <v>20</v>
      </c>
      <c r="B21" s="43" t="s">
        <v>1291</v>
      </c>
      <c r="C21" s="43" t="s">
        <v>796</v>
      </c>
      <c r="D21" s="45" t="s">
        <v>976</v>
      </c>
      <c r="E21" s="46"/>
    </row>
    <row r="22" spans="1:5" x14ac:dyDescent="0.35">
      <c r="A22" s="43">
        <v>21</v>
      </c>
      <c r="B22" s="43" t="s">
        <v>1292</v>
      </c>
      <c r="C22" s="43" t="s">
        <v>796</v>
      </c>
      <c r="D22" s="45" t="s">
        <v>1007</v>
      </c>
      <c r="E22" s="46"/>
    </row>
    <row r="23" spans="1:5" x14ac:dyDescent="0.35">
      <c r="A23" s="43">
        <v>22</v>
      </c>
      <c r="B23" s="43" t="s">
        <v>1293</v>
      </c>
      <c r="C23" s="43" t="s">
        <v>796</v>
      </c>
      <c r="D23" s="45" t="s">
        <v>1038</v>
      </c>
      <c r="E23" s="46"/>
    </row>
    <row r="24" spans="1:5" x14ac:dyDescent="0.35">
      <c r="A24" s="43">
        <v>23</v>
      </c>
      <c r="B24" s="43" t="s">
        <v>1294</v>
      </c>
      <c r="C24" s="43" t="s">
        <v>796</v>
      </c>
      <c r="D24" s="45" t="s">
        <v>1067</v>
      </c>
      <c r="E24" s="46"/>
    </row>
    <row r="25" spans="1:5" x14ac:dyDescent="0.35">
      <c r="A25" s="47">
        <v>24</v>
      </c>
      <c r="B25" s="47" t="s">
        <v>1295</v>
      </c>
      <c r="C25" s="47" t="s">
        <v>796</v>
      </c>
      <c r="D25" s="48" t="s">
        <v>1094</v>
      </c>
      <c r="E25" s="46"/>
    </row>
    <row r="26" spans="1:5" x14ac:dyDescent="0.35">
      <c r="A26" s="49">
        <v>25</v>
      </c>
      <c r="B26" s="50" t="s">
        <v>1282</v>
      </c>
      <c r="C26" s="49" t="s">
        <v>1118</v>
      </c>
      <c r="D26" s="51" t="s">
        <v>1123</v>
      </c>
      <c r="E26" s="46"/>
    </row>
    <row r="27" spans="1:5" x14ac:dyDescent="0.35">
      <c r="A27" s="43">
        <v>26</v>
      </c>
      <c r="B27" s="43" t="s">
        <v>1284</v>
      </c>
      <c r="C27" s="43" t="s">
        <v>1118</v>
      </c>
      <c r="D27" s="45" t="s">
        <v>1157</v>
      </c>
      <c r="E27" s="46"/>
    </row>
    <row r="28" spans="1:5" x14ac:dyDescent="0.35">
      <c r="A28" s="43">
        <v>27</v>
      </c>
      <c r="B28" s="43" t="s">
        <v>1285</v>
      </c>
      <c r="C28" s="43" t="s">
        <v>1118</v>
      </c>
      <c r="D28" s="45" t="s">
        <v>1194</v>
      </c>
      <c r="E28" s="46"/>
    </row>
    <row r="29" spans="1:5" x14ac:dyDescent="0.35">
      <c r="A29" s="43">
        <v>28</v>
      </c>
      <c r="B29" s="47" t="s">
        <v>1287</v>
      </c>
      <c r="C29" s="47" t="s">
        <v>1118</v>
      </c>
      <c r="D29" s="48" t="s">
        <v>1231</v>
      </c>
      <c r="E29" s="46"/>
    </row>
    <row r="30" spans="1:5" x14ac:dyDescent="0.35">
      <c r="A30" s="49">
        <v>29</v>
      </c>
      <c r="B30" s="50" t="s">
        <v>1282</v>
      </c>
      <c r="C30" s="52" t="s">
        <v>8</v>
      </c>
      <c r="D30" s="53" t="s">
        <v>14</v>
      </c>
      <c r="E30" s="46"/>
    </row>
    <row r="31" spans="1:5" x14ac:dyDescent="0.35">
      <c r="A31" s="43">
        <v>30</v>
      </c>
      <c r="B31" s="43" t="s">
        <v>1284</v>
      </c>
      <c r="C31" s="54" t="s">
        <v>8</v>
      </c>
      <c r="D31" s="45" t="s">
        <v>14</v>
      </c>
      <c r="E31" s="46"/>
    </row>
    <row r="32" spans="1:5" x14ac:dyDescent="0.35">
      <c r="A32" s="43">
        <v>31</v>
      </c>
      <c r="B32" s="43" t="s">
        <v>1285</v>
      </c>
      <c r="C32" s="54" t="s">
        <v>8</v>
      </c>
      <c r="D32" s="45" t="s">
        <v>103</v>
      </c>
      <c r="E32" s="46"/>
    </row>
    <row r="33" spans="1:5" x14ac:dyDescent="0.35">
      <c r="A33" s="47">
        <v>32</v>
      </c>
      <c r="B33" s="47" t="s">
        <v>1287</v>
      </c>
      <c r="C33" s="55" t="s">
        <v>8</v>
      </c>
      <c r="D33" s="48" t="s">
        <v>187</v>
      </c>
      <c r="E33" s="46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tabSelected="1" topLeftCell="A544" zoomScaleNormal="100" workbookViewId="0">
      <selection activeCell="D646" sqref="D646"/>
    </sheetView>
  </sheetViews>
  <sheetFormatPr defaultColWidth="14.453125" defaultRowHeight="14.5" x14ac:dyDescent="0.35"/>
  <cols>
    <col min="1" max="1" width="6" customWidth="1"/>
    <col min="2" max="2" width="8.7265625" customWidth="1"/>
    <col min="3" max="3" width="32" customWidth="1"/>
    <col min="4" max="4" width="52.81640625" customWidth="1"/>
    <col min="5" max="26" width="8.7265625" customWidth="1"/>
  </cols>
  <sheetData>
    <row r="1" spans="1:4" ht="14.25" customHeight="1" x14ac:dyDescent="0.35">
      <c r="A1" s="74" t="s">
        <v>1296</v>
      </c>
      <c r="B1" s="75"/>
      <c r="C1" s="75"/>
      <c r="D1" s="69"/>
    </row>
    <row r="2" spans="1:4" ht="14.25" customHeight="1" x14ac:dyDescent="0.35">
      <c r="A2" s="56"/>
      <c r="B2" s="56"/>
      <c r="C2" s="56"/>
      <c r="D2" s="56"/>
    </row>
    <row r="3" spans="1:4" ht="14.25" customHeight="1" x14ac:dyDescent="0.35">
      <c r="A3" s="57" t="s">
        <v>1297</v>
      </c>
      <c r="B3" s="57"/>
      <c r="C3" s="57" t="s">
        <v>1298</v>
      </c>
      <c r="D3" s="57" t="s">
        <v>1299</v>
      </c>
    </row>
    <row r="4" spans="1:4" ht="14.25" customHeight="1" x14ac:dyDescent="0.35">
      <c r="A4" s="13">
        <v>1</v>
      </c>
      <c r="B4" s="13">
        <v>1</v>
      </c>
      <c r="C4" s="13" t="s">
        <v>717</v>
      </c>
      <c r="D4" s="13" t="s">
        <v>394</v>
      </c>
    </row>
    <row r="5" spans="1:4" ht="14.25" customHeight="1" x14ac:dyDescent="0.35">
      <c r="A5" s="13">
        <v>2</v>
      </c>
      <c r="B5" s="13">
        <v>2</v>
      </c>
      <c r="C5" s="13" t="s">
        <v>744</v>
      </c>
      <c r="D5" s="13" t="s">
        <v>394</v>
      </c>
    </row>
    <row r="6" spans="1:4" ht="14.25" customHeight="1" x14ac:dyDescent="0.35">
      <c r="A6" s="13">
        <v>3</v>
      </c>
      <c r="B6" s="13">
        <v>3</v>
      </c>
      <c r="C6" s="13" t="s">
        <v>392</v>
      </c>
      <c r="D6" s="13" t="s">
        <v>394</v>
      </c>
    </row>
    <row r="7" spans="1:4" ht="14.25" customHeight="1" x14ac:dyDescent="0.35">
      <c r="A7" s="13">
        <v>4</v>
      </c>
      <c r="B7" s="13">
        <v>4</v>
      </c>
      <c r="C7" s="13" t="s">
        <v>507</v>
      </c>
      <c r="D7" s="13" t="s">
        <v>394</v>
      </c>
    </row>
    <row r="8" spans="1:4" ht="14.25" customHeight="1" x14ac:dyDescent="0.35">
      <c r="A8" s="13">
        <v>5</v>
      </c>
      <c r="B8" s="13">
        <v>5</v>
      </c>
      <c r="C8" s="13" t="s">
        <v>540</v>
      </c>
      <c r="D8" s="13" t="s">
        <v>394</v>
      </c>
    </row>
    <row r="9" spans="1:4" ht="14.25" customHeight="1" x14ac:dyDescent="0.35">
      <c r="A9" s="13">
        <v>6</v>
      </c>
      <c r="B9" s="13">
        <v>6</v>
      </c>
      <c r="C9" s="13" t="s">
        <v>571</v>
      </c>
      <c r="D9" s="13" t="s">
        <v>394</v>
      </c>
    </row>
    <row r="10" spans="1:4" ht="14.25" customHeight="1" x14ac:dyDescent="0.35">
      <c r="A10" s="13">
        <v>7</v>
      </c>
      <c r="B10" s="13">
        <v>7</v>
      </c>
      <c r="C10" s="13" t="s">
        <v>1121</v>
      </c>
      <c r="D10" s="13" t="s">
        <v>394</v>
      </c>
    </row>
    <row r="11" spans="1:4" ht="14.25" customHeight="1" x14ac:dyDescent="0.35">
      <c r="A11" s="13">
        <v>8</v>
      </c>
      <c r="B11" s="13">
        <v>8</v>
      </c>
      <c r="C11" s="13" t="s">
        <v>1155</v>
      </c>
      <c r="D11" s="13" t="s">
        <v>394</v>
      </c>
    </row>
    <row r="12" spans="1:4" ht="14.25" customHeight="1" x14ac:dyDescent="0.35">
      <c r="A12" s="13">
        <v>9</v>
      </c>
      <c r="B12" s="13">
        <v>9</v>
      </c>
      <c r="C12" s="13" t="s">
        <v>799</v>
      </c>
      <c r="D12" s="13" t="s">
        <v>394</v>
      </c>
    </row>
    <row r="13" spans="1:4" ht="14.25" customHeight="1" x14ac:dyDescent="0.35">
      <c r="A13" s="13">
        <v>10</v>
      </c>
      <c r="B13" s="13">
        <v>10</v>
      </c>
      <c r="C13" s="13" t="s">
        <v>828</v>
      </c>
      <c r="D13" s="13" t="s">
        <v>394</v>
      </c>
    </row>
    <row r="14" spans="1:4" ht="14.25" customHeight="1" x14ac:dyDescent="0.35">
      <c r="A14" s="13">
        <v>11</v>
      </c>
      <c r="B14" s="13">
        <v>11</v>
      </c>
      <c r="C14" s="13" t="s">
        <v>858</v>
      </c>
      <c r="D14" s="13" t="s">
        <v>394</v>
      </c>
    </row>
    <row r="15" spans="1:4" ht="14.25" customHeight="1" x14ac:dyDescent="0.35">
      <c r="A15" s="13">
        <v>12</v>
      </c>
      <c r="B15" s="13">
        <v>12</v>
      </c>
      <c r="C15" s="13" t="s">
        <v>887</v>
      </c>
      <c r="D15" s="13" t="s">
        <v>394</v>
      </c>
    </row>
    <row r="16" spans="1:4" ht="14.25" customHeight="1" x14ac:dyDescent="0.35">
      <c r="A16" s="13">
        <v>13</v>
      </c>
      <c r="B16" s="13">
        <v>13</v>
      </c>
      <c r="C16" s="13" t="s">
        <v>914</v>
      </c>
      <c r="D16" s="13" t="s">
        <v>394</v>
      </c>
    </row>
    <row r="17" spans="1:4" ht="14.25" customHeight="1" x14ac:dyDescent="0.35">
      <c r="A17" s="13">
        <v>14</v>
      </c>
      <c r="B17" s="13">
        <v>1</v>
      </c>
      <c r="C17" s="13" t="s">
        <v>973</v>
      </c>
      <c r="D17" s="13" t="s">
        <v>975</v>
      </c>
    </row>
    <row r="18" spans="1:4" ht="14.25" customHeight="1" x14ac:dyDescent="0.35">
      <c r="A18" s="13">
        <v>15</v>
      </c>
      <c r="B18" s="13">
        <v>1</v>
      </c>
      <c r="C18" s="13" t="s">
        <v>468</v>
      </c>
      <c r="D18" s="13" t="s">
        <v>353</v>
      </c>
    </row>
    <row r="19" spans="1:4" ht="14.25" customHeight="1" x14ac:dyDescent="0.35">
      <c r="A19" s="13">
        <v>16</v>
      </c>
      <c r="B19" s="13">
        <v>2</v>
      </c>
      <c r="C19" s="13" t="s">
        <v>351</v>
      </c>
      <c r="D19" s="13" t="s">
        <v>353</v>
      </c>
    </row>
    <row r="20" spans="1:4" ht="14.25" customHeight="1" x14ac:dyDescent="0.35">
      <c r="A20" s="13">
        <v>17</v>
      </c>
      <c r="B20" s="13">
        <v>3</v>
      </c>
      <c r="C20" s="13" t="s">
        <v>396</v>
      </c>
      <c r="D20" s="13" t="s">
        <v>353</v>
      </c>
    </row>
    <row r="21" spans="1:4" ht="14.25" customHeight="1" x14ac:dyDescent="0.35">
      <c r="A21" s="13">
        <v>18</v>
      </c>
      <c r="B21" s="13">
        <v>4</v>
      </c>
      <c r="C21" s="13" t="s">
        <v>637</v>
      </c>
      <c r="D21" s="13" t="s">
        <v>353</v>
      </c>
    </row>
    <row r="22" spans="1:4" ht="14.25" customHeight="1" x14ac:dyDescent="0.35">
      <c r="A22" s="13">
        <v>19</v>
      </c>
      <c r="B22" s="13">
        <v>5</v>
      </c>
      <c r="C22" s="13" t="s">
        <v>670</v>
      </c>
      <c r="D22" s="13" t="s">
        <v>353</v>
      </c>
    </row>
    <row r="23" spans="1:4" ht="14.25" customHeight="1" x14ac:dyDescent="0.35">
      <c r="A23" s="13">
        <v>20</v>
      </c>
      <c r="B23" s="13">
        <v>6</v>
      </c>
      <c r="C23" s="13" t="s">
        <v>510</v>
      </c>
      <c r="D23" s="13" t="s">
        <v>353</v>
      </c>
    </row>
    <row r="24" spans="1:4" ht="14.25" customHeight="1" x14ac:dyDescent="0.35">
      <c r="A24" s="13">
        <v>21</v>
      </c>
      <c r="B24" s="13">
        <v>7</v>
      </c>
      <c r="C24" s="13" t="s">
        <v>543</v>
      </c>
      <c r="D24" s="13" t="s">
        <v>353</v>
      </c>
    </row>
    <row r="25" spans="1:4" ht="14.25" customHeight="1" x14ac:dyDescent="0.35">
      <c r="A25" s="13">
        <v>22</v>
      </c>
      <c r="B25" s="13">
        <v>8</v>
      </c>
      <c r="C25" s="13" t="s">
        <v>789</v>
      </c>
      <c r="D25" s="13" t="s">
        <v>353</v>
      </c>
    </row>
    <row r="26" spans="1:4" ht="14.25" customHeight="1" x14ac:dyDescent="0.35">
      <c r="A26" s="13">
        <v>23</v>
      </c>
      <c r="B26" s="13">
        <v>9</v>
      </c>
      <c r="C26" s="13" t="s">
        <v>752</v>
      </c>
      <c r="D26" s="13" t="s">
        <v>353</v>
      </c>
    </row>
    <row r="27" spans="1:4" ht="14.25" customHeight="1" x14ac:dyDescent="0.35">
      <c r="A27" s="13">
        <v>24</v>
      </c>
      <c r="B27" s="13">
        <v>10</v>
      </c>
      <c r="C27" s="13" t="s">
        <v>1229</v>
      </c>
      <c r="D27" s="13" t="s">
        <v>353</v>
      </c>
    </row>
    <row r="28" spans="1:4" ht="14.25" customHeight="1" x14ac:dyDescent="0.35">
      <c r="A28" s="13">
        <v>25</v>
      </c>
      <c r="B28" s="13">
        <v>11</v>
      </c>
      <c r="C28" s="13" t="s">
        <v>1124</v>
      </c>
      <c r="D28" s="13" t="s">
        <v>353</v>
      </c>
    </row>
    <row r="29" spans="1:4" ht="14.25" customHeight="1" x14ac:dyDescent="0.35">
      <c r="A29" s="13">
        <v>26</v>
      </c>
      <c r="B29" s="13">
        <v>12</v>
      </c>
      <c r="C29" s="13" t="s">
        <v>1158</v>
      </c>
      <c r="D29" s="13" t="s">
        <v>353</v>
      </c>
    </row>
    <row r="30" spans="1:4" ht="14.25" customHeight="1" x14ac:dyDescent="0.35">
      <c r="A30" s="13">
        <v>27</v>
      </c>
      <c r="B30" s="13">
        <v>13</v>
      </c>
      <c r="C30" s="13" t="s">
        <v>1005</v>
      </c>
      <c r="D30" s="13" t="s">
        <v>353</v>
      </c>
    </row>
    <row r="31" spans="1:4" ht="14.25" customHeight="1" x14ac:dyDescent="0.35">
      <c r="A31" s="13">
        <v>28</v>
      </c>
      <c r="B31" s="13">
        <v>14</v>
      </c>
      <c r="C31" s="13" t="s">
        <v>1036</v>
      </c>
      <c r="D31" s="13" t="s">
        <v>353</v>
      </c>
    </row>
    <row r="32" spans="1:4" ht="14.25" customHeight="1" x14ac:dyDescent="0.35">
      <c r="A32" s="13">
        <v>29</v>
      </c>
      <c r="B32" s="13">
        <v>15</v>
      </c>
      <c r="C32" s="13" t="s">
        <v>1065</v>
      </c>
      <c r="D32" s="13" t="s">
        <v>353</v>
      </c>
    </row>
    <row r="33" spans="1:4" ht="14.25" customHeight="1" x14ac:dyDescent="0.35">
      <c r="A33" s="13">
        <v>30</v>
      </c>
      <c r="B33" s="13">
        <v>16</v>
      </c>
      <c r="C33" s="13" t="s">
        <v>1092</v>
      </c>
      <c r="D33" s="13" t="s">
        <v>353</v>
      </c>
    </row>
    <row r="34" spans="1:4" ht="14.25" customHeight="1" x14ac:dyDescent="0.35">
      <c r="A34" s="13">
        <v>31</v>
      </c>
      <c r="B34" s="13">
        <v>17</v>
      </c>
      <c r="C34" s="13" t="s">
        <v>802</v>
      </c>
      <c r="D34" s="13" t="s">
        <v>353</v>
      </c>
    </row>
    <row r="35" spans="1:4" ht="14.25" customHeight="1" x14ac:dyDescent="0.35">
      <c r="A35" s="13">
        <v>32</v>
      </c>
      <c r="B35" s="13">
        <v>18</v>
      </c>
      <c r="C35" s="13" t="s">
        <v>831</v>
      </c>
      <c r="D35" s="13" t="s">
        <v>353</v>
      </c>
    </row>
    <row r="36" spans="1:4" ht="14.25" customHeight="1" x14ac:dyDescent="0.35">
      <c r="A36" s="13">
        <v>33</v>
      </c>
      <c r="B36" s="13">
        <v>19</v>
      </c>
      <c r="C36" s="13" t="s">
        <v>861</v>
      </c>
      <c r="D36" s="13" t="s">
        <v>353</v>
      </c>
    </row>
    <row r="37" spans="1:4" ht="14.25" customHeight="1" x14ac:dyDescent="0.35">
      <c r="A37" s="13">
        <v>34</v>
      </c>
      <c r="B37" s="13">
        <v>1</v>
      </c>
      <c r="C37" s="13" t="s">
        <v>715</v>
      </c>
      <c r="D37" s="13" t="s">
        <v>437</v>
      </c>
    </row>
    <row r="38" spans="1:4" ht="14.25" customHeight="1" x14ac:dyDescent="0.35">
      <c r="A38" s="13">
        <v>35</v>
      </c>
      <c r="B38" s="13">
        <v>2</v>
      </c>
      <c r="C38" s="13" t="s">
        <v>435</v>
      </c>
      <c r="D38" s="13" t="s">
        <v>437</v>
      </c>
    </row>
    <row r="39" spans="1:4" ht="14.25" customHeight="1" x14ac:dyDescent="0.35">
      <c r="A39" s="13">
        <v>36</v>
      </c>
      <c r="B39" s="13">
        <v>3</v>
      </c>
      <c r="C39" s="13" t="s">
        <v>1195</v>
      </c>
      <c r="D39" s="13" t="s">
        <v>437</v>
      </c>
    </row>
    <row r="40" spans="1:4" ht="14.25" customHeight="1" x14ac:dyDescent="0.35">
      <c r="A40" s="13">
        <v>37</v>
      </c>
      <c r="B40" s="13">
        <v>4</v>
      </c>
      <c r="C40" s="13" t="s">
        <v>917</v>
      </c>
      <c r="D40" s="13" t="s">
        <v>437</v>
      </c>
    </row>
    <row r="41" spans="1:4" ht="14.25" customHeight="1" x14ac:dyDescent="0.35">
      <c r="A41" s="13">
        <v>38</v>
      </c>
      <c r="B41" s="13">
        <v>1</v>
      </c>
      <c r="C41" s="13" t="s">
        <v>471</v>
      </c>
      <c r="D41" s="13" t="s">
        <v>473</v>
      </c>
    </row>
    <row r="42" spans="1:4" ht="14.25" customHeight="1" x14ac:dyDescent="0.35">
      <c r="A42" s="13">
        <v>39</v>
      </c>
      <c r="B42" s="13">
        <v>2</v>
      </c>
      <c r="C42" s="13" t="s">
        <v>607</v>
      </c>
      <c r="D42" s="13" t="s">
        <v>473</v>
      </c>
    </row>
    <row r="43" spans="1:4" ht="14.25" customHeight="1" x14ac:dyDescent="0.35">
      <c r="A43" s="13">
        <v>40</v>
      </c>
      <c r="B43" s="13">
        <v>3</v>
      </c>
      <c r="C43" s="13" t="s">
        <v>746</v>
      </c>
      <c r="D43" s="13" t="s">
        <v>473</v>
      </c>
    </row>
    <row r="44" spans="1:4" ht="14.25" customHeight="1" x14ac:dyDescent="0.35">
      <c r="A44" s="13">
        <v>41</v>
      </c>
      <c r="B44" s="13">
        <v>4</v>
      </c>
      <c r="C44" s="13" t="s">
        <v>1232</v>
      </c>
      <c r="D44" s="13" t="s">
        <v>473</v>
      </c>
    </row>
    <row r="45" spans="1:4" ht="14.25" customHeight="1" x14ac:dyDescent="0.35">
      <c r="A45" s="13">
        <v>42</v>
      </c>
      <c r="B45" s="13">
        <v>5</v>
      </c>
      <c r="C45" s="13" t="s">
        <v>948</v>
      </c>
      <c r="D45" s="13" t="s">
        <v>473</v>
      </c>
    </row>
    <row r="46" spans="1:4" ht="14.25" customHeight="1" x14ac:dyDescent="0.35">
      <c r="A46" s="13">
        <v>43</v>
      </c>
      <c r="B46" s="13">
        <v>6</v>
      </c>
      <c r="C46" s="13" t="s">
        <v>977</v>
      </c>
      <c r="D46" s="13" t="s">
        <v>473</v>
      </c>
    </row>
    <row r="47" spans="1:4" ht="14.25" customHeight="1" x14ac:dyDescent="0.35">
      <c r="A47" s="13">
        <v>44</v>
      </c>
      <c r="B47" s="13">
        <v>1</v>
      </c>
      <c r="C47" s="13" t="s">
        <v>355</v>
      </c>
      <c r="D47" s="13" t="s">
        <v>357</v>
      </c>
    </row>
    <row r="48" spans="1:4" ht="14.25" customHeight="1" x14ac:dyDescent="0.35">
      <c r="A48" s="13">
        <v>45</v>
      </c>
      <c r="B48" s="13">
        <v>2</v>
      </c>
      <c r="C48" s="13" t="s">
        <v>719</v>
      </c>
      <c r="D48" s="13" t="s">
        <v>357</v>
      </c>
    </row>
    <row r="49" spans="1:4" ht="14.25" customHeight="1" x14ac:dyDescent="0.35">
      <c r="A49" s="13">
        <v>46</v>
      </c>
      <c r="B49" s="13">
        <v>3</v>
      </c>
      <c r="C49" s="13" t="s">
        <v>673</v>
      </c>
      <c r="D49" s="13" t="s">
        <v>357</v>
      </c>
    </row>
    <row r="50" spans="1:4" ht="14.25" customHeight="1" x14ac:dyDescent="0.35">
      <c r="A50" s="13">
        <v>47</v>
      </c>
      <c r="B50" s="13">
        <v>4</v>
      </c>
      <c r="C50" s="13" t="s">
        <v>574</v>
      </c>
      <c r="D50" s="13" t="s">
        <v>357</v>
      </c>
    </row>
    <row r="51" spans="1:4" ht="14.25" customHeight="1" x14ac:dyDescent="0.35">
      <c r="A51" s="13">
        <v>48</v>
      </c>
      <c r="B51" s="13">
        <v>5</v>
      </c>
      <c r="C51" s="13" t="s">
        <v>863</v>
      </c>
      <c r="D51" s="13" t="s">
        <v>357</v>
      </c>
    </row>
    <row r="52" spans="1:4" ht="14.25" customHeight="1" x14ac:dyDescent="0.35">
      <c r="A52" s="13">
        <v>49</v>
      </c>
      <c r="B52" s="13">
        <v>6</v>
      </c>
      <c r="C52" s="13" t="s">
        <v>919</v>
      </c>
      <c r="D52" s="13" t="s">
        <v>357</v>
      </c>
    </row>
    <row r="53" spans="1:4" ht="14.25" customHeight="1" x14ac:dyDescent="0.35">
      <c r="A53" s="13">
        <v>50</v>
      </c>
      <c r="B53" s="13">
        <v>7</v>
      </c>
      <c r="C53" s="13" t="s">
        <v>950</v>
      </c>
      <c r="D53" s="13" t="s">
        <v>357</v>
      </c>
    </row>
    <row r="54" spans="1:4" ht="14.25" customHeight="1" x14ac:dyDescent="0.35">
      <c r="A54" s="13">
        <v>51</v>
      </c>
      <c r="B54" s="13">
        <v>8</v>
      </c>
      <c r="C54" s="13" t="s">
        <v>979</v>
      </c>
      <c r="D54" s="13" t="s">
        <v>357</v>
      </c>
    </row>
    <row r="55" spans="1:4" ht="14.25" customHeight="1" x14ac:dyDescent="0.35">
      <c r="A55" s="13">
        <v>52</v>
      </c>
      <c r="B55" s="13">
        <v>1</v>
      </c>
      <c r="C55" s="13" t="s">
        <v>721</v>
      </c>
      <c r="D55" s="13" t="s">
        <v>400</v>
      </c>
    </row>
    <row r="56" spans="1:4" ht="14.25" customHeight="1" x14ac:dyDescent="0.35">
      <c r="A56" s="13">
        <v>53</v>
      </c>
      <c r="B56" s="13">
        <v>2</v>
      </c>
      <c r="C56" s="13" t="s">
        <v>398</v>
      </c>
      <c r="D56" s="13" t="s">
        <v>400</v>
      </c>
    </row>
    <row r="57" spans="1:4" ht="14.25" customHeight="1" x14ac:dyDescent="0.35">
      <c r="A57" s="13">
        <v>54</v>
      </c>
      <c r="B57" s="13">
        <v>3</v>
      </c>
      <c r="C57" s="13" t="s">
        <v>438</v>
      </c>
      <c r="D57" s="13" t="s">
        <v>400</v>
      </c>
    </row>
    <row r="58" spans="1:4" ht="14.25" customHeight="1" x14ac:dyDescent="0.35">
      <c r="A58" s="13">
        <v>55</v>
      </c>
      <c r="B58" s="13">
        <v>4</v>
      </c>
      <c r="C58" s="13" t="s">
        <v>675</v>
      </c>
      <c r="D58" s="13" t="s">
        <v>400</v>
      </c>
    </row>
    <row r="59" spans="1:4" ht="14.25" customHeight="1" x14ac:dyDescent="0.35">
      <c r="A59" s="13">
        <v>56</v>
      </c>
      <c r="B59" s="13">
        <v>5</v>
      </c>
      <c r="C59" s="13" t="s">
        <v>512</v>
      </c>
      <c r="D59" s="13" t="s">
        <v>400</v>
      </c>
    </row>
    <row r="60" spans="1:4" ht="14.25" customHeight="1" x14ac:dyDescent="0.35">
      <c r="A60" s="13">
        <v>57</v>
      </c>
      <c r="B60" s="13">
        <v>6</v>
      </c>
      <c r="C60" s="13" t="s">
        <v>545</v>
      </c>
      <c r="D60" s="13" t="s">
        <v>400</v>
      </c>
    </row>
    <row r="61" spans="1:4" ht="14.25" customHeight="1" x14ac:dyDescent="0.35">
      <c r="A61" s="13">
        <v>58</v>
      </c>
      <c r="B61" s="13">
        <v>7</v>
      </c>
      <c r="C61" s="13" t="s">
        <v>1160</v>
      </c>
      <c r="D61" s="13" t="s">
        <v>400</v>
      </c>
    </row>
    <row r="62" spans="1:4" ht="14.25" customHeight="1" x14ac:dyDescent="0.35">
      <c r="A62" s="13">
        <v>59</v>
      </c>
      <c r="B62" s="13">
        <v>8</v>
      </c>
      <c r="C62" s="13" t="s">
        <v>1197</v>
      </c>
      <c r="D62" s="13" t="s">
        <v>400</v>
      </c>
    </row>
    <row r="63" spans="1:4" ht="14.25" customHeight="1" x14ac:dyDescent="0.35">
      <c r="A63" s="13">
        <v>60</v>
      </c>
      <c r="B63" s="13">
        <v>9</v>
      </c>
      <c r="C63" s="13" t="s">
        <v>1234</v>
      </c>
      <c r="D63" s="13" t="s">
        <v>400</v>
      </c>
    </row>
    <row r="64" spans="1:4" ht="14.25" customHeight="1" x14ac:dyDescent="0.35">
      <c r="A64" s="13">
        <v>61</v>
      </c>
      <c r="B64" s="13">
        <v>10</v>
      </c>
      <c r="C64" s="13" t="s">
        <v>1008</v>
      </c>
      <c r="D64" s="13" t="s">
        <v>400</v>
      </c>
    </row>
    <row r="65" spans="1:4" ht="14.25" customHeight="1" x14ac:dyDescent="0.35">
      <c r="A65" s="13">
        <v>62</v>
      </c>
      <c r="B65" s="13">
        <v>11</v>
      </c>
      <c r="C65" s="13" t="s">
        <v>1039</v>
      </c>
      <c r="D65" s="13" t="s">
        <v>400</v>
      </c>
    </row>
    <row r="66" spans="1:4" ht="14.25" customHeight="1" x14ac:dyDescent="0.35">
      <c r="A66" s="13">
        <v>63</v>
      </c>
      <c r="B66" s="13">
        <v>12</v>
      </c>
      <c r="C66" s="13" t="s">
        <v>1068</v>
      </c>
      <c r="D66" s="13" t="s">
        <v>400</v>
      </c>
    </row>
    <row r="67" spans="1:4" ht="14.25" customHeight="1" x14ac:dyDescent="0.35">
      <c r="A67" s="13">
        <v>64</v>
      </c>
      <c r="B67" s="13">
        <v>13</v>
      </c>
      <c r="C67" s="13" t="s">
        <v>1095</v>
      </c>
      <c r="D67" s="13" t="s">
        <v>400</v>
      </c>
    </row>
    <row r="68" spans="1:4" ht="14.25" customHeight="1" x14ac:dyDescent="0.35">
      <c r="A68" s="13">
        <v>65</v>
      </c>
      <c r="B68" s="13">
        <v>14</v>
      </c>
      <c r="C68" s="13" t="s">
        <v>804</v>
      </c>
      <c r="D68" s="13" t="s">
        <v>400</v>
      </c>
    </row>
    <row r="69" spans="1:4" ht="14.25" customHeight="1" x14ac:dyDescent="0.35">
      <c r="A69" s="13">
        <v>66</v>
      </c>
      <c r="B69" s="13">
        <v>1</v>
      </c>
      <c r="C69" s="13" t="s">
        <v>474</v>
      </c>
      <c r="D69" s="13" t="s">
        <v>360</v>
      </c>
    </row>
    <row r="70" spans="1:4" ht="14.25" customHeight="1" x14ac:dyDescent="0.35">
      <c r="A70" s="13">
        <v>67</v>
      </c>
      <c r="B70" s="13">
        <v>2</v>
      </c>
      <c r="C70" s="13" t="s">
        <v>723</v>
      </c>
      <c r="D70" s="13" t="s">
        <v>360</v>
      </c>
    </row>
    <row r="71" spans="1:4" ht="14.25" customHeight="1" x14ac:dyDescent="0.35">
      <c r="A71" s="13">
        <v>68</v>
      </c>
      <c r="B71" s="13">
        <v>3</v>
      </c>
      <c r="C71" s="13" t="s">
        <v>358</v>
      </c>
      <c r="D71" s="13" t="s">
        <v>360</v>
      </c>
    </row>
    <row r="72" spans="1:4" ht="14.25" customHeight="1" x14ac:dyDescent="0.35">
      <c r="A72" s="13">
        <v>69</v>
      </c>
      <c r="B72" s="13">
        <v>4</v>
      </c>
      <c r="C72" s="13" t="s">
        <v>576</v>
      </c>
      <c r="D72" s="13" t="s">
        <v>360</v>
      </c>
    </row>
    <row r="73" spans="1:4" ht="14.25" customHeight="1" x14ac:dyDescent="0.35">
      <c r="A73" s="13">
        <v>70</v>
      </c>
      <c r="B73" s="13">
        <v>5</v>
      </c>
      <c r="C73" s="13" t="s">
        <v>609</v>
      </c>
      <c r="D73" s="13" t="s">
        <v>360</v>
      </c>
    </row>
    <row r="74" spans="1:4" ht="14.25" customHeight="1" x14ac:dyDescent="0.35">
      <c r="A74" s="13">
        <v>71</v>
      </c>
      <c r="B74" s="13">
        <v>6</v>
      </c>
      <c r="C74" s="13" t="s">
        <v>1126</v>
      </c>
      <c r="D74" s="13" t="s">
        <v>360</v>
      </c>
    </row>
    <row r="75" spans="1:4" ht="14.25" customHeight="1" x14ac:dyDescent="0.35">
      <c r="A75" s="13">
        <v>72</v>
      </c>
      <c r="B75" s="13">
        <v>7</v>
      </c>
      <c r="C75" s="13" t="s">
        <v>1162</v>
      </c>
      <c r="D75" s="13" t="s">
        <v>360</v>
      </c>
    </row>
    <row r="76" spans="1:4" ht="14.25" customHeight="1" x14ac:dyDescent="0.35">
      <c r="A76" s="13">
        <v>73</v>
      </c>
      <c r="B76" s="13">
        <v>8</v>
      </c>
      <c r="C76" s="13" t="s">
        <v>833</v>
      </c>
      <c r="D76" s="13" t="s">
        <v>360</v>
      </c>
    </row>
    <row r="77" spans="1:4" ht="14.25" customHeight="1" x14ac:dyDescent="0.35">
      <c r="A77" s="13">
        <v>74</v>
      </c>
      <c r="B77" s="13">
        <v>9</v>
      </c>
      <c r="C77" s="13" t="s">
        <v>865</v>
      </c>
      <c r="D77" s="13" t="s">
        <v>360</v>
      </c>
    </row>
    <row r="78" spans="1:4" ht="14.25" customHeight="1" x14ac:dyDescent="0.35">
      <c r="A78" s="13">
        <v>75</v>
      </c>
      <c r="B78" s="13">
        <v>10</v>
      </c>
      <c r="C78" s="13" t="s">
        <v>890</v>
      </c>
      <c r="D78" s="13" t="s">
        <v>360</v>
      </c>
    </row>
    <row r="79" spans="1:4" ht="14.25" customHeight="1" x14ac:dyDescent="0.35">
      <c r="A79" s="13">
        <v>76</v>
      </c>
      <c r="B79" s="13">
        <v>1</v>
      </c>
      <c r="C79" s="13" t="s">
        <v>725</v>
      </c>
      <c r="D79" s="13" t="s">
        <v>403</v>
      </c>
    </row>
    <row r="80" spans="1:4" ht="14.25" customHeight="1" x14ac:dyDescent="0.35">
      <c r="A80" s="13">
        <v>77</v>
      </c>
      <c r="B80" s="13">
        <v>2</v>
      </c>
      <c r="C80" s="13" t="s">
        <v>401</v>
      </c>
      <c r="D80" s="13" t="s">
        <v>403</v>
      </c>
    </row>
    <row r="81" spans="1:4" ht="14.25" customHeight="1" x14ac:dyDescent="0.35">
      <c r="A81" s="13">
        <v>78</v>
      </c>
      <c r="B81" s="13">
        <v>3</v>
      </c>
      <c r="C81" s="13" t="s">
        <v>440</v>
      </c>
      <c r="D81" s="13" t="s">
        <v>403</v>
      </c>
    </row>
    <row r="82" spans="1:4" ht="14.25" customHeight="1" x14ac:dyDescent="0.35">
      <c r="A82" s="13">
        <v>79</v>
      </c>
      <c r="B82" s="13">
        <v>4</v>
      </c>
      <c r="C82" s="13" t="s">
        <v>476</v>
      </c>
      <c r="D82" s="13" t="s">
        <v>403</v>
      </c>
    </row>
    <row r="83" spans="1:4" ht="14.25" customHeight="1" x14ac:dyDescent="0.35">
      <c r="A83" s="13">
        <v>80</v>
      </c>
      <c r="B83" s="13">
        <v>5</v>
      </c>
      <c r="C83" s="13" t="s">
        <v>640</v>
      </c>
      <c r="D83" s="13" t="s">
        <v>403</v>
      </c>
    </row>
    <row r="84" spans="1:4" ht="14.25" customHeight="1" x14ac:dyDescent="0.35">
      <c r="A84" s="13">
        <v>81</v>
      </c>
      <c r="B84" s="13">
        <v>6</v>
      </c>
      <c r="C84" s="13" t="s">
        <v>514</v>
      </c>
      <c r="D84" s="13" t="s">
        <v>403</v>
      </c>
    </row>
    <row r="85" spans="1:4" ht="14.25" customHeight="1" x14ac:dyDescent="0.35">
      <c r="A85" s="13">
        <v>82</v>
      </c>
      <c r="B85" s="13">
        <v>7</v>
      </c>
      <c r="C85" s="13" t="s">
        <v>547</v>
      </c>
      <c r="D85" s="13" t="s">
        <v>403</v>
      </c>
    </row>
    <row r="86" spans="1:4" ht="14.25" customHeight="1" x14ac:dyDescent="0.35">
      <c r="A86" s="13">
        <v>83</v>
      </c>
      <c r="B86" s="13">
        <v>8</v>
      </c>
      <c r="C86" s="13" t="s">
        <v>578</v>
      </c>
      <c r="D86" s="13" t="s">
        <v>403</v>
      </c>
    </row>
    <row r="87" spans="1:4" ht="14.25" customHeight="1" x14ac:dyDescent="0.35">
      <c r="A87" s="13">
        <v>84</v>
      </c>
      <c r="B87" s="13">
        <v>9</v>
      </c>
      <c r="C87" s="13" t="s">
        <v>1199</v>
      </c>
      <c r="D87" s="13" t="s">
        <v>403</v>
      </c>
    </row>
    <row r="88" spans="1:4" ht="14.25" customHeight="1" x14ac:dyDescent="0.35">
      <c r="A88" s="13">
        <v>85</v>
      </c>
      <c r="B88" s="13">
        <v>10</v>
      </c>
      <c r="C88" s="13" t="s">
        <v>1236</v>
      </c>
      <c r="D88" s="13" t="s">
        <v>403</v>
      </c>
    </row>
    <row r="89" spans="1:4" ht="14.25" customHeight="1" x14ac:dyDescent="0.35">
      <c r="A89" s="13">
        <v>86</v>
      </c>
      <c r="B89" s="13">
        <v>11</v>
      </c>
      <c r="C89" s="13" t="s">
        <v>1128</v>
      </c>
      <c r="D89" s="13" t="s">
        <v>403</v>
      </c>
    </row>
    <row r="90" spans="1:4" ht="14.25" customHeight="1" x14ac:dyDescent="0.35">
      <c r="A90" s="13">
        <v>87</v>
      </c>
      <c r="B90" s="13">
        <v>12</v>
      </c>
      <c r="C90" s="13" t="s">
        <v>1164</v>
      </c>
      <c r="D90" s="13" t="s">
        <v>403</v>
      </c>
    </row>
    <row r="91" spans="1:4" ht="14.25" customHeight="1" x14ac:dyDescent="0.35">
      <c r="A91" s="13">
        <v>88</v>
      </c>
      <c r="B91" s="13">
        <v>13</v>
      </c>
      <c r="C91" s="13" t="s">
        <v>921</v>
      </c>
      <c r="D91" s="13" t="s">
        <v>403</v>
      </c>
    </row>
    <row r="92" spans="1:4" ht="14.25" customHeight="1" x14ac:dyDescent="0.35">
      <c r="A92" s="13">
        <v>89</v>
      </c>
      <c r="B92" s="13">
        <v>14</v>
      </c>
      <c r="C92" s="13" t="s">
        <v>952</v>
      </c>
      <c r="D92" s="13" t="s">
        <v>403</v>
      </c>
    </row>
    <row r="93" spans="1:4" ht="14.25" customHeight="1" x14ac:dyDescent="0.35">
      <c r="A93" s="13">
        <v>90</v>
      </c>
      <c r="B93" s="13">
        <v>15</v>
      </c>
      <c r="C93" s="13" t="s">
        <v>777</v>
      </c>
      <c r="D93" s="13" t="s">
        <v>403</v>
      </c>
    </row>
    <row r="94" spans="1:4" ht="14.25" customHeight="1" x14ac:dyDescent="0.35">
      <c r="A94" s="13">
        <v>91</v>
      </c>
      <c r="B94" s="13">
        <v>16</v>
      </c>
      <c r="C94" s="13" t="s">
        <v>981</v>
      </c>
      <c r="D94" s="13" t="s">
        <v>403</v>
      </c>
    </row>
    <row r="95" spans="1:4" ht="14.25" customHeight="1" x14ac:dyDescent="0.35">
      <c r="A95" s="13">
        <v>92</v>
      </c>
      <c r="B95" s="13">
        <v>17</v>
      </c>
      <c r="C95" s="13" t="s">
        <v>1010</v>
      </c>
      <c r="D95" s="13" t="s">
        <v>403</v>
      </c>
    </row>
    <row r="96" spans="1:4" ht="14.25" customHeight="1" x14ac:dyDescent="0.35">
      <c r="A96" s="13">
        <v>93</v>
      </c>
      <c r="B96" s="13">
        <v>18</v>
      </c>
      <c r="C96" s="13" t="s">
        <v>1041</v>
      </c>
      <c r="D96" s="13" t="s">
        <v>403</v>
      </c>
    </row>
    <row r="97" spans="1:4" ht="14.25" customHeight="1" x14ac:dyDescent="0.35">
      <c r="A97" s="13">
        <v>94</v>
      </c>
      <c r="B97" s="13">
        <v>19</v>
      </c>
      <c r="C97" s="13" t="s">
        <v>1070</v>
      </c>
      <c r="D97" s="13" t="s">
        <v>403</v>
      </c>
    </row>
    <row r="98" spans="1:4" ht="14.25" customHeight="1" x14ac:dyDescent="0.35">
      <c r="A98" s="13">
        <v>95</v>
      </c>
      <c r="B98" s="13">
        <v>20</v>
      </c>
      <c r="C98" s="13" t="s">
        <v>1097</v>
      </c>
      <c r="D98" s="13" t="s">
        <v>403</v>
      </c>
    </row>
    <row r="99" spans="1:4" ht="14.25" customHeight="1" x14ac:dyDescent="0.35">
      <c r="A99" s="13">
        <v>96</v>
      </c>
      <c r="B99" s="13">
        <v>1</v>
      </c>
      <c r="C99" s="13" t="s">
        <v>611</v>
      </c>
      <c r="D99" s="13" t="s">
        <v>613</v>
      </c>
    </row>
    <row r="100" spans="1:4" ht="14.25" customHeight="1" x14ac:dyDescent="0.35">
      <c r="A100" s="13">
        <v>97</v>
      </c>
      <c r="B100" s="13">
        <v>2</v>
      </c>
      <c r="C100" s="13" t="s">
        <v>1201</v>
      </c>
      <c r="D100" s="13" t="s">
        <v>613</v>
      </c>
    </row>
    <row r="101" spans="1:4" ht="14.25" customHeight="1" x14ac:dyDescent="0.35">
      <c r="A101" s="13">
        <v>98</v>
      </c>
      <c r="B101" s="13">
        <v>3</v>
      </c>
      <c r="C101" s="13" t="s">
        <v>806</v>
      </c>
      <c r="D101" s="13" t="s">
        <v>613</v>
      </c>
    </row>
    <row r="102" spans="1:4" ht="14.25" customHeight="1" x14ac:dyDescent="0.35">
      <c r="A102" s="13">
        <v>99</v>
      </c>
      <c r="B102" s="13">
        <v>4</v>
      </c>
      <c r="C102" s="13" t="s">
        <v>748</v>
      </c>
      <c r="D102" s="13" t="s">
        <v>613</v>
      </c>
    </row>
    <row r="103" spans="1:4" ht="14.25" customHeight="1" x14ac:dyDescent="0.35">
      <c r="A103" s="13">
        <v>100</v>
      </c>
      <c r="B103" s="13">
        <v>1</v>
      </c>
      <c r="C103" s="13" t="s">
        <v>711</v>
      </c>
      <c r="D103" s="13" t="s">
        <v>363</v>
      </c>
    </row>
    <row r="104" spans="1:4" ht="14.25" customHeight="1" x14ac:dyDescent="0.35">
      <c r="A104" s="13">
        <v>101</v>
      </c>
      <c r="B104" s="13">
        <v>2</v>
      </c>
      <c r="C104" s="13" t="s">
        <v>713</v>
      </c>
      <c r="D104" s="13" t="s">
        <v>363</v>
      </c>
    </row>
    <row r="105" spans="1:4" ht="14.25" customHeight="1" x14ac:dyDescent="0.35">
      <c r="A105" s="13">
        <v>102</v>
      </c>
      <c r="B105" s="13">
        <v>3</v>
      </c>
      <c r="C105" s="13" t="s">
        <v>750</v>
      </c>
      <c r="D105" s="13" t="s">
        <v>363</v>
      </c>
    </row>
    <row r="106" spans="1:4" ht="14.25" customHeight="1" x14ac:dyDescent="0.35">
      <c r="A106" s="13">
        <v>103</v>
      </c>
      <c r="B106" s="13">
        <v>4</v>
      </c>
      <c r="C106" s="13" t="s">
        <v>361</v>
      </c>
      <c r="D106" s="13" t="s">
        <v>363</v>
      </c>
    </row>
    <row r="107" spans="1:4" ht="14.25" customHeight="1" x14ac:dyDescent="0.35">
      <c r="A107" s="13">
        <v>104</v>
      </c>
      <c r="B107" s="13">
        <v>5</v>
      </c>
      <c r="C107" s="13" t="s">
        <v>404</v>
      </c>
      <c r="D107" s="13" t="s">
        <v>363</v>
      </c>
    </row>
    <row r="108" spans="1:4" ht="14.25" customHeight="1" x14ac:dyDescent="0.35">
      <c r="A108" s="13">
        <v>105</v>
      </c>
      <c r="B108" s="13">
        <v>6</v>
      </c>
      <c r="C108" s="13" t="s">
        <v>442</v>
      </c>
      <c r="D108" s="13" t="s">
        <v>363</v>
      </c>
    </row>
    <row r="109" spans="1:4" ht="14.25" customHeight="1" x14ac:dyDescent="0.35">
      <c r="A109" s="13">
        <v>106</v>
      </c>
      <c r="B109" s="13">
        <v>7</v>
      </c>
      <c r="C109" s="13" t="s">
        <v>478</v>
      </c>
      <c r="D109" s="13" t="s">
        <v>363</v>
      </c>
    </row>
    <row r="110" spans="1:4" ht="14.25" customHeight="1" x14ac:dyDescent="0.35">
      <c r="A110" s="13">
        <v>107</v>
      </c>
      <c r="B110" s="13">
        <v>8</v>
      </c>
      <c r="C110" s="13" t="s">
        <v>364</v>
      </c>
      <c r="D110" s="13" t="s">
        <v>363</v>
      </c>
    </row>
    <row r="111" spans="1:4" ht="14.25" customHeight="1" x14ac:dyDescent="0.35">
      <c r="A111" s="13">
        <v>108</v>
      </c>
      <c r="B111" s="13">
        <v>9</v>
      </c>
      <c r="C111" s="13" t="s">
        <v>406</v>
      </c>
      <c r="D111" s="13" t="s">
        <v>363</v>
      </c>
    </row>
    <row r="112" spans="1:4" ht="14.25" customHeight="1" x14ac:dyDescent="0.35">
      <c r="A112" s="13">
        <v>109</v>
      </c>
      <c r="B112" s="13">
        <v>10</v>
      </c>
      <c r="C112" s="13" t="s">
        <v>444</v>
      </c>
      <c r="D112" s="13" t="s">
        <v>363</v>
      </c>
    </row>
    <row r="113" spans="1:4" ht="14.25" customHeight="1" x14ac:dyDescent="0.35">
      <c r="A113" s="13">
        <v>110</v>
      </c>
      <c r="B113" s="13">
        <v>11</v>
      </c>
      <c r="C113" s="13" t="s">
        <v>480</v>
      </c>
      <c r="D113" s="13" t="s">
        <v>363</v>
      </c>
    </row>
    <row r="114" spans="1:4" ht="14.25" customHeight="1" x14ac:dyDescent="0.35">
      <c r="A114" s="13">
        <v>111</v>
      </c>
      <c r="B114" s="13">
        <v>12</v>
      </c>
      <c r="C114" s="13" t="s">
        <v>366</v>
      </c>
      <c r="D114" s="13" t="s">
        <v>363</v>
      </c>
    </row>
    <row r="115" spans="1:4" ht="14.25" customHeight="1" x14ac:dyDescent="0.35">
      <c r="A115" s="13">
        <v>112</v>
      </c>
      <c r="B115" s="13">
        <v>13</v>
      </c>
      <c r="C115" s="13" t="s">
        <v>760</v>
      </c>
      <c r="D115" s="13" t="s">
        <v>363</v>
      </c>
    </row>
    <row r="116" spans="1:4" ht="14.25" customHeight="1" x14ac:dyDescent="0.35">
      <c r="A116" s="13">
        <v>113</v>
      </c>
      <c r="B116" s="13">
        <v>14</v>
      </c>
      <c r="C116" s="13" t="s">
        <v>764</v>
      </c>
      <c r="D116" s="13" t="s">
        <v>363</v>
      </c>
    </row>
    <row r="117" spans="1:4" ht="14.25" customHeight="1" x14ac:dyDescent="0.35">
      <c r="A117" s="13">
        <v>114</v>
      </c>
      <c r="B117" s="13">
        <v>15</v>
      </c>
      <c r="C117" s="13" t="s">
        <v>408</v>
      </c>
      <c r="D117" s="13" t="s">
        <v>363</v>
      </c>
    </row>
    <row r="118" spans="1:4" ht="14.25" customHeight="1" x14ac:dyDescent="0.35">
      <c r="A118" s="13">
        <v>115</v>
      </c>
      <c r="B118" s="13">
        <v>16</v>
      </c>
      <c r="C118" s="13" t="s">
        <v>642</v>
      </c>
      <c r="D118" s="13" t="s">
        <v>363</v>
      </c>
    </row>
    <row r="119" spans="1:4" ht="14.25" customHeight="1" x14ac:dyDescent="0.35">
      <c r="A119" s="13">
        <v>116</v>
      </c>
      <c r="B119" s="13">
        <v>17</v>
      </c>
      <c r="C119" s="13" t="s">
        <v>677</v>
      </c>
      <c r="D119" s="13" t="s">
        <v>363</v>
      </c>
    </row>
    <row r="120" spans="1:4" ht="14.25" customHeight="1" x14ac:dyDescent="0.35">
      <c r="A120" s="13">
        <v>117</v>
      </c>
      <c r="B120" s="13">
        <v>18</v>
      </c>
      <c r="C120" s="13" t="s">
        <v>516</v>
      </c>
      <c r="D120" s="13" t="s">
        <v>363</v>
      </c>
    </row>
    <row r="121" spans="1:4" ht="14.25" customHeight="1" x14ac:dyDescent="0.35">
      <c r="A121" s="13">
        <v>118</v>
      </c>
      <c r="B121" s="13">
        <v>19</v>
      </c>
      <c r="C121" s="13" t="s">
        <v>549</v>
      </c>
      <c r="D121" s="13" t="s">
        <v>363</v>
      </c>
    </row>
    <row r="122" spans="1:4" ht="14.25" customHeight="1" x14ac:dyDescent="0.35">
      <c r="A122" s="13">
        <v>119</v>
      </c>
      <c r="B122" s="13">
        <v>20</v>
      </c>
      <c r="C122" s="13" t="s">
        <v>580</v>
      </c>
      <c r="D122" s="13" t="s">
        <v>363</v>
      </c>
    </row>
    <row r="123" spans="1:4" ht="14.25" customHeight="1" x14ac:dyDescent="0.35">
      <c r="A123" s="13">
        <v>120</v>
      </c>
      <c r="B123" s="13">
        <v>21</v>
      </c>
      <c r="C123" s="13" t="s">
        <v>614</v>
      </c>
      <c r="D123" s="13" t="s">
        <v>363</v>
      </c>
    </row>
    <row r="124" spans="1:4" ht="14.25" customHeight="1" x14ac:dyDescent="0.35">
      <c r="A124" s="13">
        <v>121</v>
      </c>
      <c r="B124" s="13">
        <v>22</v>
      </c>
      <c r="C124" s="13" t="s">
        <v>644</v>
      </c>
      <c r="D124" s="13" t="s">
        <v>363</v>
      </c>
    </row>
    <row r="125" spans="1:4" ht="14.25" customHeight="1" x14ac:dyDescent="0.35">
      <c r="A125" s="13">
        <v>122</v>
      </c>
      <c r="B125" s="13">
        <v>23</v>
      </c>
      <c r="C125" s="13" t="s">
        <v>678</v>
      </c>
      <c r="D125" s="13" t="s">
        <v>363</v>
      </c>
    </row>
    <row r="126" spans="1:4" ht="14.25" customHeight="1" x14ac:dyDescent="0.35">
      <c r="A126" s="13">
        <v>123</v>
      </c>
      <c r="B126" s="13">
        <v>24</v>
      </c>
      <c r="C126" s="13" t="s">
        <v>518</v>
      </c>
      <c r="D126" s="13" t="s">
        <v>363</v>
      </c>
    </row>
    <row r="127" spans="1:4" ht="14.25" customHeight="1" x14ac:dyDescent="0.35">
      <c r="A127" s="13">
        <v>124</v>
      </c>
      <c r="B127" s="13">
        <v>25</v>
      </c>
      <c r="C127" s="13" t="s">
        <v>551</v>
      </c>
      <c r="D127" s="13" t="s">
        <v>363</v>
      </c>
    </row>
    <row r="128" spans="1:4" ht="14.25" customHeight="1" x14ac:dyDescent="0.35">
      <c r="A128" s="13">
        <v>125</v>
      </c>
      <c r="B128" s="13">
        <v>26</v>
      </c>
      <c r="C128" s="13" t="s">
        <v>582</v>
      </c>
      <c r="D128" s="13" t="s">
        <v>363</v>
      </c>
    </row>
    <row r="129" spans="1:4" ht="14.25" customHeight="1" x14ac:dyDescent="0.35">
      <c r="A129" s="13">
        <v>126</v>
      </c>
      <c r="B129" s="13">
        <v>27</v>
      </c>
      <c r="C129" s="13" t="s">
        <v>615</v>
      </c>
      <c r="D129" s="13" t="s">
        <v>363</v>
      </c>
    </row>
    <row r="130" spans="1:4" ht="14.25" customHeight="1" x14ac:dyDescent="0.35">
      <c r="A130" s="13">
        <v>127</v>
      </c>
      <c r="B130" s="13">
        <v>28</v>
      </c>
      <c r="C130" s="13" t="s">
        <v>645</v>
      </c>
      <c r="D130" s="13" t="s">
        <v>363</v>
      </c>
    </row>
    <row r="131" spans="1:4" ht="14.25" customHeight="1" x14ac:dyDescent="0.35">
      <c r="A131" s="13">
        <v>128</v>
      </c>
      <c r="B131" s="13">
        <v>29</v>
      </c>
      <c r="C131" s="13" t="s">
        <v>680</v>
      </c>
      <c r="D131" s="13" t="s">
        <v>363</v>
      </c>
    </row>
    <row r="132" spans="1:4" ht="14.25" customHeight="1" x14ac:dyDescent="0.35">
      <c r="A132" s="13">
        <v>129</v>
      </c>
      <c r="B132" s="13">
        <v>30</v>
      </c>
      <c r="C132" s="13" t="s">
        <v>1238</v>
      </c>
      <c r="D132" s="13" t="s">
        <v>363</v>
      </c>
    </row>
    <row r="133" spans="1:4" ht="14.25" customHeight="1" x14ac:dyDescent="0.35">
      <c r="A133" s="13">
        <v>130</v>
      </c>
      <c r="B133" s="13">
        <v>31</v>
      </c>
      <c r="C133" s="13" t="s">
        <v>1130</v>
      </c>
      <c r="D133" s="13" t="s">
        <v>363</v>
      </c>
    </row>
    <row r="134" spans="1:4" ht="14.25" customHeight="1" x14ac:dyDescent="0.35">
      <c r="A134" s="13">
        <v>131</v>
      </c>
      <c r="B134" s="13">
        <v>32</v>
      </c>
      <c r="C134" s="13" t="s">
        <v>1166</v>
      </c>
      <c r="D134" s="13" t="s">
        <v>363</v>
      </c>
    </row>
    <row r="135" spans="1:4" ht="14.25" customHeight="1" x14ac:dyDescent="0.35">
      <c r="A135" s="13">
        <v>132</v>
      </c>
      <c r="B135" s="13">
        <v>33</v>
      </c>
      <c r="C135" s="13" t="s">
        <v>1203</v>
      </c>
      <c r="D135" s="13" t="s">
        <v>363</v>
      </c>
    </row>
    <row r="136" spans="1:4" ht="14.25" customHeight="1" x14ac:dyDescent="0.35">
      <c r="A136" s="13">
        <v>133</v>
      </c>
      <c r="B136" s="13">
        <v>34</v>
      </c>
      <c r="C136" s="13" t="s">
        <v>1240</v>
      </c>
      <c r="D136" s="13" t="s">
        <v>363</v>
      </c>
    </row>
    <row r="137" spans="1:4" ht="14.25" customHeight="1" x14ac:dyDescent="0.35">
      <c r="A137" s="13">
        <v>134</v>
      </c>
      <c r="B137" s="13">
        <v>35</v>
      </c>
      <c r="C137" s="13" t="s">
        <v>1131</v>
      </c>
      <c r="D137" s="13" t="s">
        <v>363</v>
      </c>
    </row>
    <row r="138" spans="1:4" ht="14.25" customHeight="1" x14ac:dyDescent="0.35">
      <c r="A138" s="13">
        <v>135</v>
      </c>
      <c r="B138" s="13">
        <v>36</v>
      </c>
      <c r="C138" s="13" t="s">
        <v>1168</v>
      </c>
      <c r="D138" s="13" t="s">
        <v>363</v>
      </c>
    </row>
    <row r="139" spans="1:4" ht="14.25" customHeight="1" x14ac:dyDescent="0.35">
      <c r="A139" s="13">
        <v>136</v>
      </c>
      <c r="B139" s="13">
        <v>37</v>
      </c>
      <c r="C139" s="13" t="s">
        <v>1205</v>
      </c>
      <c r="D139" s="13" t="s">
        <v>363</v>
      </c>
    </row>
    <row r="140" spans="1:4" ht="14.25" customHeight="1" x14ac:dyDescent="0.35">
      <c r="A140" s="13">
        <v>137</v>
      </c>
      <c r="B140" s="13">
        <v>38</v>
      </c>
      <c r="C140" s="13" t="s">
        <v>1242</v>
      </c>
      <c r="D140" s="13" t="s">
        <v>363</v>
      </c>
    </row>
    <row r="141" spans="1:4" ht="14.25" customHeight="1" x14ac:dyDescent="0.35">
      <c r="A141" s="13">
        <v>138</v>
      </c>
      <c r="B141" s="13">
        <v>39</v>
      </c>
      <c r="C141" s="13" t="s">
        <v>1133</v>
      </c>
      <c r="D141" s="13" t="s">
        <v>363</v>
      </c>
    </row>
    <row r="142" spans="1:4" ht="14.25" customHeight="1" x14ac:dyDescent="0.35">
      <c r="A142" s="13">
        <v>139</v>
      </c>
      <c r="B142" s="13">
        <v>40</v>
      </c>
      <c r="C142" s="13" t="s">
        <v>835</v>
      </c>
      <c r="D142" s="13" t="s">
        <v>363</v>
      </c>
    </row>
    <row r="143" spans="1:4" ht="14.25" customHeight="1" x14ac:dyDescent="0.35">
      <c r="A143" s="13">
        <v>140</v>
      </c>
      <c r="B143" s="13">
        <v>41</v>
      </c>
      <c r="C143" s="13" t="s">
        <v>867</v>
      </c>
      <c r="D143" s="13" t="s">
        <v>363</v>
      </c>
    </row>
    <row r="144" spans="1:4" ht="14.25" customHeight="1" x14ac:dyDescent="0.35">
      <c r="A144" s="13">
        <v>141</v>
      </c>
      <c r="B144" s="13">
        <v>42</v>
      </c>
      <c r="C144" s="13" t="s">
        <v>892</v>
      </c>
      <c r="D144" s="13" t="s">
        <v>363</v>
      </c>
    </row>
    <row r="145" spans="1:4" ht="14.25" customHeight="1" x14ac:dyDescent="0.35">
      <c r="A145" s="13">
        <v>142</v>
      </c>
      <c r="B145" s="13">
        <v>43</v>
      </c>
      <c r="C145" s="13" t="s">
        <v>923</v>
      </c>
      <c r="D145" s="13" t="s">
        <v>363</v>
      </c>
    </row>
    <row r="146" spans="1:4" ht="14.25" customHeight="1" x14ac:dyDescent="0.35">
      <c r="A146" s="13">
        <v>143</v>
      </c>
      <c r="B146" s="13">
        <v>44</v>
      </c>
      <c r="C146" s="13" t="s">
        <v>954</v>
      </c>
      <c r="D146" s="13" t="s">
        <v>363</v>
      </c>
    </row>
    <row r="147" spans="1:4" ht="14.25" customHeight="1" x14ac:dyDescent="0.35">
      <c r="A147" s="13">
        <v>144</v>
      </c>
      <c r="B147" s="13">
        <v>45</v>
      </c>
      <c r="C147" s="13" t="s">
        <v>983</v>
      </c>
      <c r="D147" s="13" t="s">
        <v>363</v>
      </c>
    </row>
    <row r="148" spans="1:4" ht="14.25" customHeight="1" x14ac:dyDescent="0.35">
      <c r="A148" s="13">
        <v>145</v>
      </c>
      <c r="B148" s="13">
        <v>46</v>
      </c>
      <c r="C148" s="13" t="s">
        <v>1012</v>
      </c>
      <c r="D148" s="13" t="s">
        <v>363</v>
      </c>
    </row>
    <row r="149" spans="1:4" ht="14.25" customHeight="1" x14ac:dyDescent="0.35">
      <c r="A149" s="13">
        <v>146</v>
      </c>
      <c r="B149" s="13">
        <v>47</v>
      </c>
      <c r="C149" s="13" t="s">
        <v>1043</v>
      </c>
      <c r="D149" s="13" t="s">
        <v>363</v>
      </c>
    </row>
    <row r="150" spans="1:4" ht="14.25" customHeight="1" x14ac:dyDescent="0.35">
      <c r="A150" s="13">
        <v>147</v>
      </c>
      <c r="B150" s="13">
        <v>48</v>
      </c>
      <c r="C150" s="13" t="s">
        <v>1072</v>
      </c>
      <c r="D150" s="13" t="s">
        <v>363</v>
      </c>
    </row>
    <row r="151" spans="1:4" ht="14.25" customHeight="1" x14ac:dyDescent="0.35">
      <c r="A151" s="13">
        <v>148</v>
      </c>
      <c r="B151" s="13">
        <v>49</v>
      </c>
      <c r="C151" s="13" t="s">
        <v>1099</v>
      </c>
      <c r="D151" s="13" t="s">
        <v>363</v>
      </c>
    </row>
    <row r="152" spans="1:4" ht="14.25" customHeight="1" x14ac:dyDescent="0.35">
      <c r="A152" s="13">
        <v>149</v>
      </c>
      <c r="B152" s="13">
        <v>50</v>
      </c>
      <c r="C152" s="13" t="s">
        <v>808</v>
      </c>
      <c r="D152" s="13" t="s">
        <v>363</v>
      </c>
    </row>
    <row r="153" spans="1:4" ht="14.25" customHeight="1" x14ac:dyDescent="0.35">
      <c r="A153" s="13">
        <v>150</v>
      </c>
      <c r="B153" s="13">
        <v>51</v>
      </c>
      <c r="C153" s="13" t="s">
        <v>837</v>
      </c>
      <c r="D153" s="13" t="s">
        <v>363</v>
      </c>
    </row>
    <row r="154" spans="1:4" ht="14.25" customHeight="1" x14ac:dyDescent="0.35">
      <c r="A154" s="13">
        <v>151</v>
      </c>
      <c r="B154" s="13">
        <v>52</v>
      </c>
      <c r="C154" s="13" t="s">
        <v>869</v>
      </c>
      <c r="D154" s="13" t="s">
        <v>363</v>
      </c>
    </row>
    <row r="155" spans="1:4" ht="14.25" customHeight="1" x14ac:dyDescent="0.35">
      <c r="A155" s="13">
        <v>152</v>
      </c>
      <c r="B155" s="13">
        <v>53</v>
      </c>
      <c r="C155" s="13" t="s">
        <v>894</v>
      </c>
      <c r="D155" s="13" t="s">
        <v>363</v>
      </c>
    </row>
    <row r="156" spans="1:4" ht="14.25" customHeight="1" x14ac:dyDescent="0.35">
      <c r="A156" s="13">
        <v>153</v>
      </c>
      <c r="B156" s="13">
        <v>54</v>
      </c>
      <c r="C156" s="13" t="s">
        <v>925</v>
      </c>
      <c r="D156" s="13" t="s">
        <v>363</v>
      </c>
    </row>
    <row r="157" spans="1:4" ht="14.25" customHeight="1" x14ac:dyDescent="0.35">
      <c r="A157" s="13">
        <v>154</v>
      </c>
      <c r="B157" s="13">
        <v>55</v>
      </c>
      <c r="C157" s="13" t="s">
        <v>955</v>
      </c>
      <c r="D157" s="13" t="s">
        <v>363</v>
      </c>
    </row>
    <row r="158" spans="1:4" ht="14.25" customHeight="1" x14ac:dyDescent="0.35">
      <c r="A158" s="13">
        <v>155</v>
      </c>
      <c r="B158" s="13">
        <v>56</v>
      </c>
      <c r="C158" s="13" t="s">
        <v>985</v>
      </c>
      <c r="D158" s="13" t="s">
        <v>363</v>
      </c>
    </row>
    <row r="159" spans="1:4" ht="14.25" customHeight="1" x14ac:dyDescent="0.35">
      <c r="A159" s="13">
        <v>156</v>
      </c>
      <c r="B159" s="13">
        <v>57</v>
      </c>
      <c r="C159" s="13" t="s">
        <v>1014</v>
      </c>
      <c r="D159" s="13" t="s">
        <v>363</v>
      </c>
    </row>
    <row r="160" spans="1:4" ht="14.25" customHeight="1" x14ac:dyDescent="0.35">
      <c r="A160" s="13">
        <v>157</v>
      </c>
      <c r="B160" s="13">
        <v>58</v>
      </c>
      <c r="C160" s="13" t="s">
        <v>1045</v>
      </c>
      <c r="D160" s="13" t="s">
        <v>363</v>
      </c>
    </row>
    <row r="161" spans="1:4" ht="14.25" customHeight="1" x14ac:dyDescent="0.35">
      <c r="A161" s="13">
        <v>158</v>
      </c>
      <c r="B161" s="13">
        <v>59</v>
      </c>
      <c r="C161" s="13" t="s">
        <v>1074</v>
      </c>
      <c r="D161" s="13" t="s">
        <v>363</v>
      </c>
    </row>
    <row r="162" spans="1:4" ht="14.25" customHeight="1" x14ac:dyDescent="0.35">
      <c r="A162" s="13">
        <v>159</v>
      </c>
      <c r="B162" s="13">
        <v>60</v>
      </c>
      <c r="C162" s="13" t="s">
        <v>1101</v>
      </c>
      <c r="D162" s="13" t="s">
        <v>363</v>
      </c>
    </row>
    <row r="163" spans="1:4" ht="14.25" customHeight="1" x14ac:dyDescent="0.35">
      <c r="A163" s="13">
        <v>160</v>
      </c>
      <c r="B163" s="13">
        <v>1</v>
      </c>
      <c r="C163" s="13" t="s">
        <v>604</v>
      </c>
      <c r="D163" s="13" t="s">
        <v>1272</v>
      </c>
    </row>
    <row r="164" spans="1:4" ht="14.25" customHeight="1" x14ac:dyDescent="0.35">
      <c r="A164" s="13">
        <v>161</v>
      </c>
      <c r="B164" s="13">
        <v>2</v>
      </c>
      <c r="C164" s="13" t="s">
        <v>1192</v>
      </c>
      <c r="D164" s="13" t="s">
        <v>1272</v>
      </c>
    </row>
    <row r="165" spans="1:4" ht="14.25" customHeight="1" x14ac:dyDescent="0.35">
      <c r="A165" s="13">
        <v>162</v>
      </c>
      <c r="B165" s="13">
        <v>3</v>
      </c>
      <c r="C165" s="13" t="s">
        <v>945</v>
      </c>
      <c r="D165" s="13" t="s">
        <v>1272</v>
      </c>
    </row>
    <row r="166" spans="1:4" ht="14.25" customHeight="1" x14ac:dyDescent="0.35">
      <c r="A166" s="13">
        <v>163</v>
      </c>
      <c r="B166" s="13">
        <v>4</v>
      </c>
      <c r="C166" s="13" t="s">
        <v>431</v>
      </c>
      <c r="D166" s="13" t="s">
        <v>1272</v>
      </c>
    </row>
    <row r="167" spans="1:4" ht="14.25" customHeight="1" x14ac:dyDescent="0.35">
      <c r="A167" s="13">
        <v>164</v>
      </c>
      <c r="B167" s="13">
        <v>1</v>
      </c>
      <c r="C167" s="13" t="s">
        <v>446</v>
      </c>
      <c r="D167" s="13" t="s">
        <v>448</v>
      </c>
    </row>
    <row r="168" spans="1:4" ht="14.25" customHeight="1" x14ac:dyDescent="0.35">
      <c r="A168" s="13">
        <v>165</v>
      </c>
      <c r="B168" s="13">
        <v>2</v>
      </c>
      <c r="C168" s="13" t="s">
        <v>742</v>
      </c>
      <c r="D168" s="13" t="s">
        <v>448</v>
      </c>
    </row>
    <row r="169" spans="1:4" ht="14.25" customHeight="1" x14ac:dyDescent="0.35">
      <c r="A169" s="13">
        <v>166</v>
      </c>
      <c r="B169" s="13">
        <v>3</v>
      </c>
      <c r="C169" s="13" t="s">
        <v>520</v>
      </c>
      <c r="D169" s="13" t="s">
        <v>448</v>
      </c>
    </row>
    <row r="170" spans="1:4" ht="14.25" customHeight="1" x14ac:dyDescent="0.35">
      <c r="A170" s="13">
        <v>167</v>
      </c>
      <c r="B170" s="13">
        <v>4</v>
      </c>
      <c r="C170" s="13" t="s">
        <v>1170</v>
      </c>
      <c r="D170" s="13" t="s">
        <v>448</v>
      </c>
    </row>
    <row r="171" spans="1:4" ht="14.25" customHeight="1" x14ac:dyDescent="0.35">
      <c r="A171" s="13">
        <v>168</v>
      </c>
      <c r="B171" s="13">
        <v>5</v>
      </c>
      <c r="C171" s="13" t="s">
        <v>810</v>
      </c>
      <c r="D171" s="13" t="s">
        <v>448</v>
      </c>
    </row>
    <row r="172" spans="1:4" ht="14.25" customHeight="1" x14ac:dyDescent="0.35">
      <c r="A172" s="13">
        <v>169</v>
      </c>
      <c r="B172" s="13">
        <v>1</v>
      </c>
      <c r="C172" s="13" t="s">
        <v>1032</v>
      </c>
      <c r="D172" s="13" t="s">
        <v>1033</v>
      </c>
    </row>
    <row r="173" spans="1:4" ht="14.25" customHeight="1" x14ac:dyDescent="0.35">
      <c r="A173" s="13">
        <v>170</v>
      </c>
      <c r="B173" s="13">
        <v>1</v>
      </c>
      <c r="C173" s="13" t="s">
        <v>1300</v>
      </c>
      <c r="D173" s="13" t="s">
        <v>1338</v>
      </c>
    </row>
    <row r="174" spans="1:4" ht="14.25" customHeight="1" x14ac:dyDescent="0.35">
      <c r="A174" s="13">
        <v>171</v>
      </c>
      <c r="B174" s="13">
        <v>2</v>
      </c>
      <c r="C174" s="13" t="s">
        <v>104</v>
      </c>
      <c r="D174" s="13" t="s">
        <v>1338</v>
      </c>
    </row>
    <row r="175" spans="1:4" ht="14.25" customHeight="1" x14ac:dyDescent="0.35">
      <c r="A175" s="13">
        <v>172</v>
      </c>
      <c r="B175" s="13">
        <v>3</v>
      </c>
      <c r="C175" s="13" t="s">
        <v>272</v>
      </c>
      <c r="D175" s="13" t="s">
        <v>1338</v>
      </c>
    </row>
    <row r="176" spans="1:4" ht="14.25" customHeight="1" x14ac:dyDescent="0.35">
      <c r="A176" s="13">
        <v>173</v>
      </c>
      <c r="B176" s="13">
        <v>4</v>
      </c>
      <c r="C176" s="13" t="s">
        <v>106</v>
      </c>
      <c r="D176" s="13" t="s">
        <v>1338</v>
      </c>
    </row>
    <row r="177" spans="1:4" ht="14.25" customHeight="1" x14ac:dyDescent="0.35">
      <c r="A177" s="13">
        <v>174</v>
      </c>
      <c r="B177" s="13">
        <v>5</v>
      </c>
      <c r="C177" s="13" t="s">
        <v>108</v>
      </c>
      <c r="D177" s="13" t="s">
        <v>1338</v>
      </c>
    </row>
    <row r="178" spans="1:4" ht="14.25" customHeight="1" x14ac:dyDescent="0.35">
      <c r="A178" s="13">
        <v>175</v>
      </c>
      <c r="B178" s="13">
        <v>6</v>
      </c>
      <c r="C178" s="13" t="s">
        <v>1301</v>
      </c>
      <c r="D178" s="13" t="s">
        <v>1338</v>
      </c>
    </row>
    <row r="179" spans="1:4" ht="14.25" customHeight="1" x14ac:dyDescent="0.35">
      <c r="A179" s="13">
        <v>176</v>
      </c>
      <c r="B179" s="13">
        <v>7</v>
      </c>
      <c r="C179" s="13" t="s">
        <v>1302</v>
      </c>
      <c r="D179" s="13" t="s">
        <v>1338</v>
      </c>
    </row>
    <row r="180" spans="1:4" ht="14.25" customHeight="1" x14ac:dyDescent="0.35">
      <c r="A180" s="13">
        <v>177</v>
      </c>
      <c r="B180" s="13">
        <v>8</v>
      </c>
      <c r="C180" s="13" t="s">
        <v>275</v>
      </c>
      <c r="D180" s="13" t="s">
        <v>1338</v>
      </c>
    </row>
    <row r="181" spans="1:4" ht="14.25" customHeight="1" x14ac:dyDescent="0.35">
      <c r="A181" s="13">
        <v>178</v>
      </c>
      <c r="B181" s="13">
        <v>9</v>
      </c>
      <c r="C181" s="13" t="s">
        <v>277</v>
      </c>
      <c r="D181" s="13" t="s">
        <v>1338</v>
      </c>
    </row>
    <row r="182" spans="1:4" ht="14.25" customHeight="1" x14ac:dyDescent="0.35">
      <c r="A182" s="13">
        <v>179</v>
      </c>
      <c r="B182" s="13">
        <v>10</v>
      </c>
      <c r="C182" s="13" t="s">
        <v>279</v>
      </c>
      <c r="D182" s="13" t="s">
        <v>1338</v>
      </c>
    </row>
    <row r="183" spans="1:4" ht="14.25" customHeight="1" x14ac:dyDescent="0.35">
      <c r="A183" s="13">
        <v>180</v>
      </c>
      <c r="B183" s="13">
        <v>11</v>
      </c>
      <c r="C183" s="13" t="s">
        <v>1303</v>
      </c>
      <c r="D183" s="13" t="s">
        <v>1338</v>
      </c>
    </row>
    <row r="184" spans="1:4" ht="14.25" customHeight="1" x14ac:dyDescent="0.35">
      <c r="A184" s="13">
        <v>181</v>
      </c>
      <c r="B184" s="13">
        <v>12</v>
      </c>
      <c r="C184" s="13" t="s">
        <v>1304</v>
      </c>
      <c r="D184" s="13" t="s">
        <v>1338</v>
      </c>
    </row>
    <row r="185" spans="1:4" ht="14.25" customHeight="1" x14ac:dyDescent="0.35">
      <c r="A185" s="13">
        <v>182</v>
      </c>
      <c r="B185" s="13">
        <v>13</v>
      </c>
      <c r="C185" s="13" t="s">
        <v>188</v>
      </c>
      <c r="D185" s="13" t="s">
        <v>1338</v>
      </c>
    </row>
    <row r="186" spans="1:4" ht="14.25" customHeight="1" x14ac:dyDescent="0.35">
      <c r="A186" s="13">
        <v>183</v>
      </c>
      <c r="B186" s="13">
        <v>14</v>
      </c>
      <c r="C186" s="13" t="s">
        <v>11</v>
      </c>
      <c r="D186" s="13" t="s">
        <v>1338</v>
      </c>
    </row>
    <row r="187" spans="1:4" ht="14.25" customHeight="1" x14ac:dyDescent="0.35">
      <c r="A187" s="13">
        <v>184</v>
      </c>
      <c r="B187" s="13">
        <v>15</v>
      </c>
      <c r="C187" s="13" t="s">
        <v>15</v>
      </c>
      <c r="D187" s="13" t="s">
        <v>1338</v>
      </c>
    </row>
    <row r="188" spans="1:4" ht="14.25" customHeight="1" x14ac:dyDescent="0.35">
      <c r="A188" s="13">
        <v>185</v>
      </c>
      <c r="B188" s="13">
        <v>16</v>
      </c>
      <c r="C188" s="13" t="s">
        <v>17</v>
      </c>
      <c r="D188" s="13" t="s">
        <v>1338</v>
      </c>
    </row>
    <row r="189" spans="1:4" ht="14.25" customHeight="1" x14ac:dyDescent="0.35">
      <c r="A189" s="13">
        <v>186</v>
      </c>
      <c r="B189" s="13">
        <v>17</v>
      </c>
      <c r="C189" s="13" t="s">
        <v>283</v>
      </c>
      <c r="D189" s="13" t="s">
        <v>1338</v>
      </c>
    </row>
    <row r="190" spans="1:4" ht="14.25" customHeight="1" x14ac:dyDescent="0.35">
      <c r="A190" s="13">
        <v>187</v>
      </c>
      <c r="B190" s="13">
        <v>18</v>
      </c>
      <c r="C190" s="13" t="s">
        <v>285</v>
      </c>
      <c r="D190" s="13" t="s">
        <v>1338</v>
      </c>
    </row>
    <row r="191" spans="1:4" ht="14.25" customHeight="1" x14ac:dyDescent="0.35">
      <c r="A191" s="13">
        <v>188</v>
      </c>
      <c r="B191" s="13">
        <v>19</v>
      </c>
      <c r="C191" s="13" t="s">
        <v>287</v>
      </c>
      <c r="D191" s="13" t="s">
        <v>1338</v>
      </c>
    </row>
    <row r="192" spans="1:4" ht="14.25" customHeight="1" x14ac:dyDescent="0.35">
      <c r="A192" s="13">
        <v>189</v>
      </c>
      <c r="B192" s="13">
        <v>20</v>
      </c>
      <c r="C192" s="13" t="s">
        <v>114</v>
      </c>
      <c r="D192" s="13" t="s">
        <v>1338</v>
      </c>
    </row>
    <row r="193" spans="1:4" ht="14.25" customHeight="1" x14ac:dyDescent="0.35">
      <c r="A193" s="13">
        <v>190</v>
      </c>
      <c r="B193" s="13">
        <v>21</v>
      </c>
      <c r="C193" s="13" t="s">
        <v>289</v>
      </c>
      <c r="D193" s="13" t="s">
        <v>1338</v>
      </c>
    </row>
    <row r="194" spans="1:4" ht="14.25" customHeight="1" x14ac:dyDescent="0.35">
      <c r="A194" s="13">
        <v>191</v>
      </c>
      <c r="B194" s="13">
        <v>22</v>
      </c>
      <c r="C194" s="13" t="s">
        <v>291</v>
      </c>
      <c r="D194" s="13" t="s">
        <v>1338</v>
      </c>
    </row>
    <row r="195" spans="1:4" ht="14.25" customHeight="1" x14ac:dyDescent="0.35">
      <c r="A195" s="13">
        <v>192</v>
      </c>
      <c r="B195" s="13">
        <v>23</v>
      </c>
      <c r="C195" s="13" t="s">
        <v>293</v>
      </c>
      <c r="D195" s="13" t="s">
        <v>1338</v>
      </c>
    </row>
    <row r="196" spans="1:4" ht="14.25" customHeight="1" x14ac:dyDescent="0.35">
      <c r="A196" s="13">
        <v>193</v>
      </c>
      <c r="B196" s="13">
        <v>24</v>
      </c>
      <c r="C196" s="13" t="s">
        <v>116</v>
      </c>
      <c r="D196" s="13" t="s">
        <v>1338</v>
      </c>
    </row>
    <row r="197" spans="1:4" ht="14.25" customHeight="1" x14ac:dyDescent="0.35">
      <c r="A197" s="13">
        <v>194</v>
      </c>
      <c r="B197" s="13">
        <v>25</v>
      </c>
      <c r="C197" s="13" t="s">
        <v>190</v>
      </c>
      <c r="D197" s="13" t="s">
        <v>1338</v>
      </c>
    </row>
    <row r="198" spans="1:4" ht="14.25" customHeight="1" x14ac:dyDescent="0.35">
      <c r="A198" s="13">
        <v>195</v>
      </c>
      <c r="B198" s="13">
        <v>26</v>
      </c>
      <c r="C198" s="13" t="s">
        <v>19</v>
      </c>
      <c r="D198" s="13" t="s">
        <v>1338</v>
      </c>
    </row>
    <row r="199" spans="1:4" ht="14.25" customHeight="1" x14ac:dyDescent="0.35">
      <c r="A199" s="13">
        <v>196</v>
      </c>
      <c r="B199" s="13">
        <v>27</v>
      </c>
      <c r="C199" s="13" t="s">
        <v>295</v>
      </c>
      <c r="D199" s="13" t="s">
        <v>1338</v>
      </c>
    </row>
    <row r="200" spans="1:4" ht="14.25" customHeight="1" x14ac:dyDescent="0.35">
      <c r="A200" s="13">
        <v>197</v>
      </c>
      <c r="B200" s="13">
        <v>28</v>
      </c>
      <c r="C200" s="13" t="s">
        <v>118</v>
      </c>
      <c r="D200" s="13" t="s">
        <v>1338</v>
      </c>
    </row>
    <row r="201" spans="1:4" ht="14.25" customHeight="1" x14ac:dyDescent="0.35">
      <c r="A201" s="13">
        <v>198</v>
      </c>
      <c r="B201" s="13">
        <v>29</v>
      </c>
      <c r="C201" s="13" t="s">
        <v>120</v>
      </c>
      <c r="D201" s="13" t="s">
        <v>1338</v>
      </c>
    </row>
    <row r="202" spans="1:4" ht="14.25" customHeight="1" x14ac:dyDescent="0.35">
      <c r="A202" s="13">
        <v>199</v>
      </c>
      <c r="B202" s="13">
        <v>30</v>
      </c>
      <c r="C202" s="13" t="s">
        <v>192</v>
      </c>
      <c r="D202" s="13" t="s">
        <v>1338</v>
      </c>
    </row>
    <row r="203" spans="1:4" ht="14.25" customHeight="1" x14ac:dyDescent="0.35">
      <c r="A203" s="13">
        <v>200</v>
      </c>
      <c r="B203" s="13">
        <v>31</v>
      </c>
      <c r="C203" s="13" t="s">
        <v>194</v>
      </c>
      <c r="D203" s="13" t="s">
        <v>1338</v>
      </c>
    </row>
    <row r="204" spans="1:4" ht="14.25" customHeight="1" x14ac:dyDescent="0.35">
      <c r="A204" s="13">
        <v>201</v>
      </c>
      <c r="B204" s="13">
        <v>32</v>
      </c>
      <c r="C204" s="13" t="s">
        <v>196</v>
      </c>
      <c r="D204" s="13" t="s">
        <v>1338</v>
      </c>
    </row>
    <row r="205" spans="1:4" ht="14.25" customHeight="1" x14ac:dyDescent="0.35">
      <c r="A205" s="13">
        <v>202</v>
      </c>
      <c r="B205" s="13">
        <v>33</v>
      </c>
      <c r="C205" s="13" t="s">
        <v>198</v>
      </c>
      <c r="D205" s="13" t="s">
        <v>1338</v>
      </c>
    </row>
    <row r="206" spans="1:4" ht="14.25" customHeight="1" x14ac:dyDescent="0.35">
      <c r="A206" s="13">
        <v>203</v>
      </c>
      <c r="B206" s="13">
        <v>34</v>
      </c>
      <c r="C206" s="13" t="s">
        <v>297</v>
      </c>
      <c r="D206" s="13" t="s">
        <v>1338</v>
      </c>
    </row>
    <row r="207" spans="1:4" ht="14.25" customHeight="1" x14ac:dyDescent="0.35">
      <c r="A207" s="13">
        <v>204</v>
      </c>
      <c r="B207" s="13">
        <v>35</v>
      </c>
      <c r="C207" s="13" t="s">
        <v>21</v>
      </c>
      <c r="D207" s="13" t="s">
        <v>1338</v>
      </c>
    </row>
    <row r="208" spans="1:4" ht="14.25" customHeight="1" x14ac:dyDescent="0.35">
      <c r="A208" s="13">
        <v>205</v>
      </c>
      <c r="B208" s="13">
        <v>36</v>
      </c>
      <c r="C208" s="13" t="s">
        <v>1305</v>
      </c>
      <c r="D208" s="13" t="s">
        <v>1338</v>
      </c>
    </row>
    <row r="209" spans="1:4" ht="14.25" customHeight="1" x14ac:dyDescent="0.35">
      <c r="A209" s="13">
        <v>206</v>
      </c>
      <c r="B209" s="13">
        <v>37</v>
      </c>
      <c r="C209" s="13" t="s">
        <v>23</v>
      </c>
      <c r="D209" s="13" t="s">
        <v>1338</v>
      </c>
    </row>
    <row r="210" spans="1:4" ht="14.25" customHeight="1" x14ac:dyDescent="0.35">
      <c r="A210" s="13">
        <v>207</v>
      </c>
      <c r="B210" s="13">
        <v>38</v>
      </c>
      <c r="C210" s="13" t="s">
        <v>202</v>
      </c>
      <c r="D210" s="13" t="s">
        <v>1338</v>
      </c>
    </row>
    <row r="211" spans="1:4" ht="14.25" customHeight="1" x14ac:dyDescent="0.35">
      <c r="A211" s="13">
        <v>208</v>
      </c>
      <c r="B211" s="13">
        <v>39</v>
      </c>
      <c r="C211" s="13" t="s">
        <v>1306</v>
      </c>
      <c r="D211" s="13" t="s">
        <v>1338</v>
      </c>
    </row>
    <row r="212" spans="1:4" ht="14.25" customHeight="1" x14ac:dyDescent="0.35">
      <c r="A212" s="13">
        <v>209</v>
      </c>
      <c r="B212" s="13">
        <v>40</v>
      </c>
      <c r="C212" s="13" t="s">
        <v>25</v>
      </c>
      <c r="D212" s="13" t="s">
        <v>1338</v>
      </c>
    </row>
    <row r="213" spans="1:4" ht="14.25" customHeight="1" x14ac:dyDescent="0.35">
      <c r="A213" s="13">
        <v>210</v>
      </c>
      <c r="B213" s="13">
        <v>41</v>
      </c>
      <c r="C213" s="13" t="s">
        <v>206</v>
      </c>
      <c r="D213" s="13" t="s">
        <v>1338</v>
      </c>
    </row>
    <row r="214" spans="1:4" ht="14.25" customHeight="1" x14ac:dyDescent="0.35">
      <c r="A214" s="13">
        <v>211</v>
      </c>
      <c r="B214" s="13">
        <v>42</v>
      </c>
      <c r="C214" s="13" t="s">
        <v>1307</v>
      </c>
      <c r="D214" s="13" t="s">
        <v>1338</v>
      </c>
    </row>
    <row r="215" spans="1:4" ht="14.25" customHeight="1" x14ac:dyDescent="0.35">
      <c r="A215" s="13">
        <v>212</v>
      </c>
      <c r="B215" s="13">
        <v>43</v>
      </c>
      <c r="C215" s="13" t="s">
        <v>27</v>
      </c>
      <c r="D215" s="13" t="s">
        <v>1338</v>
      </c>
    </row>
    <row r="216" spans="1:4" ht="14.25" customHeight="1" x14ac:dyDescent="0.35">
      <c r="A216" s="13">
        <v>213</v>
      </c>
      <c r="B216" s="13">
        <v>44</v>
      </c>
      <c r="C216" s="13" t="s">
        <v>208</v>
      </c>
      <c r="D216" s="13" t="s">
        <v>1338</v>
      </c>
    </row>
    <row r="217" spans="1:4" ht="14.25" customHeight="1" x14ac:dyDescent="0.35">
      <c r="A217" s="13">
        <v>214</v>
      </c>
      <c r="B217" s="13">
        <v>45</v>
      </c>
      <c r="C217" s="13" t="s">
        <v>299</v>
      </c>
      <c r="D217" s="13" t="s">
        <v>1338</v>
      </c>
    </row>
    <row r="218" spans="1:4" ht="14.25" customHeight="1" x14ac:dyDescent="0.35">
      <c r="A218" s="13">
        <v>215</v>
      </c>
      <c r="B218" s="13">
        <v>46</v>
      </c>
      <c r="C218" s="13" t="s">
        <v>1308</v>
      </c>
      <c r="D218" s="13" t="s">
        <v>1338</v>
      </c>
    </row>
    <row r="219" spans="1:4" ht="14.25" customHeight="1" x14ac:dyDescent="0.35">
      <c r="A219" s="13">
        <v>216</v>
      </c>
      <c r="B219" s="13">
        <v>47</v>
      </c>
      <c r="C219" s="13" t="s">
        <v>301</v>
      </c>
      <c r="D219" s="13" t="s">
        <v>1338</v>
      </c>
    </row>
    <row r="220" spans="1:4" ht="14.25" customHeight="1" x14ac:dyDescent="0.35">
      <c r="A220" s="13">
        <v>217</v>
      </c>
      <c r="B220" s="13">
        <v>48</v>
      </c>
      <c r="C220" s="13" t="s">
        <v>29</v>
      </c>
      <c r="D220" s="13" t="s">
        <v>1338</v>
      </c>
    </row>
    <row r="221" spans="1:4" ht="14.25" customHeight="1" x14ac:dyDescent="0.35">
      <c r="A221" s="13">
        <v>218</v>
      </c>
      <c r="B221" s="13">
        <v>49</v>
      </c>
      <c r="C221" s="13" t="s">
        <v>1309</v>
      </c>
      <c r="D221" s="13" t="s">
        <v>1338</v>
      </c>
    </row>
    <row r="222" spans="1:4" ht="14.25" customHeight="1" x14ac:dyDescent="0.35">
      <c r="A222" s="13">
        <v>219</v>
      </c>
      <c r="B222" s="13">
        <v>50</v>
      </c>
      <c r="C222" s="13" t="s">
        <v>210</v>
      </c>
      <c r="D222" s="13" t="s">
        <v>1338</v>
      </c>
    </row>
    <row r="223" spans="1:4" ht="14.25" customHeight="1" x14ac:dyDescent="0.35">
      <c r="A223" s="13">
        <v>220</v>
      </c>
      <c r="B223" s="13">
        <v>51</v>
      </c>
      <c r="C223" s="13" t="s">
        <v>128</v>
      </c>
      <c r="D223" s="13" t="s">
        <v>1338</v>
      </c>
    </row>
    <row r="224" spans="1:4" ht="14.25" customHeight="1" x14ac:dyDescent="0.35">
      <c r="A224" s="13">
        <v>221</v>
      </c>
      <c r="B224" s="13">
        <v>52</v>
      </c>
      <c r="C224" s="13" t="s">
        <v>303</v>
      </c>
      <c r="D224" s="13" t="s">
        <v>1338</v>
      </c>
    </row>
    <row r="225" spans="1:4" ht="14.25" customHeight="1" x14ac:dyDescent="0.35">
      <c r="A225" s="13">
        <v>222</v>
      </c>
      <c r="B225" s="13">
        <v>53</v>
      </c>
      <c r="C225" s="13" t="s">
        <v>305</v>
      </c>
      <c r="D225" s="13" t="s">
        <v>1338</v>
      </c>
    </row>
    <row r="226" spans="1:4" ht="14.25" customHeight="1" x14ac:dyDescent="0.35">
      <c r="A226" s="13">
        <v>223</v>
      </c>
      <c r="B226" s="13">
        <v>54</v>
      </c>
      <c r="C226" s="13" t="s">
        <v>307</v>
      </c>
      <c r="D226" s="13" t="s">
        <v>1338</v>
      </c>
    </row>
    <row r="227" spans="1:4" ht="14.25" customHeight="1" x14ac:dyDescent="0.35">
      <c r="A227" s="13">
        <v>224</v>
      </c>
      <c r="B227" s="13">
        <v>55</v>
      </c>
      <c r="C227" s="13" t="s">
        <v>309</v>
      </c>
      <c r="D227" s="13" t="s">
        <v>1338</v>
      </c>
    </row>
    <row r="228" spans="1:4" ht="14.25" customHeight="1" x14ac:dyDescent="0.35">
      <c r="A228" s="13">
        <v>225</v>
      </c>
      <c r="B228" s="13">
        <v>56</v>
      </c>
      <c r="C228" s="13" t="s">
        <v>311</v>
      </c>
      <c r="D228" s="13" t="s">
        <v>1338</v>
      </c>
    </row>
    <row r="229" spans="1:4" ht="14.25" customHeight="1" x14ac:dyDescent="0.35">
      <c r="A229" s="13">
        <v>226</v>
      </c>
      <c r="B229" s="13">
        <v>57</v>
      </c>
      <c r="C229" s="13" t="s">
        <v>313</v>
      </c>
      <c r="D229" s="13" t="s">
        <v>1338</v>
      </c>
    </row>
    <row r="230" spans="1:4" ht="14.25" customHeight="1" x14ac:dyDescent="0.35">
      <c r="A230" s="13">
        <v>227</v>
      </c>
      <c r="B230" s="13">
        <v>58</v>
      </c>
      <c r="C230" s="13" t="s">
        <v>31</v>
      </c>
      <c r="D230" s="13" t="s">
        <v>1338</v>
      </c>
    </row>
    <row r="231" spans="1:4" ht="14.25" customHeight="1" x14ac:dyDescent="0.35">
      <c r="A231" s="13">
        <v>228</v>
      </c>
      <c r="B231" s="13">
        <v>59</v>
      </c>
      <c r="C231" s="13" t="s">
        <v>33</v>
      </c>
      <c r="D231" s="13" t="s">
        <v>1338</v>
      </c>
    </row>
    <row r="232" spans="1:4" ht="14.25" customHeight="1" x14ac:dyDescent="0.35">
      <c r="A232" s="13">
        <v>229</v>
      </c>
      <c r="B232" s="13">
        <v>60</v>
      </c>
      <c r="C232" s="13" t="s">
        <v>315</v>
      </c>
      <c r="D232" s="13" t="s">
        <v>1338</v>
      </c>
    </row>
    <row r="233" spans="1:4" ht="14.25" customHeight="1" x14ac:dyDescent="0.35">
      <c r="A233" s="13">
        <v>230</v>
      </c>
      <c r="B233" s="13">
        <v>61</v>
      </c>
      <c r="C233" s="13" t="s">
        <v>317</v>
      </c>
      <c r="D233" s="13" t="s">
        <v>1338</v>
      </c>
    </row>
    <row r="234" spans="1:4" ht="14.25" customHeight="1" x14ac:dyDescent="0.35">
      <c r="A234" s="13">
        <v>231</v>
      </c>
      <c r="B234" s="13">
        <v>62</v>
      </c>
      <c r="C234" s="13" t="s">
        <v>1310</v>
      </c>
      <c r="D234" s="13" t="s">
        <v>1338</v>
      </c>
    </row>
    <row r="235" spans="1:4" ht="14.25" customHeight="1" x14ac:dyDescent="0.35">
      <c r="A235" s="13">
        <v>232</v>
      </c>
      <c r="B235" s="13">
        <v>63</v>
      </c>
      <c r="C235" s="13" t="s">
        <v>132</v>
      </c>
      <c r="D235" s="13" t="s">
        <v>1338</v>
      </c>
    </row>
    <row r="236" spans="1:4" ht="14.25" customHeight="1" x14ac:dyDescent="0.35">
      <c r="A236" s="13">
        <v>233</v>
      </c>
      <c r="B236" s="13">
        <v>64</v>
      </c>
      <c r="C236" s="13" t="s">
        <v>134</v>
      </c>
      <c r="D236" s="13" t="s">
        <v>1338</v>
      </c>
    </row>
    <row r="237" spans="1:4" ht="14.25" customHeight="1" x14ac:dyDescent="0.35">
      <c r="A237" s="13">
        <v>234</v>
      </c>
      <c r="B237" s="13">
        <v>65</v>
      </c>
      <c r="C237" s="13" t="s">
        <v>136</v>
      </c>
      <c r="D237" s="13" t="s">
        <v>1338</v>
      </c>
    </row>
    <row r="238" spans="1:4" ht="14.25" customHeight="1" x14ac:dyDescent="0.35">
      <c r="A238" s="13">
        <v>235</v>
      </c>
      <c r="B238" s="13">
        <v>66</v>
      </c>
      <c r="C238" s="13" t="s">
        <v>138</v>
      </c>
      <c r="D238" s="13" t="s">
        <v>1338</v>
      </c>
    </row>
    <row r="239" spans="1:4" ht="14.25" customHeight="1" x14ac:dyDescent="0.35">
      <c r="A239" s="13">
        <v>236</v>
      </c>
      <c r="B239" s="13">
        <v>67</v>
      </c>
      <c r="C239" s="13" t="s">
        <v>319</v>
      </c>
      <c r="D239" s="13" t="s">
        <v>1338</v>
      </c>
    </row>
    <row r="240" spans="1:4" ht="14.25" customHeight="1" x14ac:dyDescent="0.35">
      <c r="A240" s="13">
        <v>237</v>
      </c>
      <c r="B240" s="13">
        <v>68</v>
      </c>
      <c r="C240" s="13" t="s">
        <v>321</v>
      </c>
      <c r="D240" s="13" t="s">
        <v>1338</v>
      </c>
    </row>
    <row r="241" spans="1:4" ht="14.25" customHeight="1" x14ac:dyDescent="0.35">
      <c r="A241" s="13">
        <v>238</v>
      </c>
      <c r="B241" s="13">
        <v>69</v>
      </c>
      <c r="C241" s="13" t="s">
        <v>140</v>
      </c>
      <c r="D241" s="13" t="s">
        <v>1338</v>
      </c>
    </row>
    <row r="242" spans="1:4" ht="14.25" customHeight="1" x14ac:dyDescent="0.35">
      <c r="A242" s="13">
        <v>239</v>
      </c>
      <c r="B242" s="13">
        <v>70</v>
      </c>
      <c r="C242" s="13" t="s">
        <v>1311</v>
      </c>
      <c r="D242" s="13" t="s">
        <v>1338</v>
      </c>
    </row>
    <row r="243" spans="1:4" ht="14.25" customHeight="1" x14ac:dyDescent="0.35">
      <c r="A243" s="13">
        <v>240</v>
      </c>
      <c r="B243" s="13">
        <v>71</v>
      </c>
      <c r="C243" s="13" t="s">
        <v>144</v>
      </c>
      <c r="D243" s="13" t="s">
        <v>1338</v>
      </c>
    </row>
    <row r="244" spans="1:4" ht="14.25" customHeight="1" x14ac:dyDescent="0.35">
      <c r="A244" s="13">
        <v>241</v>
      </c>
      <c r="B244" s="13">
        <v>72</v>
      </c>
      <c r="C244" s="13" t="s">
        <v>1312</v>
      </c>
      <c r="D244" s="13" t="s">
        <v>1338</v>
      </c>
    </row>
    <row r="245" spans="1:4" ht="14.25" customHeight="1" x14ac:dyDescent="0.35">
      <c r="A245" s="13">
        <v>242</v>
      </c>
      <c r="B245" s="13">
        <v>73</v>
      </c>
      <c r="C245" s="13" t="s">
        <v>323</v>
      </c>
      <c r="D245" s="13" t="s">
        <v>1338</v>
      </c>
    </row>
    <row r="246" spans="1:4" ht="14.25" customHeight="1" x14ac:dyDescent="0.35">
      <c r="A246" s="13">
        <v>243</v>
      </c>
      <c r="B246" s="13">
        <v>74</v>
      </c>
      <c r="C246" s="13" t="s">
        <v>35</v>
      </c>
      <c r="D246" s="13" t="s">
        <v>1338</v>
      </c>
    </row>
    <row r="247" spans="1:4" ht="14.25" customHeight="1" x14ac:dyDescent="0.35">
      <c r="A247" s="13">
        <v>244</v>
      </c>
      <c r="B247" s="13">
        <v>75</v>
      </c>
      <c r="C247" s="13" t="s">
        <v>1313</v>
      </c>
      <c r="D247" s="13" t="s">
        <v>1338</v>
      </c>
    </row>
    <row r="248" spans="1:4" ht="14.25" customHeight="1" x14ac:dyDescent="0.35">
      <c r="A248" s="13">
        <v>245</v>
      </c>
      <c r="B248" s="13">
        <v>76</v>
      </c>
      <c r="C248" s="13" t="s">
        <v>327</v>
      </c>
      <c r="D248" s="13" t="s">
        <v>1338</v>
      </c>
    </row>
    <row r="249" spans="1:4" ht="14.25" customHeight="1" x14ac:dyDescent="0.35">
      <c r="A249" s="13">
        <v>246</v>
      </c>
      <c r="B249" s="13">
        <v>77</v>
      </c>
      <c r="C249" s="13" t="s">
        <v>1314</v>
      </c>
      <c r="D249" s="13" t="s">
        <v>1338</v>
      </c>
    </row>
    <row r="250" spans="1:4" ht="14.25" customHeight="1" x14ac:dyDescent="0.35">
      <c r="A250" s="13">
        <v>247</v>
      </c>
      <c r="B250" s="13">
        <v>78</v>
      </c>
      <c r="C250" s="13" t="s">
        <v>331</v>
      </c>
      <c r="D250" s="13" t="s">
        <v>1338</v>
      </c>
    </row>
    <row r="251" spans="1:4" ht="14.25" customHeight="1" x14ac:dyDescent="0.35">
      <c r="A251" s="13">
        <v>248</v>
      </c>
      <c r="B251" s="13">
        <v>79</v>
      </c>
      <c r="C251" s="13" t="s">
        <v>333</v>
      </c>
      <c r="D251" s="13" t="s">
        <v>1338</v>
      </c>
    </row>
    <row r="252" spans="1:4" ht="14.25" customHeight="1" x14ac:dyDescent="0.35">
      <c r="A252" s="13">
        <v>249</v>
      </c>
      <c r="B252" s="13">
        <v>80</v>
      </c>
      <c r="C252" s="13" t="s">
        <v>212</v>
      </c>
      <c r="D252" s="13" t="s">
        <v>1338</v>
      </c>
    </row>
    <row r="253" spans="1:4" ht="14.25" customHeight="1" x14ac:dyDescent="0.35">
      <c r="A253" s="13">
        <v>250</v>
      </c>
      <c r="B253" s="13">
        <v>81</v>
      </c>
      <c r="C253" s="13" t="s">
        <v>214</v>
      </c>
      <c r="D253" s="13" t="s">
        <v>1338</v>
      </c>
    </row>
    <row r="254" spans="1:4" ht="14.25" customHeight="1" x14ac:dyDescent="0.35">
      <c r="A254" s="13">
        <v>251</v>
      </c>
      <c r="B254" s="13">
        <v>82</v>
      </c>
      <c r="C254" s="13" t="s">
        <v>216</v>
      </c>
      <c r="D254" s="13" t="s">
        <v>1338</v>
      </c>
    </row>
    <row r="255" spans="1:4" ht="14.25" customHeight="1" x14ac:dyDescent="0.35">
      <c r="A255" s="13">
        <v>252</v>
      </c>
      <c r="B255" s="13">
        <v>83</v>
      </c>
      <c r="C255" s="13" t="s">
        <v>218</v>
      </c>
      <c r="D255" s="13" t="s">
        <v>1338</v>
      </c>
    </row>
    <row r="256" spans="1:4" ht="14.25" customHeight="1" x14ac:dyDescent="0.35">
      <c r="A256" s="13">
        <v>253</v>
      </c>
      <c r="B256" s="13">
        <v>84</v>
      </c>
      <c r="C256" s="13" t="s">
        <v>220</v>
      </c>
      <c r="D256" s="13" t="s">
        <v>1338</v>
      </c>
    </row>
    <row r="257" spans="1:4" ht="14.25" customHeight="1" x14ac:dyDescent="0.35">
      <c r="A257" s="13">
        <v>254</v>
      </c>
      <c r="B257" s="13">
        <v>85</v>
      </c>
      <c r="C257" s="13" t="s">
        <v>222</v>
      </c>
      <c r="D257" s="13" t="s">
        <v>1338</v>
      </c>
    </row>
    <row r="258" spans="1:4" ht="14.25" customHeight="1" x14ac:dyDescent="0.35">
      <c r="A258" s="13">
        <v>255</v>
      </c>
      <c r="B258" s="13">
        <v>86</v>
      </c>
      <c r="C258" s="13" t="s">
        <v>1315</v>
      </c>
      <c r="D258" s="13" t="s">
        <v>1338</v>
      </c>
    </row>
    <row r="259" spans="1:4" ht="14.25" customHeight="1" x14ac:dyDescent="0.35">
      <c r="A259" s="13">
        <v>256</v>
      </c>
      <c r="B259" s="13">
        <v>87</v>
      </c>
      <c r="C259" s="13" t="s">
        <v>226</v>
      </c>
      <c r="D259" s="13" t="s">
        <v>1338</v>
      </c>
    </row>
    <row r="260" spans="1:4" ht="14.25" customHeight="1" x14ac:dyDescent="0.35">
      <c r="A260" s="13">
        <v>257</v>
      </c>
      <c r="B260" s="13">
        <v>88</v>
      </c>
      <c r="C260" s="13" t="s">
        <v>37</v>
      </c>
      <c r="D260" s="13" t="s">
        <v>1338</v>
      </c>
    </row>
    <row r="261" spans="1:4" ht="14.25" customHeight="1" x14ac:dyDescent="0.35">
      <c r="A261" s="13">
        <v>258</v>
      </c>
      <c r="B261" s="13">
        <v>89</v>
      </c>
      <c r="C261" s="13" t="s">
        <v>335</v>
      </c>
      <c r="D261" s="13" t="s">
        <v>1338</v>
      </c>
    </row>
    <row r="262" spans="1:4" ht="14.25" customHeight="1" x14ac:dyDescent="0.35">
      <c r="A262" s="13">
        <v>259</v>
      </c>
      <c r="B262" s="13">
        <v>90</v>
      </c>
      <c r="C262" s="13" t="s">
        <v>39</v>
      </c>
      <c r="D262" s="13" t="s">
        <v>1338</v>
      </c>
    </row>
    <row r="263" spans="1:4" ht="14.25" customHeight="1" x14ac:dyDescent="0.35">
      <c r="A263" s="13">
        <v>260</v>
      </c>
      <c r="B263" s="13">
        <v>91</v>
      </c>
      <c r="C263" s="13" t="s">
        <v>41</v>
      </c>
      <c r="D263" s="13" t="s">
        <v>1338</v>
      </c>
    </row>
    <row r="264" spans="1:4" ht="14.25" customHeight="1" x14ac:dyDescent="0.35">
      <c r="A264" s="13">
        <v>261</v>
      </c>
      <c r="B264" s="13">
        <v>92</v>
      </c>
      <c r="C264" s="13" t="s">
        <v>1316</v>
      </c>
      <c r="D264" s="13" t="s">
        <v>1338</v>
      </c>
    </row>
    <row r="265" spans="1:4" ht="14.25" customHeight="1" x14ac:dyDescent="0.35">
      <c r="A265" s="13">
        <v>262</v>
      </c>
      <c r="B265" s="13">
        <v>93</v>
      </c>
      <c r="C265" s="13" t="s">
        <v>150</v>
      </c>
      <c r="D265" s="13" t="s">
        <v>1338</v>
      </c>
    </row>
    <row r="266" spans="1:4" ht="14.25" customHeight="1" x14ac:dyDescent="0.35">
      <c r="A266" s="13">
        <v>263</v>
      </c>
      <c r="B266" s="13">
        <v>94</v>
      </c>
      <c r="C266" s="13" t="s">
        <v>228</v>
      </c>
      <c r="D266" s="13" t="s">
        <v>1338</v>
      </c>
    </row>
    <row r="267" spans="1:4" ht="14.25" customHeight="1" x14ac:dyDescent="0.35">
      <c r="A267" s="13">
        <v>264</v>
      </c>
      <c r="B267" s="13">
        <v>95</v>
      </c>
      <c r="C267" s="13" t="s">
        <v>1317</v>
      </c>
      <c r="D267" s="13" t="s">
        <v>1338</v>
      </c>
    </row>
    <row r="268" spans="1:4" ht="14.25" customHeight="1" x14ac:dyDescent="0.35">
      <c r="A268" s="13">
        <v>265</v>
      </c>
      <c r="B268" s="13">
        <v>96</v>
      </c>
      <c r="C268" s="13" t="s">
        <v>1318</v>
      </c>
      <c r="D268" s="13" t="s">
        <v>1338</v>
      </c>
    </row>
    <row r="269" spans="1:4" ht="14.25" customHeight="1" x14ac:dyDescent="0.35">
      <c r="A269" s="13">
        <v>266</v>
      </c>
      <c r="B269" s="13">
        <v>97</v>
      </c>
      <c r="C269" s="13" t="s">
        <v>1319</v>
      </c>
      <c r="D269" s="13" t="s">
        <v>1338</v>
      </c>
    </row>
    <row r="270" spans="1:4" ht="14.25" customHeight="1" x14ac:dyDescent="0.35">
      <c r="A270" s="13">
        <v>267</v>
      </c>
      <c r="B270" s="13">
        <v>98</v>
      </c>
      <c r="C270" s="13" t="s">
        <v>158</v>
      </c>
      <c r="D270" s="13" t="s">
        <v>1338</v>
      </c>
    </row>
    <row r="271" spans="1:4" ht="14.25" customHeight="1" x14ac:dyDescent="0.35">
      <c r="A271" s="13">
        <v>268</v>
      </c>
      <c r="B271" s="13">
        <v>99</v>
      </c>
      <c r="C271" s="13" t="s">
        <v>160</v>
      </c>
      <c r="D271" s="13" t="s">
        <v>1338</v>
      </c>
    </row>
    <row r="272" spans="1:4" ht="14.25" customHeight="1" x14ac:dyDescent="0.35">
      <c r="A272" s="13">
        <v>269</v>
      </c>
      <c r="B272" s="13">
        <v>100</v>
      </c>
      <c r="C272" s="13" t="s">
        <v>230</v>
      </c>
      <c r="D272" s="13" t="s">
        <v>1338</v>
      </c>
    </row>
    <row r="273" spans="1:4" ht="14.25" customHeight="1" x14ac:dyDescent="0.35">
      <c r="A273" s="13">
        <v>270</v>
      </c>
      <c r="B273" s="13">
        <v>101</v>
      </c>
      <c r="C273" s="13" t="s">
        <v>232</v>
      </c>
      <c r="D273" s="13" t="s">
        <v>1338</v>
      </c>
    </row>
    <row r="274" spans="1:4" ht="14.25" customHeight="1" x14ac:dyDescent="0.35">
      <c r="A274" s="13">
        <v>271</v>
      </c>
      <c r="B274" s="13">
        <v>102</v>
      </c>
      <c r="C274" s="13" t="s">
        <v>234</v>
      </c>
      <c r="D274" s="13" t="s">
        <v>1338</v>
      </c>
    </row>
    <row r="275" spans="1:4" ht="14.25" customHeight="1" x14ac:dyDescent="0.35">
      <c r="A275" s="13">
        <v>272</v>
      </c>
      <c r="B275" s="13">
        <v>103</v>
      </c>
      <c r="C275" s="13" t="s">
        <v>337</v>
      </c>
      <c r="D275" s="13" t="s">
        <v>1338</v>
      </c>
    </row>
    <row r="276" spans="1:4" ht="14.25" customHeight="1" x14ac:dyDescent="0.35">
      <c r="A276" s="13">
        <v>273</v>
      </c>
      <c r="B276" s="13">
        <v>104</v>
      </c>
      <c r="C276" s="13" t="s">
        <v>43</v>
      </c>
      <c r="D276" s="13" t="s">
        <v>1338</v>
      </c>
    </row>
    <row r="277" spans="1:4" ht="14.25" customHeight="1" x14ac:dyDescent="0.35">
      <c r="A277" s="13">
        <v>274</v>
      </c>
      <c r="B277" s="13">
        <v>105</v>
      </c>
      <c r="C277" s="13" t="s">
        <v>236</v>
      </c>
      <c r="D277" s="13" t="s">
        <v>1338</v>
      </c>
    </row>
    <row r="278" spans="1:4" ht="14.25" customHeight="1" x14ac:dyDescent="0.35">
      <c r="A278" s="13">
        <v>275</v>
      </c>
      <c r="B278" s="13">
        <v>106</v>
      </c>
      <c r="C278" s="13" t="s">
        <v>1320</v>
      </c>
      <c r="D278" s="13" t="s">
        <v>1338</v>
      </c>
    </row>
    <row r="279" spans="1:4" ht="14.25" customHeight="1" x14ac:dyDescent="0.35">
      <c r="A279" s="13">
        <v>276</v>
      </c>
      <c r="B279" s="13">
        <v>107</v>
      </c>
      <c r="C279" s="13" t="s">
        <v>45</v>
      </c>
      <c r="D279" s="13" t="s">
        <v>1338</v>
      </c>
    </row>
    <row r="280" spans="1:4" ht="14.25" customHeight="1" x14ac:dyDescent="0.35">
      <c r="A280" s="13">
        <v>277</v>
      </c>
      <c r="B280" s="13">
        <v>108</v>
      </c>
      <c r="C280" s="13" t="s">
        <v>47</v>
      </c>
      <c r="D280" s="13" t="s">
        <v>1338</v>
      </c>
    </row>
    <row r="281" spans="1:4" ht="14.25" customHeight="1" x14ac:dyDescent="0.35">
      <c r="A281" s="13">
        <v>278</v>
      </c>
      <c r="B281" s="13">
        <v>109</v>
      </c>
      <c r="C281" s="13" t="s">
        <v>49</v>
      </c>
      <c r="D281" s="13" t="s">
        <v>1338</v>
      </c>
    </row>
    <row r="282" spans="1:4" ht="14.25" customHeight="1" x14ac:dyDescent="0.35">
      <c r="A282" s="13">
        <v>279</v>
      </c>
      <c r="B282" s="13">
        <v>110</v>
      </c>
      <c r="C282" s="13" t="s">
        <v>1321</v>
      </c>
      <c r="D282" s="13" t="s">
        <v>1338</v>
      </c>
    </row>
    <row r="283" spans="1:4" ht="14.25" customHeight="1" x14ac:dyDescent="0.35">
      <c r="A283" s="13">
        <v>280</v>
      </c>
      <c r="B283" s="13">
        <v>111</v>
      </c>
      <c r="C283" s="13" t="s">
        <v>53</v>
      </c>
      <c r="D283" s="13" t="s">
        <v>1338</v>
      </c>
    </row>
    <row r="284" spans="1:4" ht="14.25" customHeight="1" x14ac:dyDescent="0.35">
      <c r="A284" s="13">
        <v>281</v>
      </c>
      <c r="B284" s="13">
        <v>112</v>
      </c>
      <c r="C284" s="13" t="s">
        <v>55</v>
      </c>
      <c r="D284" s="13" t="s">
        <v>1338</v>
      </c>
    </row>
    <row r="285" spans="1:4" ht="14.25" customHeight="1" x14ac:dyDescent="0.35">
      <c r="A285" s="13">
        <v>282</v>
      </c>
      <c r="B285" s="13">
        <v>113</v>
      </c>
      <c r="C285" s="13" t="s">
        <v>162</v>
      </c>
      <c r="D285" s="13" t="s">
        <v>1338</v>
      </c>
    </row>
    <row r="286" spans="1:4" ht="14.25" customHeight="1" x14ac:dyDescent="0.35">
      <c r="A286" s="13">
        <v>283</v>
      </c>
      <c r="B286" s="13">
        <v>114</v>
      </c>
      <c r="C286" s="13" t="s">
        <v>240</v>
      </c>
      <c r="D286" s="13" t="s">
        <v>1338</v>
      </c>
    </row>
    <row r="287" spans="1:4" ht="14.25" customHeight="1" x14ac:dyDescent="0.35">
      <c r="A287" s="13">
        <v>284</v>
      </c>
      <c r="B287" s="13">
        <v>115</v>
      </c>
      <c r="C287" s="13" t="s">
        <v>57</v>
      </c>
      <c r="D287" s="13" t="s">
        <v>1338</v>
      </c>
    </row>
    <row r="288" spans="1:4" ht="14.25" customHeight="1" x14ac:dyDescent="0.35">
      <c r="A288" s="13">
        <v>285</v>
      </c>
      <c r="B288" s="13">
        <v>116</v>
      </c>
      <c r="C288" s="13" t="s">
        <v>164</v>
      </c>
      <c r="D288" s="13" t="s">
        <v>1338</v>
      </c>
    </row>
    <row r="289" spans="1:4" ht="14.25" customHeight="1" x14ac:dyDescent="0.35">
      <c r="A289" s="13">
        <v>286</v>
      </c>
      <c r="B289" s="13">
        <v>117</v>
      </c>
      <c r="C289" s="13" t="s">
        <v>1322</v>
      </c>
      <c r="D289" s="13" t="s">
        <v>1338</v>
      </c>
    </row>
    <row r="290" spans="1:4" ht="14.25" customHeight="1" x14ac:dyDescent="0.35">
      <c r="A290" s="13">
        <v>287</v>
      </c>
      <c r="B290" s="13">
        <v>118</v>
      </c>
      <c r="C290" s="13" t="s">
        <v>1323</v>
      </c>
      <c r="D290" s="13" t="s">
        <v>1338</v>
      </c>
    </row>
    <row r="291" spans="1:4" ht="14.25" customHeight="1" x14ac:dyDescent="0.35">
      <c r="A291" s="13">
        <v>288</v>
      </c>
      <c r="B291" s="13">
        <v>119</v>
      </c>
      <c r="C291" s="13" t="s">
        <v>1324</v>
      </c>
      <c r="D291" s="13" t="s">
        <v>1338</v>
      </c>
    </row>
    <row r="292" spans="1:4" ht="14.25" customHeight="1" x14ac:dyDescent="0.35">
      <c r="A292" s="13">
        <v>289</v>
      </c>
      <c r="B292" s="13">
        <v>120</v>
      </c>
      <c r="C292" s="13" t="s">
        <v>61</v>
      </c>
      <c r="D292" s="13" t="s">
        <v>1338</v>
      </c>
    </row>
    <row r="293" spans="1:4" ht="14.25" customHeight="1" x14ac:dyDescent="0.35">
      <c r="A293" s="13">
        <v>290</v>
      </c>
      <c r="B293" s="13">
        <v>121</v>
      </c>
      <c r="C293" s="13" t="s">
        <v>63</v>
      </c>
      <c r="D293" s="13" t="s">
        <v>1338</v>
      </c>
    </row>
    <row r="294" spans="1:4" ht="14.25" customHeight="1" x14ac:dyDescent="0.35">
      <c r="A294" s="13">
        <v>291</v>
      </c>
      <c r="B294" s="13">
        <v>122</v>
      </c>
      <c r="C294" s="13" t="s">
        <v>166</v>
      </c>
      <c r="D294" s="13" t="s">
        <v>1338</v>
      </c>
    </row>
    <row r="295" spans="1:4" ht="14.25" customHeight="1" x14ac:dyDescent="0.35">
      <c r="A295" s="13">
        <v>292</v>
      </c>
      <c r="B295" s="13">
        <v>123</v>
      </c>
      <c r="C295" s="13" t="s">
        <v>341</v>
      </c>
      <c r="D295" s="13" t="s">
        <v>1338</v>
      </c>
    </row>
    <row r="296" spans="1:4" ht="14.25" customHeight="1" x14ac:dyDescent="0.35">
      <c r="A296" s="13">
        <v>293</v>
      </c>
      <c r="B296" s="13">
        <v>124</v>
      </c>
      <c r="C296" s="13" t="s">
        <v>343</v>
      </c>
      <c r="D296" s="13" t="s">
        <v>1338</v>
      </c>
    </row>
    <row r="297" spans="1:4" ht="14.25" customHeight="1" x14ac:dyDescent="0.35">
      <c r="A297" s="13">
        <v>294</v>
      </c>
      <c r="B297" s="13">
        <v>125</v>
      </c>
      <c r="C297" s="13" t="s">
        <v>244</v>
      </c>
      <c r="D297" s="13" t="s">
        <v>1338</v>
      </c>
    </row>
    <row r="298" spans="1:4" ht="14.25" customHeight="1" x14ac:dyDescent="0.35">
      <c r="A298" s="13">
        <v>295</v>
      </c>
      <c r="B298" s="13">
        <v>126</v>
      </c>
      <c r="C298" s="13" t="s">
        <v>1325</v>
      </c>
      <c r="D298" s="13" t="s">
        <v>1338</v>
      </c>
    </row>
    <row r="299" spans="1:4" ht="14.25" customHeight="1" x14ac:dyDescent="0.35">
      <c r="A299" s="13">
        <v>296</v>
      </c>
      <c r="B299" s="13">
        <v>127</v>
      </c>
      <c r="C299" s="13" t="s">
        <v>65</v>
      </c>
      <c r="D299" s="13" t="s">
        <v>1338</v>
      </c>
    </row>
    <row r="300" spans="1:4" ht="14.25" customHeight="1" x14ac:dyDescent="0.35">
      <c r="A300" s="13">
        <v>297</v>
      </c>
      <c r="B300" s="13">
        <v>128</v>
      </c>
      <c r="C300" s="13" t="s">
        <v>67</v>
      </c>
      <c r="D300" s="13" t="s">
        <v>1338</v>
      </c>
    </row>
    <row r="301" spans="1:4" ht="14.25" customHeight="1" x14ac:dyDescent="0.35">
      <c r="A301" s="13">
        <v>298</v>
      </c>
      <c r="B301" s="13">
        <v>129</v>
      </c>
      <c r="C301" s="13" t="s">
        <v>69</v>
      </c>
      <c r="D301" s="13" t="s">
        <v>1338</v>
      </c>
    </row>
    <row r="302" spans="1:4" ht="14.25" customHeight="1" x14ac:dyDescent="0.35">
      <c r="A302" s="13">
        <v>299</v>
      </c>
      <c r="B302" s="13">
        <v>130</v>
      </c>
      <c r="C302" s="13" t="s">
        <v>71</v>
      </c>
      <c r="D302" s="13" t="s">
        <v>1338</v>
      </c>
    </row>
    <row r="303" spans="1:4" ht="14.25" customHeight="1" x14ac:dyDescent="0.35">
      <c r="A303" s="13">
        <v>300</v>
      </c>
      <c r="B303" s="13">
        <v>131</v>
      </c>
      <c r="C303" s="13" t="s">
        <v>246</v>
      </c>
      <c r="D303" s="13" t="s">
        <v>1338</v>
      </c>
    </row>
    <row r="304" spans="1:4" ht="14.25" customHeight="1" x14ac:dyDescent="0.35">
      <c r="A304" s="13">
        <v>301</v>
      </c>
      <c r="B304" s="13">
        <v>132</v>
      </c>
      <c r="C304" s="13" t="s">
        <v>1326</v>
      </c>
      <c r="D304" s="13" t="s">
        <v>1338</v>
      </c>
    </row>
    <row r="305" spans="1:4" ht="14.25" customHeight="1" x14ac:dyDescent="0.35">
      <c r="A305" s="13">
        <v>302</v>
      </c>
      <c r="B305" s="13">
        <v>133</v>
      </c>
      <c r="C305" s="13" t="s">
        <v>1327</v>
      </c>
      <c r="D305" s="13" t="s">
        <v>1338</v>
      </c>
    </row>
    <row r="306" spans="1:4" ht="14.25" customHeight="1" x14ac:dyDescent="0.35">
      <c r="A306" s="13">
        <v>303</v>
      </c>
      <c r="B306" s="13">
        <v>134</v>
      </c>
      <c r="C306" s="13" t="s">
        <v>250</v>
      </c>
      <c r="D306" s="13" t="s">
        <v>1338</v>
      </c>
    </row>
    <row r="307" spans="1:4" ht="14.25" customHeight="1" x14ac:dyDescent="0.35">
      <c r="A307" s="13">
        <v>304</v>
      </c>
      <c r="B307" s="13">
        <v>135</v>
      </c>
      <c r="C307" s="13" t="s">
        <v>75</v>
      </c>
      <c r="D307" s="13" t="s">
        <v>1338</v>
      </c>
    </row>
    <row r="308" spans="1:4" ht="14.25" customHeight="1" x14ac:dyDescent="0.35">
      <c r="A308" s="13">
        <v>305</v>
      </c>
      <c r="B308" s="13">
        <v>136</v>
      </c>
      <c r="C308" s="13" t="s">
        <v>77</v>
      </c>
      <c r="D308" s="13" t="s">
        <v>1338</v>
      </c>
    </row>
    <row r="309" spans="1:4" ht="14.25" customHeight="1" x14ac:dyDescent="0.35">
      <c r="A309" s="13">
        <v>306</v>
      </c>
      <c r="B309" s="13">
        <v>137</v>
      </c>
      <c r="C309" s="13" t="s">
        <v>79</v>
      </c>
      <c r="D309" s="13" t="s">
        <v>1338</v>
      </c>
    </row>
    <row r="310" spans="1:4" ht="14.25" customHeight="1" x14ac:dyDescent="0.35">
      <c r="A310" s="13">
        <v>307</v>
      </c>
      <c r="B310" s="13">
        <v>138</v>
      </c>
      <c r="C310" s="13" t="s">
        <v>81</v>
      </c>
      <c r="D310" s="13" t="s">
        <v>1338</v>
      </c>
    </row>
    <row r="311" spans="1:4" ht="14.25" customHeight="1" x14ac:dyDescent="0.35">
      <c r="A311" s="13">
        <v>308</v>
      </c>
      <c r="B311" s="13">
        <v>139</v>
      </c>
      <c r="C311" s="13" t="s">
        <v>83</v>
      </c>
      <c r="D311" s="13" t="s">
        <v>1338</v>
      </c>
    </row>
    <row r="312" spans="1:4" ht="14.25" customHeight="1" x14ac:dyDescent="0.35">
      <c r="A312" s="13">
        <v>309</v>
      </c>
      <c r="B312" s="13">
        <v>140</v>
      </c>
      <c r="C312" s="13" t="s">
        <v>85</v>
      </c>
      <c r="D312" s="13" t="s">
        <v>1338</v>
      </c>
    </row>
    <row r="313" spans="1:4" ht="14.25" customHeight="1" x14ac:dyDescent="0.35">
      <c r="A313" s="13">
        <v>310</v>
      </c>
      <c r="B313" s="13">
        <v>141</v>
      </c>
      <c r="C313" s="13" t="s">
        <v>87</v>
      </c>
      <c r="D313" s="13" t="s">
        <v>1338</v>
      </c>
    </row>
    <row r="314" spans="1:4" ht="14.25" customHeight="1" x14ac:dyDescent="0.35">
      <c r="A314" s="13">
        <v>311</v>
      </c>
      <c r="B314" s="13">
        <v>142</v>
      </c>
      <c r="C314" s="13" t="s">
        <v>89</v>
      </c>
      <c r="D314" s="13" t="s">
        <v>1338</v>
      </c>
    </row>
    <row r="315" spans="1:4" ht="14.25" customHeight="1" x14ac:dyDescent="0.35">
      <c r="A315" s="13">
        <v>312</v>
      </c>
      <c r="B315" s="13">
        <v>143</v>
      </c>
      <c r="C315" s="13" t="s">
        <v>91</v>
      </c>
      <c r="D315" s="13" t="s">
        <v>1338</v>
      </c>
    </row>
    <row r="316" spans="1:4" ht="14.25" customHeight="1" x14ac:dyDescent="0.35">
      <c r="A316" s="13">
        <v>313</v>
      </c>
      <c r="B316" s="13">
        <v>144</v>
      </c>
      <c r="C316" s="13" t="s">
        <v>1328</v>
      </c>
      <c r="D316" s="13" t="s">
        <v>1338</v>
      </c>
    </row>
    <row r="317" spans="1:4" ht="14.25" customHeight="1" x14ac:dyDescent="0.35">
      <c r="A317" s="13">
        <v>314</v>
      </c>
      <c r="B317" s="13">
        <v>145</v>
      </c>
      <c r="C317" s="13" t="s">
        <v>95</v>
      </c>
      <c r="D317" s="13" t="s">
        <v>1338</v>
      </c>
    </row>
    <row r="318" spans="1:4" ht="14.25" customHeight="1" x14ac:dyDescent="0.35">
      <c r="A318" s="13">
        <v>315</v>
      </c>
      <c r="B318" s="13">
        <v>146</v>
      </c>
      <c r="C318" s="13" t="s">
        <v>97</v>
      </c>
      <c r="D318" s="13" t="s">
        <v>1338</v>
      </c>
    </row>
    <row r="319" spans="1:4" ht="14.25" customHeight="1" x14ac:dyDescent="0.35">
      <c r="A319" s="13">
        <v>316</v>
      </c>
      <c r="B319" s="13">
        <v>147</v>
      </c>
      <c r="C319" s="13" t="s">
        <v>170</v>
      </c>
      <c r="D319" s="13" t="s">
        <v>1338</v>
      </c>
    </row>
    <row r="320" spans="1:4" ht="14.25" customHeight="1" x14ac:dyDescent="0.35">
      <c r="A320" s="13">
        <v>317</v>
      </c>
      <c r="B320" s="13">
        <v>148</v>
      </c>
      <c r="C320" s="13" t="s">
        <v>172</v>
      </c>
      <c r="D320" s="13" t="s">
        <v>1338</v>
      </c>
    </row>
    <row r="321" spans="1:4" ht="14.25" customHeight="1" x14ac:dyDescent="0.35">
      <c r="A321" s="13">
        <v>318</v>
      </c>
      <c r="B321" s="13">
        <v>149</v>
      </c>
      <c r="C321" s="13" t="s">
        <v>174</v>
      </c>
      <c r="D321" s="13" t="s">
        <v>1338</v>
      </c>
    </row>
    <row r="322" spans="1:4" ht="14.25" customHeight="1" x14ac:dyDescent="0.35">
      <c r="A322" s="13">
        <v>319</v>
      </c>
      <c r="B322" s="13">
        <v>150</v>
      </c>
      <c r="C322" s="13" t="s">
        <v>176</v>
      </c>
      <c r="D322" s="13" t="s">
        <v>1338</v>
      </c>
    </row>
    <row r="323" spans="1:4" ht="14.25" customHeight="1" x14ac:dyDescent="0.35">
      <c r="A323" s="13">
        <v>320</v>
      </c>
      <c r="B323" s="13">
        <v>151</v>
      </c>
      <c r="C323" s="13" t="s">
        <v>178</v>
      </c>
      <c r="D323" s="13" t="s">
        <v>1338</v>
      </c>
    </row>
    <row r="324" spans="1:4" ht="14.25" customHeight="1" x14ac:dyDescent="0.35">
      <c r="A324" s="13">
        <v>321</v>
      </c>
      <c r="B324" s="13">
        <v>152</v>
      </c>
      <c r="C324" s="13" t="s">
        <v>1329</v>
      </c>
      <c r="D324" s="13" t="s">
        <v>1338</v>
      </c>
    </row>
    <row r="325" spans="1:4" ht="14.25" customHeight="1" x14ac:dyDescent="0.35">
      <c r="A325" s="13">
        <v>322</v>
      </c>
      <c r="B325" s="13">
        <v>153</v>
      </c>
      <c r="C325" s="13" t="s">
        <v>1330</v>
      </c>
      <c r="D325" s="13" t="s">
        <v>1338</v>
      </c>
    </row>
    <row r="326" spans="1:4" ht="14.25" customHeight="1" x14ac:dyDescent="0.35">
      <c r="A326" s="13">
        <v>323</v>
      </c>
      <c r="B326" s="13">
        <v>154</v>
      </c>
      <c r="C326" s="13" t="s">
        <v>1331</v>
      </c>
      <c r="D326" s="13" t="s">
        <v>1338</v>
      </c>
    </row>
    <row r="327" spans="1:4" ht="14.25" customHeight="1" x14ac:dyDescent="0.35">
      <c r="A327" s="13">
        <v>324</v>
      </c>
      <c r="B327" s="13">
        <v>155</v>
      </c>
      <c r="C327" s="13" t="s">
        <v>1332</v>
      </c>
      <c r="D327" s="13" t="s">
        <v>1338</v>
      </c>
    </row>
    <row r="328" spans="1:4" ht="14.25" customHeight="1" x14ac:dyDescent="0.35">
      <c r="A328" s="13">
        <v>325</v>
      </c>
      <c r="B328" s="13">
        <v>156</v>
      </c>
      <c r="C328" s="13" t="s">
        <v>256</v>
      </c>
      <c r="D328" s="13" t="s">
        <v>1338</v>
      </c>
    </row>
    <row r="329" spans="1:4" ht="14.25" customHeight="1" x14ac:dyDescent="0.35">
      <c r="A329" s="13">
        <v>326</v>
      </c>
      <c r="B329" s="13">
        <v>157</v>
      </c>
      <c r="C329" s="13" t="s">
        <v>1333</v>
      </c>
      <c r="D329" s="13" t="s">
        <v>1338</v>
      </c>
    </row>
    <row r="330" spans="1:4" ht="14.25" customHeight="1" x14ac:dyDescent="0.35">
      <c r="A330" s="13">
        <v>327</v>
      </c>
      <c r="B330" s="13">
        <v>158</v>
      </c>
      <c r="C330" s="13" t="s">
        <v>260</v>
      </c>
      <c r="D330" s="13" t="s">
        <v>1338</v>
      </c>
    </row>
    <row r="331" spans="1:4" ht="14.25" customHeight="1" x14ac:dyDescent="0.35">
      <c r="A331" s="13">
        <v>328</v>
      </c>
      <c r="B331" s="13">
        <v>159</v>
      </c>
      <c r="C331" s="13" t="s">
        <v>262</v>
      </c>
      <c r="D331" s="13" t="s">
        <v>1338</v>
      </c>
    </row>
    <row r="332" spans="1:4" ht="14.25" customHeight="1" x14ac:dyDescent="0.35">
      <c r="A332" s="13">
        <v>329</v>
      </c>
      <c r="B332" s="13">
        <v>160</v>
      </c>
      <c r="C332" s="13" t="s">
        <v>1334</v>
      </c>
      <c r="D332" s="13" t="s">
        <v>1338</v>
      </c>
    </row>
    <row r="333" spans="1:4" ht="14.25" customHeight="1" x14ac:dyDescent="0.35">
      <c r="A333" s="13">
        <v>330</v>
      </c>
      <c r="B333" s="13">
        <v>161</v>
      </c>
      <c r="C333" s="13" t="s">
        <v>1335</v>
      </c>
      <c r="D333" s="13" t="s">
        <v>1338</v>
      </c>
    </row>
    <row r="334" spans="1:4" ht="14.25" customHeight="1" x14ac:dyDescent="0.35">
      <c r="A334" s="13">
        <v>331</v>
      </c>
      <c r="B334" s="13">
        <v>162</v>
      </c>
      <c r="C334" s="13" t="s">
        <v>268</v>
      </c>
      <c r="D334" s="13" t="s">
        <v>1338</v>
      </c>
    </row>
    <row r="335" spans="1:4" ht="14.25" customHeight="1" x14ac:dyDescent="0.35">
      <c r="A335" s="13">
        <v>332</v>
      </c>
      <c r="B335" s="13">
        <v>163</v>
      </c>
      <c r="C335" s="13" t="s">
        <v>345</v>
      </c>
      <c r="D335" s="13" t="s">
        <v>1338</v>
      </c>
    </row>
    <row r="336" spans="1:4" ht="14.25" customHeight="1" x14ac:dyDescent="0.35">
      <c r="A336" s="13">
        <v>333</v>
      </c>
      <c r="B336" s="13">
        <v>1</v>
      </c>
      <c r="C336" s="13" t="s">
        <v>792</v>
      </c>
      <c r="D336" s="13" t="s">
        <v>1336</v>
      </c>
    </row>
    <row r="337" spans="1:4" ht="14.25" customHeight="1" x14ac:dyDescent="0.35">
      <c r="A337" s="13">
        <v>334</v>
      </c>
      <c r="B337" s="13">
        <v>2</v>
      </c>
      <c r="C337" s="13" t="s">
        <v>839</v>
      </c>
      <c r="D337" s="13" t="s">
        <v>1336</v>
      </c>
    </row>
    <row r="338" spans="1:4" ht="14.25" customHeight="1" x14ac:dyDescent="0.35">
      <c r="A338" s="13">
        <v>335</v>
      </c>
      <c r="B338" s="13">
        <v>1</v>
      </c>
      <c r="C338" s="13" t="s">
        <v>482</v>
      </c>
      <c r="D338" s="13" t="s">
        <v>1337</v>
      </c>
    </row>
    <row r="339" spans="1:4" ht="14.25" customHeight="1" x14ac:dyDescent="0.35">
      <c r="A339" s="13">
        <v>336</v>
      </c>
      <c r="B339" s="13">
        <v>2</v>
      </c>
      <c r="C339" s="13" t="s">
        <v>769</v>
      </c>
      <c r="D339" s="13" t="s">
        <v>1337</v>
      </c>
    </row>
    <row r="340" spans="1:4" ht="14.25" customHeight="1" x14ac:dyDescent="0.35">
      <c r="A340" s="13">
        <v>337</v>
      </c>
      <c r="B340" s="13">
        <v>3</v>
      </c>
      <c r="C340" s="13" t="s">
        <v>553</v>
      </c>
      <c r="D340" s="13" t="s">
        <v>1337</v>
      </c>
    </row>
    <row r="341" spans="1:4" ht="14.25" customHeight="1" x14ac:dyDescent="0.35">
      <c r="A341" s="13">
        <v>338</v>
      </c>
      <c r="B341" s="13">
        <v>4</v>
      </c>
      <c r="C341" s="13" t="s">
        <v>1207</v>
      </c>
      <c r="D341" s="13" t="s">
        <v>1337</v>
      </c>
    </row>
    <row r="342" spans="1:4" ht="14.25" customHeight="1" x14ac:dyDescent="0.35">
      <c r="A342" s="13">
        <v>339</v>
      </c>
      <c r="B342" s="13">
        <v>5</v>
      </c>
      <c r="C342" s="13" t="s">
        <v>871</v>
      </c>
      <c r="D342" s="13" t="s">
        <v>1337</v>
      </c>
    </row>
    <row r="343" spans="1:4" ht="14.25" customHeight="1" x14ac:dyDescent="0.35">
      <c r="A343" s="13">
        <v>340</v>
      </c>
      <c r="B343" s="13">
        <v>1</v>
      </c>
      <c r="C343" s="13" t="s">
        <v>727</v>
      </c>
      <c r="D343" s="13" t="s">
        <v>370</v>
      </c>
    </row>
    <row r="344" spans="1:4" ht="14.25" customHeight="1" x14ac:dyDescent="0.35">
      <c r="A344" s="13">
        <v>341</v>
      </c>
      <c r="B344" s="13">
        <v>2</v>
      </c>
      <c r="C344" s="13" t="s">
        <v>729</v>
      </c>
      <c r="D344" s="13" t="s">
        <v>370</v>
      </c>
    </row>
    <row r="345" spans="1:4" ht="14.25" customHeight="1" x14ac:dyDescent="0.35">
      <c r="A345" s="13">
        <v>342</v>
      </c>
      <c r="B345" s="13">
        <v>3</v>
      </c>
      <c r="C345" s="13" t="s">
        <v>368</v>
      </c>
      <c r="D345" s="13" t="s">
        <v>370</v>
      </c>
    </row>
    <row r="346" spans="1:4" ht="14.25" customHeight="1" x14ac:dyDescent="0.35">
      <c r="A346" s="13">
        <v>343</v>
      </c>
      <c r="B346" s="13">
        <v>4</v>
      </c>
      <c r="C346" s="13" t="s">
        <v>410</v>
      </c>
      <c r="D346" s="13" t="s">
        <v>370</v>
      </c>
    </row>
    <row r="347" spans="1:4" ht="14.25" customHeight="1" x14ac:dyDescent="0.35">
      <c r="A347" s="13">
        <v>344</v>
      </c>
      <c r="B347" s="13">
        <v>5</v>
      </c>
      <c r="C347" s="13" t="s">
        <v>584</v>
      </c>
      <c r="D347" s="13" t="s">
        <v>370</v>
      </c>
    </row>
    <row r="348" spans="1:4" ht="14.25" customHeight="1" x14ac:dyDescent="0.35">
      <c r="A348" s="13">
        <v>345</v>
      </c>
      <c r="B348" s="13">
        <v>6</v>
      </c>
      <c r="C348" s="13" t="s">
        <v>617</v>
      </c>
      <c r="D348" s="13" t="s">
        <v>370</v>
      </c>
    </row>
    <row r="349" spans="1:4" ht="14.25" customHeight="1" x14ac:dyDescent="0.35">
      <c r="A349" s="13">
        <v>346</v>
      </c>
      <c r="B349" s="13">
        <v>7</v>
      </c>
      <c r="C349" s="13" t="s">
        <v>647</v>
      </c>
      <c r="D349" s="13" t="s">
        <v>370</v>
      </c>
    </row>
    <row r="350" spans="1:4" ht="14.25" customHeight="1" x14ac:dyDescent="0.35">
      <c r="A350" s="13">
        <v>347</v>
      </c>
      <c r="B350" s="13">
        <v>8</v>
      </c>
      <c r="C350" s="13" t="s">
        <v>1244</v>
      </c>
      <c r="D350" s="13" t="s">
        <v>370</v>
      </c>
    </row>
    <row r="351" spans="1:4" ht="14.25" customHeight="1" x14ac:dyDescent="0.35">
      <c r="A351" s="13">
        <v>348</v>
      </c>
      <c r="B351" s="13">
        <v>9</v>
      </c>
      <c r="C351" s="13" t="s">
        <v>1135</v>
      </c>
      <c r="D351" s="13" t="s">
        <v>370</v>
      </c>
    </row>
    <row r="352" spans="1:4" ht="14.25" customHeight="1" x14ac:dyDescent="0.35">
      <c r="A352" s="13">
        <v>349</v>
      </c>
      <c r="B352" s="13">
        <v>10</v>
      </c>
      <c r="C352" s="13" t="s">
        <v>1172</v>
      </c>
      <c r="D352" s="13" t="s">
        <v>370</v>
      </c>
    </row>
    <row r="353" spans="1:4" ht="14.25" customHeight="1" x14ac:dyDescent="0.35">
      <c r="A353" s="13">
        <v>350</v>
      </c>
      <c r="B353" s="13">
        <v>11</v>
      </c>
      <c r="C353" s="13" t="s">
        <v>896</v>
      </c>
      <c r="D353" s="13" t="s">
        <v>370</v>
      </c>
    </row>
    <row r="354" spans="1:4" ht="14.25" customHeight="1" x14ac:dyDescent="0.35">
      <c r="A354" s="13">
        <v>351</v>
      </c>
      <c r="B354" s="13">
        <v>12</v>
      </c>
      <c r="C354" s="13" t="s">
        <v>927</v>
      </c>
      <c r="D354" s="13" t="s">
        <v>370</v>
      </c>
    </row>
    <row r="355" spans="1:4" ht="14.25" customHeight="1" x14ac:dyDescent="0.35">
      <c r="A355" s="13">
        <v>352</v>
      </c>
      <c r="B355" s="13">
        <v>13</v>
      </c>
      <c r="C355" s="13" t="s">
        <v>957</v>
      </c>
      <c r="D355" s="13" t="s">
        <v>370</v>
      </c>
    </row>
    <row r="356" spans="1:4" ht="14.25" customHeight="1" x14ac:dyDescent="0.35">
      <c r="A356" s="13">
        <v>353</v>
      </c>
      <c r="B356" s="13">
        <v>14</v>
      </c>
      <c r="C356" s="13" t="s">
        <v>987</v>
      </c>
      <c r="D356" s="13" t="s">
        <v>370</v>
      </c>
    </row>
    <row r="357" spans="1:4" ht="14.25" customHeight="1" x14ac:dyDescent="0.35">
      <c r="A357" s="13">
        <v>354</v>
      </c>
      <c r="B357" s="13">
        <v>15</v>
      </c>
      <c r="C357" s="13" t="s">
        <v>1016</v>
      </c>
      <c r="D357" s="13" t="s">
        <v>370</v>
      </c>
    </row>
    <row r="358" spans="1:4" ht="14.25" customHeight="1" x14ac:dyDescent="0.35">
      <c r="A358" s="13">
        <v>355</v>
      </c>
      <c r="B358" s="13">
        <v>1</v>
      </c>
      <c r="C358" s="13" t="s">
        <v>766</v>
      </c>
      <c r="D358" s="13" t="s">
        <v>451</v>
      </c>
    </row>
    <row r="359" spans="1:4" ht="14.25" customHeight="1" x14ac:dyDescent="0.35">
      <c r="A359" s="13">
        <v>356</v>
      </c>
      <c r="B359" s="13">
        <v>2</v>
      </c>
      <c r="C359" s="13" t="s">
        <v>756</v>
      </c>
      <c r="D359" s="13" t="s">
        <v>451</v>
      </c>
    </row>
    <row r="360" spans="1:4" ht="14.25" customHeight="1" x14ac:dyDescent="0.35">
      <c r="A360" s="13">
        <v>357</v>
      </c>
      <c r="B360" s="13">
        <v>3</v>
      </c>
      <c r="C360" s="13" t="s">
        <v>449</v>
      </c>
      <c r="D360" s="13" t="s">
        <v>451</v>
      </c>
    </row>
    <row r="361" spans="1:4" ht="14.25" customHeight="1" x14ac:dyDescent="0.35">
      <c r="A361" s="13">
        <v>358</v>
      </c>
      <c r="B361" s="13">
        <v>4</v>
      </c>
      <c r="C361" s="13" t="s">
        <v>485</v>
      </c>
      <c r="D361" s="13" t="s">
        <v>451</v>
      </c>
    </row>
    <row r="362" spans="1:4" ht="14.25" customHeight="1" x14ac:dyDescent="0.35">
      <c r="A362" s="13">
        <v>359</v>
      </c>
      <c r="B362" s="13">
        <v>5</v>
      </c>
      <c r="C362" s="13" t="s">
        <v>682</v>
      </c>
      <c r="D362" s="13" t="s">
        <v>451</v>
      </c>
    </row>
    <row r="363" spans="1:4" ht="14.25" customHeight="1" x14ac:dyDescent="0.35">
      <c r="A363" s="13">
        <v>360</v>
      </c>
      <c r="B363" s="13">
        <v>6</v>
      </c>
      <c r="C363" s="13" t="s">
        <v>522</v>
      </c>
      <c r="D363" s="13" t="s">
        <v>451</v>
      </c>
    </row>
    <row r="364" spans="1:4" ht="14.25" customHeight="1" x14ac:dyDescent="0.35">
      <c r="A364" s="13">
        <v>361</v>
      </c>
      <c r="B364" s="13">
        <v>7</v>
      </c>
      <c r="C364" s="13" t="s">
        <v>555</v>
      </c>
      <c r="D364" s="13" t="s">
        <v>451</v>
      </c>
    </row>
    <row r="365" spans="1:4" ht="14.25" customHeight="1" x14ac:dyDescent="0.35">
      <c r="A365" s="13">
        <v>362</v>
      </c>
      <c r="B365" s="13">
        <v>8</v>
      </c>
      <c r="C365" s="13" t="s">
        <v>1209</v>
      </c>
      <c r="D365" s="13" t="s">
        <v>451</v>
      </c>
    </row>
    <row r="366" spans="1:4" ht="14.25" customHeight="1" x14ac:dyDescent="0.35">
      <c r="A366" s="13">
        <v>363</v>
      </c>
      <c r="B366" s="13">
        <v>9</v>
      </c>
      <c r="C366" s="13" t="s">
        <v>1246</v>
      </c>
      <c r="D366" s="13" t="s">
        <v>451</v>
      </c>
    </row>
    <row r="367" spans="1:4" ht="14.25" customHeight="1" x14ac:dyDescent="0.35">
      <c r="A367" s="13">
        <v>364</v>
      </c>
      <c r="B367" s="13">
        <v>10</v>
      </c>
      <c r="C367" s="13" t="s">
        <v>1047</v>
      </c>
      <c r="D367" s="13" t="s">
        <v>451</v>
      </c>
    </row>
    <row r="368" spans="1:4" ht="14.25" customHeight="1" x14ac:dyDescent="0.35">
      <c r="A368" s="13">
        <v>365</v>
      </c>
      <c r="B368" s="13">
        <v>11</v>
      </c>
      <c r="C368" s="13" t="s">
        <v>1076</v>
      </c>
      <c r="D368" s="13" t="s">
        <v>451</v>
      </c>
    </row>
    <row r="369" spans="1:4" ht="14.25" customHeight="1" x14ac:dyDescent="0.35">
      <c r="A369" s="13">
        <v>366</v>
      </c>
      <c r="B369" s="13">
        <v>12</v>
      </c>
      <c r="C369" s="13" t="s">
        <v>1103</v>
      </c>
      <c r="D369" s="13" t="s">
        <v>451</v>
      </c>
    </row>
    <row r="370" spans="1:4" ht="14.25" customHeight="1" x14ac:dyDescent="0.35">
      <c r="A370" s="13">
        <v>367</v>
      </c>
      <c r="B370" s="13">
        <v>13</v>
      </c>
      <c r="C370" s="13" t="s">
        <v>812</v>
      </c>
      <c r="D370" s="13" t="s">
        <v>451</v>
      </c>
    </row>
    <row r="371" spans="1:4" ht="14.25" customHeight="1" x14ac:dyDescent="0.35">
      <c r="A371" s="13">
        <v>368</v>
      </c>
      <c r="B371" s="13">
        <v>14</v>
      </c>
      <c r="C371" s="13" t="s">
        <v>842</v>
      </c>
      <c r="D371" s="13" t="s">
        <v>451</v>
      </c>
    </row>
    <row r="372" spans="1:4" ht="14.25" customHeight="1" x14ac:dyDescent="0.35">
      <c r="A372" s="13">
        <v>369</v>
      </c>
      <c r="B372" s="13">
        <v>1</v>
      </c>
      <c r="C372" s="13" t="s">
        <v>772</v>
      </c>
      <c r="D372" s="13" t="s">
        <v>414</v>
      </c>
    </row>
    <row r="373" spans="1:4" ht="14.25" customHeight="1" x14ac:dyDescent="0.35">
      <c r="A373" s="13">
        <v>370</v>
      </c>
      <c r="B373" s="13">
        <v>2</v>
      </c>
      <c r="C373" s="13" t="s">
        <v>775</v>
      </c>
      <c r="D373" s="13" t="s">
        <v>414</v>
      </c>
    </row>
    <row r="374" spans="1:4" ht="14.25" customHeight="1" x14ac:dyDescent="0.35">
      <c r="A374" s="13">
        <v>371</v>
      </c>
      <c r="B374" s="13">
        <v>3</v>
      </c>
      <c r="C374" s="13" t="s">
        <v>412</v>
      </c>
      <c r="D374" s="13" t="s">
        <v>414</v>
      </c>
    </row>
    <row r="375" spans="1:4" ht="14.25" customHeight="1" x14ac:dyDescent="0.35">
      <c r="A375" s="13">
        <v>372</v>
      </c>
      <c r="B375" s="13">
        <v>4</v>
      </c>
      <c r="C375" s="13" t="s">
        <v>487</v>
      </c>
      <c r="D375" s="13" t="s">
        <v>414</v>
      </c>
    </row>
    <row r="376" spans="1:4" ht="14.25" customHeight="1" x14ac:dyDescent="0.35">
      <c r="A376" s="13">
        <v>373</v>
      </c>
      <c r="B376" s="13">
        <v>5</v>
      </c>
      <c r="C376" s="13" t="s">
        <v>586</v>
      </c>
      <c r="D376" s="13" t="s">
        <v>414</v>
      </c>
    </row>
    <row r="377" spans="1:4" ht="14.25" customHeight="1" x14ac:dyDescent="0.35">
      <c r="A377" s="13">
        <v>374</v>
      </c>
      <c r="B377" s="13">
        <v>6</v>
      </c>
      <c r="C377" s="13" t="s">
        <v>619</v>
      </c>
      <c r="D377" s="13" t="s">
        <v>414</v>
      </c>
    </row>
    <row r="378" spans="1:4" ht="14.25" customHeight="1" x14ac:dyDescent="0.35">
      <c r="A378" s="13">
        <v>375</v>
      </c>
      <c r="B378" s="13">
        <v>7</v>
      </c>
      <c r="C378" s="13" t="s">
        <v>649</v>
      </c>
      <c r="D378" s="13" t="s">
        <v>414</v>
      </c>
    </row>
    <row r="379" spans="1:4" ht="14.25" customHeight="1" x14ac:dyDescent="0.35">
      <c r="A379" s="13">
        <v>376</v>
      </c>
      <c r="B379" s="13">
        <v>8</v>
      </c>
      <c r="C379" s="13" t="s">
        <v>524</v>
      </c>
      <c r="D379" s="13" t="s">
        <v>414</v>
      </c>
    </row>
    <row r="380" spans="1:4" ht="14.25" customHeight="1" x14ac:dyDescent="0.35">
      <c r="A380" s="13">
        <v>377</v>
      </c>
      <c r="B380" s="13">
        <v>9</v>
      </c>
      <c r="C380" s="13" t="s">
        <v>1137</v>
      </c>
      <c r="D380" s="13" t="s">
        <v>414</v>
      </c>
    </row>
    <row r="381" spans="1:4" ht="14.25" customHeight="1" x14ac:dyDescent="0.35">
      <c r="A381" s="13">
        <v>378</v>
      </c>
      <c r="B381" s="13">
        <v>10</v>
      </c>
      <c r="C381" s="13" t="s">
        <v>1174</v>
      </c>
      <c r="D381" s="13" t="s">
        <v>414</v>
      </c>
    </row>
    <row r="382" spans="1:4" ht="14.25" customHeight="1" x14ac:dyDescent="0.35">
      <c r="A382" s="13">
        <v>379</v>
      </c>
      <c r="B382" s="13">
        <v>11</v>
      </c>
      <c r="C382" s="13" t="s">
        <v>1211</v>
      </c>
      <c r="D382" s="13" t="s">
        <v>414</v>
      </c>
    </row>
    <row r="383" spans="1:4" ht="14.25" customHeight="1" x14ac:dyDescent="0.35">
      <c r="A383" s="13">
        <v>380</v>
      </c>
      <c r="B383" s="13">
        <v>12</v>
      </c>
      <c r="C383" s="13" t="s">
        <v>1248</v>
      </c>
      <c r="D383" s="13" t="s">
        <v>414</v>
      </c>
    </row>
    <row r="384" spans="1:4" ht="14.25" customHeight="1" x14ac:dyDescent="0.35">
      <c r="A384" s="13">
        <v>381</v>
      </c>
      <c r="B384" s="13">
        <v>13</v>
      </c>
      <c r="C384" s="13" t="s">
        <v>873</v>
      </c>
      <c r="D384" s="13" t="s">
        <v>414</v>
      </c>
    </row>
    <row r="385" spans="1:4" ht="14.25" customHeight="1" x14ac:dyDescent="0.35">
      <c r="A385" s="13">
        <v>382</v>
      </c>
      <c r="B385" s="13">
        <v>14</v>
      </c>
      <c r="C385" s="13" t="s">
        <v>929</v>
      </c>
      <c r="D385" s="13" t="s">
        <v>414</v>
      </c>
    </row>
    <row r="386" spans="1:4" ht="14.25" customHeight="1" x14ac:dyDescent="0.35">
      <c r="A386" s="13">
        <v>383</v>
      </c>
      <c r="B386" s="13">
        <v>15</v>
      </c>
      <c r="C386" s="13" t="s">
        <v>989</v>
      </c>
      <c r="D386" s="13" t="s">
        <v>414</v>
      </c>
    </row>
    <row r="387" spans="1:4" ht="14.25" customHeight="1" x14ac:dyDescent="0.35">
      <c r="A387" s="13">
        <v>384</v>
      </c>
      <c r="B387" s="13">
        <v>16</v>
      </c>
      <c r="C387" s="13" t="s">
        <v>1018</v>
      </c>
      <c r="D387" s="13" t="s">
        <v>414</v>
      </c>
    </row>
    <row r="388" spans="1:4" ht="14.25" customHeight="1" x14ac:dyDescent="0.35">
      <c r="A388" s="13">
        <v>385</v>
      </c>
      <c r="B388" s="13">
        <v>17</v>
      </c>
      <c r="C388" s="13" t="s">
        <v>1049</v>
      </c>
      <c r="D388" s="13" t="s">
        <v>414</v>
      </c>
    </row>
    <row r="389" spans="1:4" ht="14.25" customHeight="1" x14ac:dyDescent="0.35">
      <c r="A389" s="13">
        <v>386</v>
      </c>
      <c r="B389" s="13">
        <v>1</v>
      </c>
      <c r="C389" s="13" t="s">
        <v>371</v>
      </c>
      <c r="D389" s="13" t="s">
        <v>373</v>
      </c>
    </row>
    <row r="390" spans="1:4" ht="14.25" customHeight="1" x14ac:dyDescent="0.35">
      <c r="A390" s="13">
        <v>387</v>
      </c>
      <c r="B390" s="13">
        <v>2</v>
      </c>
      <c r="C390" s="13" t="s">
        <v>415</v>
      </c>
      <c r="D390" s="13" t="s">
        <v>373</v>
      </c>
    </row>
    <row r="391" spans="1:4" ht="14.25" customHeight="1" x14ac:dyDescent="0.35">
      <c r="A391" s="13">
        <v>388</v>
      </c>
      <c r="B391" s="13">
        <v>3</v>
      </c>
      <c r="C391" s="13" t="s">
        <v>780</v>
      </c>
      <c r="D391" s="13" t="s">
        <v>373</v>
      </c>
    </row>
    <row r="392" spans="1:4" ht="14.25" customHeight="1" x14ac:dyDescent="0.35">
      <c r="A392" s="13">
        <v>389</v>
      </c>
      <c r="B392" s="13">
        <v>4</v>
      </c>
      <c r="C392" s="13" t="s">
        <v>588</v>
      </c>
      <c r="D392" s="13" t="s">
        <v>373</v>
      </c>
    </row>
    <row r="393" spans="1:4" ht="14.25" customHeight="1" x14ac:dyDescent="0.35">
      <c r="A393" s="13">
        <v>390</v>
      </c>
      <c r="B393" s="13">
        <v>5</v>
      </c>
      <c r="C393" s="13" t="s">
        <v>621</v>
      </c>
      <c r="D393" s="13" t="s">
        <v>373</v>
      </c>
    </row>
    <row r="394" spans="1:4" ht="14.25" customHeight="1" x14ac:dyDescent="0.35">
      <c r="A394" s="13">
        <v>391</v>
      </c>
      <c r="B394" s="13">
        <v>6</v>
      </c>
      <c r="C394" s="13" t="s">
        <v>1139</v>
      </c>
      <c r="D394" s="13" t="s">
        <v>373</v>
      </c>
    </row>
    <row r="395" spans="1:4" ht="14.25" customHeight="1" x14ac:dyDescent="0.35">
      <c r="A395" s="13">
        <v>392</v>
      </c>
      <c r="B395" s="13">
        <v>7</v>
      </c>
      <c r="C395" s="13" t="s">
        <v>1176</v>
      </c>
      <c r="D395" s="13" t="s">
        <v>373</v>
      </c>
    </row>
    <row r="396" spans="1:4" ht="14.25" customHeight="1" x14ac:dyDescent="0.35">
      <c r="A396" s="13">
        <v>393</v>
      </c>
      <c r="B396" s="13">
        <v>8</v>
      </c>
      <c r="C396" s="13" t="s">
        <v>814</v>
      </c>
      <c r="D396" s="13" t="s">
        <v>373</v>
      </c>
    </row>
    <row r="397" spans="1:4" ht="14.25" customHeight="1" x14ac:dyDescent="0.35">
      <c r="A397" s="13">
        <v>394</v>
      </c>
      <c r="B397" s="13">
        <v>9</v>
      </c>
      <c r="C397" s="13" t="s">
        <v>844</v>
      </c>
      <c r="D397" s="13" t="s">
        <v>373</v>
      </c>
    </row>
    <row r="398" spans="1:4" ht="14.25" customHeight="1" x14ac:dyDescent="0.35">
      <c r="A398" s="13">
        <v>395</v>
      </c>
      <c r="B398" s="13">
        <v>10</v>
      </c>
      <c r="C398" s="13" t="s">
        <v>875</v>
      </c>
      <c r="D398" s="13" t="s">
        <v>373</v>
      </c>
    </row>
    <row r="399" spans="1:4" ht="14.25" customHeight="1" x14ac:dyDescent="0.35">
      <c r="A399" s="13">
        <v>396</v>
      </c>
      <c r="B399" s="13">
        <v>1</v>
      </c>
      <c r="C399" s="13" t="s">
        <v>651</v>
      </c>
      <c r="D399" s="13" t="s">
        <v>653</v>
      </c>
    </row>
    <row r="400" spans="1:4" ht="14.25" customHeight="1" x14ac:dyDescent="0.35">
      <c r="A400" s="13">
        <v>397</v>
      </c>
      <c r="B400" s="13">
        <v>2</v>
      </c>
      <c r="C400" s="13" t="s">
        <v>1213</v>
      </c>
      <c r="D400" s="13" t="s">
        <v>653</v>
      </c>
    </row>
    <row r="401" spans="1:4" ht="14.25" customHeight="1" x14ac:dyDescent="0.35">
      <c r="A401" s="13">
        <v>398</v>
      </c>
      <c r="B401" s="13">
        <v>3</v>
      </c>
      <c r="C401" s="13" t="s">
        <v>898</v>
      </c>
      <c r="D401" s="13" t="s">
        <v>653</v>
      </c>
    </row>
    <row r="402" spans="1:4" ht="14.25" customHeight="1" x14ac:dyDescent="0.35">
      <c r="A402" s="13">
        <v>399</v>
      </c>
      <c r="B402" s="13">
        <v>1</v>
      </c>
      <c r="C402" s="13" t="s">
        <v>452</v>
      </c>
      <c r="D402" s="13" t="s">
        <v>376</v>
      </c>
    </row>
    <row r="403" spans="1:4" ht="14.25" customHeight="1" x14ac:dyDescent="0.35">
      <c r="A403" s="13">
        <v>400</v>
      </c>
      <c r="B403" s="13">
        <v>2</v>
      </c>
      <c r="C403" s="13" t="s">
        <v>786</v>
      </c>
      <c r="D403" s="13" t="s">
        <v>376</v>
      </c>
    </row>
    <row r="404" spans="1:4" ht="14.25" customHeight="1" x14ac:dyDescent="0.35">
      <c r="A404" s="13">
        <v>401</v>
      </c>
      <c r="B404" s="13">
        <v>3</v>
      </c>
      <c r="C404" s="13" t="s">
        <v>489</v>
      </c>
      <c r="D404" s="13" t="s">
        <v>376</v>
      </c>
    </row>
    <row r="405" spans="1:4" ht="14.25" customHeight="1" x14ac:dyDescent="0.35">
      <c r="A405" s="13">
        <v>402</v>
      </c>
      <c r="B405" s="13">
        <v>4</v>
      </c>
      <c r="C405" s="13" t="s">
        <v>374</v>
      </c>
      <c r="D405" s="13" t="s">
        <v>376</v>
      </c>
    </row>
    <row r="406" spans="1:4" ht="14.25" customHeight="1" x14ac:dyDescent="0.35">
      <c r="A406" s="13">
        <v>403</v>
      </c>
      <c r="B406" s="13">
        <v>5</v>
      </c>
      <c r="C406" s="13" t="s">
        <v>684</v>
      </c>
      <c r="D406" s="13" t="s">
        <v>376</v>
      </c>
    </row>
    <row r="407" spans="1:4" ht="14.25" customHeight="1" x14ac:dyDescent="0.35">
      <c r="A407" s="13">
        <v>404</v>
      </c>
      <c r="B407" s="13">
        <v>6</v>
      </c>
      <c r="C407" s="13" t="s">
        <v>526</v>
      </c>
      <c r="D407" s="13" t="s">
        <v>376</v>
      </c>
    </row>
    <row r="408" spans="1:4" ht="14.25" customHeight="1" x14ac:dyDescent="0.35">
      <c r="A408" s="13">
        <v>405</v>
      </c>
      <c r="B408" s="13">
        <v>7</v>
      </c>
      <c r="C408" s="13" t="s">
        <v>557</v>
      </c>
      <c r="D408" s="13" t="s">
        <v>376</v>
      </c>
    </row>
    <row r="409" spans="1:4" ht="14.25" customHeight="1" x14ac:dyDescent="0.35">
      <c r="A409" s="13">
        <v>406</v>
      </c>
      <c r="B409" s="13">
        <v>8</v>
      </c>
      <c r="C409" s="13" t="s">
        <v>590</v>
      </c>
      <c r="D409" s="13" t="s">
        <v>376</v>
      </c>
    </row>
    <row r="410" spans="1:4" ht="14.25" customHeight="1" x14ac:dyDescent="0.35">
      <c r="A410" s="13">
        <v>407</v>
      </c>
      <c r="B410" s="13">
        <v>9</v>
      </c>
      <c r="C410" s="13" t="s">
        <v>623</v>
      </c>
      <c r="D410" s="13" t="s">
        <v>376</v>
      </c>
    </row>
    <row r="411" spans="1:4" ht="14.25" customHeight="1" x14ac:dyDescent="0.35">
      <c r="A411" s="13">
        <v>408</v>
      </c>
      <c r="B411" s="13">
        <v>10</v>
      </c>
      <c r="C411" s="13" t="s">
        <v>1250</v>
      </c>
      <c r="D411" s="13" t="s">
        <v>376</v>
      </c>
    </row>
    <row r="412" spans="1:4" ht="14.25" customHeight="1" x14ac:dyDescent="0.35">
      <c r="A412" s="13">
        <v>409</v>
      </c>
      <c r="B412" s="13">
        <v>11</v>
      </c>
      <c r="C412" s="13" t="s">
        <v>754</v>
      </c>
      <c r="D412" s="13" t="s">
        <v>376</v>
      </c>
    </row>
    <row r="413" spans="1:4" ht="14.25" customHeight="1" x14ac:dyDescent="0.35">
      <c r="A413" s="13">
        <v>410</v>
      </c>
      <c r="B413" s="13">
        <v>12</v>
      </c>
      <c r="C413" s="13" t="s">
        <v>1141</v>
      </c>
      <c r="D413" s="13" t="s">
        <v>376</v>
      </c>
    </row>
    <row r="414" spans="1:4" ht="14.25" customHeight="1" x14ac:dyDescent="0.35">
      <c r="A414" s="13">
        <v>411</v>
      </c>
      <c r="B414" s="13">
        <v>13</v>
      </c>
      <c r="C414" s="13" t="s">
        <v>1178</v>
      </c>
      <c r="D414" s="13" t="s">
        <v>376</v>
      </c>
    </row>
    <row r="415" spans="1:4" ht="14.25" customHeight="1" x14ac:dyDescent="0.35">
      <c r="A415" s="13">
        <v>412</v>
      </c>
      <c r="B415" s="13">
        <v>14</v>
      </c>
      <c r="C415" s="13" t="s">
        <v>1215</v>
      </c>
      <c r="D415" s="13" t="s">
        <v>376</v>
      </c>
    </row>
    <row r="416" spans="1:4" ht="14.25" customHeight="1" x14ac:dyDescent="0.35">
      <c r="A416" s="13">
        <v>413</v>
      </c>
      <c r="B416" s="13">
        <v>15</v>
      </c>
      <c r="C416" s="13" t="s">
        <v>931</v>
      </c>
      <c r="D416" s="13" t="s">
        <v>376</v>
      </c>
    </row>
    <row r="417" spans="1:4" ht="14.25" customHeight="1" x14ac:dyDescent="0.35">
      <c r="A417" s="13">
        <v>414</v>
      </c>
      <c r="B417" s="13">
        <v>16</v>
      </c>
      <c r="C417" s="13" t="s">
        <v>959</v>
      </c>
      <c r="D417" s="13" t="s">
        <v>376</v>
      </c>
    </row>
    <row r="418" spans="1:4" ht="14.25" customHeight="1" x14ac:dyDescent="0.35">
      <c r="A418" s="13">
        <v>415</v>
      </c>
      <c r="B418" s="13">
        <v>17</v>
      </c>
      <c r="C418" s="13" t="s">
        <v>991</v>
      </c>
      <c r="D418" s="13" t="s">
        <v>376</v>
      </c>
    </row>
    <row r="419" spans="1:4" ht="14.25" customHeight="1" x14ac:dyDescent="0.35">
      <c r="A419" s="13">
        <v>416</v>
      </c>
      <c r="B419" s="13">
        <v>18</v>
      </c>
      <c r="C419" s="13" t="s">
        <v>1020</v>
      </c>
      <c r="D419" s="13" t="s">
        <v>376</v>
      </c>
    </row>
    <row r="420" spans="1:4" ht="14.25" customHeight="1" x14ac:dyDescent="0.35">
      <c r="A420" s="13">
        <v>417</v>
      </c>
      <c r="B420" s="13">
        <v>19</v>
      </c>
      <c r="C420" s="13" t="s">
        <v>1051</v>
      </c>
      <c r="D420" s="13" t="s">
        <v>376</v>
      </c>
    </row>
    <row r="421" spans="1:4" ht="14.25" customHeight="1" x14ac:dyDescent="0.35">
      <c r="A421" s="13">
        <v>418</v>
      </c>
      <c r="B421" s="13">
        <v>20</v>
      </c>
      <c r="C421" s="13" t="s">
        <v>1078</v>
      </c>
      <c r="D421" s="13" t="s">
        <v>376</v>
      </c>
    </row>
    <row r="422" spans="1:4" ht="14.25" customHeight="1" x14ac:dyDescent="0.35">
      <c r="A422" s="13">
        <v>419</v>
      </c>
      <c r="B422" s="13">
        <v>21</v>
      </c>
      <c r="C422" s="13" t="s">
        <v>1105</v>
      </c>
      <c r="D422" s="13" t="s">
        <v>376</v>
      </c>
    </row>
    <row r="423" spans="1:4" ht="14.25" customHeight="1" x14ac:dyDescent="0.35">
      <c r="A423" s="13">
        <v>420</v>
      </c>
      <c r="B423" s="13">
        <v>22</v>
      </c>
      <c r="C423" s="13" t="s">
        <v>816</v>
      </c>
      <c r="D423" s="13" t="s">
        <v>376</v>
      </c>
    </row>
    <row r="424" spans="1:4" ht="14.25" customHeight="1" x14ac:dyDescent="0.35">
      <c r="A424" s="13">
        <v>421</v>
      </c>
      <c r="B424" s="13">
        <v>1</v>
      </c>
      <c r="C424" s="13" t="s">
        <v>702</v>
      </c>
      <c r="D424" s="13" t="s">
        <v>379</v>
      </c>
    </row>
    <row r="425" spans="1:4" ht="14.25" customHeight="1" x14ac:dyDescent="0.35">
      <c r="A425" s="13">
        <v>422</v>
      </c>
      <c r="B425" s="13">
        <v>2</v>
      </c>
      <c r="C425" s="13" t="s">
        <v>417</v>
      </c>
      <c r="D425" s="13" t="s">
        <v>379</v>
      </c>
    </row>
    <row r="426" spans="1:4" ht="14.25" customHeight="1" x14ac:dyDescent="0.35">
      <c r="A426" s="13">
        <v>423</v>
      </c>
      <c r="B426" s="13">
        <v>3</v>
      </c>
      <c r="C426" s="13" t="s">
        <v>454</v>
      </c>
      <c r="D426" s="13" t="s">
        <v>379</v>
      </c>
    </row>
    <row r="427" spans="1:4" ht="14.25" customHeight="1" x14ac:dyDescent="0.35">
      <c r="A427" s="13">
        <v>424</v>
      </c>
      <c r="B427" s="13">
        <v>4</v>
      </c>
      <c r="C427" s="13" t="s">
        <v>705</v>
      </c>
      <c r="D427" s="13" t="s">
        <v>379</v>
      </c>
    </row>
    <row r="428" spans="1:4" ht="14.25" customHeight="1" x14ac:dyDescent="0.35">
      <c r="A428" s="13">
        <v>425</v>
      </c>
      <c r="B428" s="13">
        <v>5</v>
      </c>
      <c r="C428" s="13" t="s">
        <v>707</v>
      </c>
      <c r="D428" s="13" t="s">
        <v>379</v>
      </c>
    </row>
    <row r="429" spans="1:4" ht="14.25" customHeight="1" x14ac:dyDescent="0.35">
      <c r="A429" s="13">
        <v>426</v>
      </c>
      <c r="B429" s="13">
        <v>6</v>
      </c>
      <c r="C429" s="13" t="s">
        <v>709</v>
      </c>
      <c r="D429" s="13" t="s">
        <v>379</v>
      </c>
    </row>
    <row r="430" spans="1:4" ht="14.25" customHeight="1" x14ac:dyDescent="0.35">
      <c r="A430" s="13">
        <v>427</v>
      </c>
      <c r="B430" s="13">
        <v>7</v>
      </c>
      <c r="C430" s="13" t="s">
        <v>377</v>
      </c>
      <c r="D430" s="13" t="s">
        <v>379</v>
      </c>
    </row>
    <row r="431" spans="1:4" ht="14.25" customHeight="1" x14ac:dyDescent="0.35">
      <c r="A431" s="13">
        <v>428</v>
      </c>
      <c r="B431" s="13">
        <v>8</v>
      </c>
      <c r="C431" s="13" t="s">
        <v>783</v>
      </c>
      <c r="D431" s="13" t="s">
        <v>379</v>
      </c>
    </row>
    <row r="432" spans="1:4" ht="14.25" customHeight="1" x14ac:dyDescent="0.35">
      <c r="A432" s="13">
        <v>429</v>
      </c>
      <c r="B432" s="13">
        <v>9</v>
      </c>
      <c r="C432" s="13" t="s">
        <v>733</v>
      </c>
      <c r="D432" s="13" t="s">
        <v>379</v>
      </c>
    </row>
    <row r="433" spans="1:4" ht="14.25" customHeight="1" x14ac:dyDescent="0.35">
      <c r="A433" s="13">
        <v>430</v>
      </c>
      <c r="B433" s="13">
        <v>10</v>
      </c>
      <c r="C433" s="13" t="s">
        <v>736</v>
      </c>
      <c r="D433" s="13" t="s">
        <v>379</v>
      </c>
    </row>
    <row r="434" spans="1:4" ht="14.25" customHeight="1" x14ac:dyDescent="0.35">
      <c r="A434" s="13">
        <v>431</v>
      </c>
      <c r="B434" s="13">
        <v>11</v>
      </c>
      <c r="C434" s="13" t="s">
        <v>738</v>
      </c>
      <c r="D434" s="13" t="s">
        <v>379</v>
      </c>
    </row>
    <row r="435" spans="1:4" ht="14.25" customHeight="1" x14ac:dyDescent="0.35">
      <c r="A435" s="13">
        <v>432</v>
      </c>
      <c r="B435" s="13">
        <v>12</v>
      </c>
      <c r="C435" s="13" t="s">
        <v>740</v>
      </c>
      <c r="D435" s="13" t="s">
        <v>379</v>
      </c>
    </row>
    <row r="436" spans="1:4" ht="14.25" customHeight="1" x14ac:dyDescent="0.35">
      <c r="A436" s="13">
        <v>433</v>
      </c>
      <c r="B436" s="13">
        <v>13</v>
      </c>
      <c r="C436" s="13" t="s">
        <v>419</v>
      </c>
      <c r="D436" s="13" t="s">
        <v>379</v>
      </c>
    </row>
    <row r="437" spans="1:4" ht="14.25" customHeight="1" x14ac:dyDescent="0.35">
      <c r="A437" s="13">
        <v>434</v>
      </c>
      <c r="B437" s="13">
        <v>14</v>
      </c>
      <c r="C437" s="13" t="s">
        <v>456</v>
      </c>
      <c r="D437" s="13" t="s">
        <v>379</v>
      </c>
    </row>
    <row r="438" spans="1:4" ht="14.25" customHeight="1" x14ac:dyDescent="0.35">
      <c r="A438" s="13">
        <v>435</v>
      </c>
      <c r="B438" s="13">
        <v>15</v>
      </c>
      <c r="C438" s="13" t="s">
        <v>491</v>
      </c>
      <c r="D438" s="13" t="s">
        <v>379</v>
      </c>
    </row>
    <row r="439" spans="1:4" ht="14.25" customHeight="1" x14ac:dyDescent="0.35">
      <c r="A439" s="13">
        <v>436</v>
      </c>
      <c r="B439" s="13">
        <v>16</v>
      </c>
      <c r="C439" s="13" t="s">
        <v>380</v>
      </c>
      <c r="D439" s="13" t="s">
        <v>379</v>
      </c>
    </row>
    <row r="440" spans="1:4" ht="14.25" customHeight="1" x14ac:dyDescent="0.35">
      <c r="A440" s="13">
        <v>437</v>
      </c>
      <c r="B440" s="13">
        <v>17</v>
      </c>
      <c r="C440" s="13" t="s">
        <v>421</v>
      </c>
      <c r="D440" s="13" t="s">
        <v>379</v>
      </c>
    </row>
    <row r="441" spans="1:4" ht="14.25" customHeight="1" x14ac:dyDescent="0.35">
      <c r="A441" s="13">
        <v>438</v>
      </c>
      <c r="B441" s="13">
        <v>18</v>
      </c>
      <c r="C441" s="13" t="s">
        <v>458</v>
      </c>
      <c r="D441" s="13" t="s">
        <v>379</v>
      </c>
    </row>
    <row r="442" spans="1:4" ht="14.25" customHeight="1" x14ac:dyDescent="0.35">
      <c r="A442" s="13">
        <v>439</v>
      </c>
      <c r="B442" s="13">
        <v>19</v>
      </c>
      <c r="C442" s="13" t="s">
        <v>493</v>
      </c>
      <c r="D442" s="13" t="s">
        <v>379</v>
      </c>
    </row>
    <row r="443" spans="1:4" ht="14.25" customHeight="1" x14ac:dyDescent="0.35">
      <c r="A443" s="13">
        <v>440</v>
      </c>
      <c r="B443" s="13">
        <v>20</v>
      </c>
      <c r="C443" s="13" t="s">
        <v>382</v>
      </c>
      <c r="D443" s="13" t="s">
        <v>379</v>
      </c>
    </row>
    <row r="444" spans="1:4" ht="14.25" customHeight="1" x14ac:dyDescent="0.35">
      <c r="A444" s="13">
        <v>441</v>
      </c>
      <c r="B444" s="13">
        <v>21</v>
      </c>
      <c r="C444" s="13" t="s">
        <v>423</v>
      </c>
      <c r="D444" s="13" t="s">
        <v>379</v>
      </c>
    </row>
    <row r="445" spans="1:4" ht="14.25" customHeight="1" x14ac:dyDescent="0.35">
      <c r="A445" s="13">
        <v>442</v>
      </c>
      <c r="B445" s="13">
        <v>22</v>
      </c>
      <c r="C445" s="13" t="s">
        <v>460</v>
      </c>
      <c r="D445" s="13" t="s">
        <v>379</v>
      </c>
    </row>
    <row r="446" spans="1:4" ht="14.25" customHeight="1" x14ac:dyDescent="0.35">
      <c r="A446" s="13">
        <v>443</v>
      </c>
      <c r="B446" s="13">
        <v>23</v>
      </c>
      <c r="C446" s="13" t="s">
        <v>495</v>
      </c>
      <c r="D446" s="13" t="s">
        <v>379</v>
      </c>
    </row>
    <row r="447" spans="1:4" ht="14.25" customHeight="1" x14ac:dyDescent="0.35">
      <c r="A447" s="13">
        <v>444</v>
      </c>
      <c r="B447" s="13">
        <v>24</v>
      </c>
      <c r="C447" s="13" t="s">
        <v>384</v>
      </c>
      <c r="D447" s="13" t="s">
        <v>379</v>
      </c>
    </row>
    <row r="448" spans="1:4" ht="14.25" customHeight="1" x14ac:dyDescent="0.35">
      <c r="A448" s="13">
        <v>445</v>
      </c>
      <c r="B448" s="13">
        <v>25</v>
      </c>
      <c r="C448" s="13" t="s">
        <v>425</v>
      </c>
      <c r="D448" s="13" t="s">
        <v>379</v>
      </c>
    </row>
    <row r="449" spans="1:4" ht="14.25" customHeight="1" x14ac:dyDescent="0.35">
      <c r="A449" s="13">
        <v>446</v>
      </c>
      <c r="B449" s="13">
        <v>26</v>
      </c>
      <c r="C449" s="13" t="s">
        <v>462</v>
      </c>
      <c r="D449" s="13" t="s">
        <v>379</v>
      </c>
    </row>
    <row r="450" spans="1:4" ht="14.25" customHeight="1" x14ac:dyDescent="0.35">
      <c r="A450" s="13">
        <v>447</v>
      </c>
      <c r="B450" s="13">
        <v>27</v>
      </c>
      <c r="C450" s="13" t="s">
        <v>497</v>
      </c>
      <c r="D450" s="13" t="s">
        <v>379</v>
      </c>
    </row>
    <row r="451" spans="1:4" ht="14.25" customHeight="1" x14ac:dyDescent="0.35">
      <c r="A451" s="13">
        <v>448</v>
      </c>
      <c r="B451" s="13">
        <v>28</v>
      </c>
      <c r="C451" s="13" t="s">
        <v>386</v>
      </c>
      <c r="D451" s="13" t="s">
        <v>379</v>
      </c>
    </row>
    <row r="452" spans="1:4" ht="14.25" customHeight="1" x14ac:dyDescent="0.35">
      <c r="A452" s="13">
        <v>449</v>
      </c>
      <c r="B452" s="13">
        <v>29</v>
      </c>
      <c r="C452" s="13" t="s">
        <v>427</v>
      </c>
      <c r="D452" s="13" t="s">
        <v>379</v>
      </c>
    </row>
    <row r="453" spans="1:4" ht="14.25" customHeight="1" x14ac:dyDescent="0.35">
      <c r="A453" s="13">
        <v>450</v>
      </c>
      <c r="B453" s="13">
        <v>30</v>
      </c>
      <c r="C453" s="13" t="s">
        <v>464</v>
      </c>
      <c r="D453" s="13" t="s">
        <v>379</v>
      </c>
    </row>
    <row r="454" spans="1:4" ht="14.25" customHeight="1" x14ac:dyDescent="0.35">
      <c r="A454" s="13">
        <v>451</v>
      </c>
      <c r="B454" s="13">
        <v>31</v>
      </c>
      <c r="C454" s="13" t="s">
        <v>499</v>
      </c>
      <c r="D454" s="13" t="s">
        <v>379</v>
      </c>
    </row>
    <row r="455" spans="1:4" ht="14.25" customHeight="1" x14ac:dyDescent="0.35">
      <c r="A455" s="13">
        <v>452</v>
      </c>
      <c r="B455" s="13">
        <v>32</v>
      </c>
      <c r="C455" s="13" t="s">
        <v>388</v>
      </c>
      <c r="D455" s="13" t="s">
        <v>379</v>
      </c>
    </row>
    <row r="456" spans="1:4" ht="14.25" customHeight="1" x14ac:dyDescent="0.35">
      <c r="A456" s="13">
        <v>453</v>
      </c>
      <c r="B456" s="13">
        <v>33</v>
      </c>
      <c r="C456" s="13" t="s">
        <v>654</v>
      </c>
      <c r="D456" s="13" t="s">
        <v>379</v>
      </c>
    </row>
    <row r="457" spans="1:4" ht="14.25" customHeight="1" x14ac:dyDescent="0.35">
      <c r="A457" s="13">
        <v>454</v>
      </c>
      <c r="B457" s="13">
        <v>34</v>
      </c>
      <c r="C457" s="13" t="s">
        <v>686</v>
      </c>
      <c r="D457" s="13" t="s">
        <v>379</v>
      </c>
    </row>
    <row r="458" spans="1:4" ht="14.25" customHeight="1" x14ac:dyDescent="0.35">
      <c r="A458" s="13">
        <v>455</v>
      </c>
      <c r="B458" s="13">
        <v>35</v>
      </c>
      <c r="C458" s="13" t="s">
        <v>528</v>
      </c>
      <c r="D458" s="13" t="s">
        <v>379</v>
      </c>
    </row>
    <row r="459" spans="1:4" ht="14.25" customHeight="1" x14ac:dyDescent="0.35">
      <c r="A459" s="13">
        <v>456</v>
      </c>
      <c r="B459" s="13">
        <v>36</v>
      </c>
      <c r="C459" s="13" t="s">
        <v>559</v>
      </c>
      <c r="D459" s="13" t="s">
        <v>379</v>
      </c>
    </row>
    <row r="460" spans="1:4" ht="14.25" customHeight="1" x14ac:dyDescent="0.35">
      <c r="A460" s="13">
        <v>457</v>
      </c>
      <c r="B460" s="13">
        <v>37</v>
      </c>
      <c r="C460" s="13" t="s">
        <v>592</v>
      </c>
      <c r="D460" s="13" t="s">
        <v>379</v>
      </c>
    </row>
    <row r="461" spans="1:4" ht="14.25" customHeight="1" x14ac:dyDescent="0.35">
      <c r="A461" s="13">
        <v>458</v>
      </c>
      <c r="B461" s="13">
        <v>38</v>
      </c>
      <c r="C461" s="13" t="s">
        <v>625</v>
      </c>
      <c r="D461" s="13" t="s">
        <v>379</v>
      </c>
    </row>
    <row r="462" spans="1:4" ht="14.25" customHeight="1" x14ac:dyDescent="0.35">
      <c r="A462" s="13">
        <v>459</v>
      </c>
      <c r="B462" s="13">
        <v>39</v>
      </c>
      <c r="C462" s="13" t="s">
        <v>656</v>
      </c>
      <c r="D462" s="13" t="s">
        <v>379</v>
      </c>
    </row>
    <row r="463" spans="1:4" ht="14.25" customHeight="1" x14ac:dyDescent="0.35">
      <c r="A463" s="13">
        <v>460</v>
      </c>
      <c r="B463" s="13">
        <v>40</v>
      </c>
      <c r="C463" s="13" t="s">
        <v>688</v>
      </c>
      <c r="D463" s="13" t="s">
        <v>379</v>
      </c>
    </row>
    <row r="464" spans="1:4" ht="14.25" customHeight="1" x14ac:dyDescent="0.35">
      <c r="A464" s="13">
        <v>461</v>
      </c>
      <c r="B464" s="13">
        <v>41</v>
      </c>
      <c r="C464" s="13" t="s">
        <v>530</v>
      </c>
      <c r="D464" s="13" t="s">
        <v>379</v>
      </c>
    </row>
    <row r="465" spans="1:4" ht="14.25" customHeight="1" x14ac:dyDescent="0.35">
      <c r="A465" s="13">
        <v>462</v>
      </c>
      <c r="B465" s="13">
        <v>42</v>
      </c>
      <c r="C465" s="13" t="s">
        <v>627</v>
      </c>
      <c r="D465" s="13" t="s">
        <v>379</v>
      </c>
    </row>
    <row r="466" spans="1:4" ht="14.25" customHeight="1" x14ac:dyDescent="0.35">
      <c r="A466" s="13">
        <v>463</v>
      </c>
      <c r="B466" s="13">
        <v>43</v>
      </c>
      <c r="C466" s="13" t="s">
        <v>690</v>
      </c>
      <c r="D466" s="13" t="s">
        <v>379</v>
      </c>
    </row>
    <row r="467" spans="1:4" ht="14.25" customHeight="1" x14ac:dyDescent="0.35">
      <c r="A467" s="13">
        <v>464</v>
      </c>
      <c r="B467" s="13">
        <v>44</v>
      </c>
      <c r="C467" s="13" t="s">
        <v>532</v>
      </c>
      <c r="D467" s="13" t="s">
        <v>379</v>
      </c>
    </row>
    <row r="468" spans="1:4" ht="14.25" customHeight="1" x14ac:dyDescent="0.35">
      <c r="A468" s="13">
        <v>465</v>
      </c>
      <c r="B468" s="13">
        <v>45</v>
      </c>
      <c r="C468" s="13" t="s">
        <v>561</v>
      </c>
      <c r="D468" s="13" t="s">
        <v>379</v>
      </c>
    </row>
    <row r="469" spans="1:4" ht="14.25" customHeight="1" x14ac:dyDescent="0.35">
      <c r="A469" s="13">
        <v>466</v>
      </c>
      <c r="B469" s="13">
        <v>46</v>
      </c>
      <c r="C469" s="13" t="s">
        <v>594</v>
      </c>
      <c r="D469" s="13" t="s">
        <v>379</v>
      </c>
    </row>
    <row r="470" spans="1:4" ht="14.25" customHeight="1" x14ac:dyDescent="0.35">
      <c r="A470" s="13">
        <v>467</v>
      </c>
      <c r="B470" s="13">
        <v>47</v>
      </c>
      <c r="C470" s="13" t="s">
        <v>629</v>
      </c>
      <c r="D470" s="13" t="s">
        <v>379</v>
      </c>
    </row>
    <row r="471" spans="1:4" ht="14.25" customHeight="1" x14ac:dyDescent="0.35">
      <c r="A471" s="13">
        <v>468</v>
      </c>
      <c r="B471" s="13">
        <v>48</v>
      </c>
      <c r="C471" s="13" t="s">
        <v>658</v>
      </c>
      <c r="D471" s="13" t="s">
        <v>379</v>
      </c>
    </row>
    <row r="472" spans="1:4" ht="14.25" customHeight="1" x14ac:dyDescent="0.35">
      <c r="A472" s="13">
        <v>469</v>
      </c>
      <c r="B472" s="13">
        <v>49</v>
      </c>
      <c r="C472" s="13" t="s">
        <v>692</v>
      </c>
      <c r="D472" s="13" t="s">
        <v>379</v>
      </c>
    </row>
    <row r="473" spans="1:4" ht="14.25" customHeight="1" x14ac:dyDescent="0.35">
      <c r="A473" s="13">
        <v>470</v>
      </c>
      <c r="B473" s="13">
        <v>50</v>
      </c>
      <c r="C473" s="13" t="s">
        <v>534</v>
      </c>
      <c r="D473" s="13" t="s">
        <v>379</v>
      </c>
    </row>
    <row r="474" spans="1:4" ht="14.25" customHeight="1" x14ac:dyDescent="0.35">
      <c r="A474" s="13">
        <v>471</v>
      </c>
      <c r="B474" s="13">
        <v>51</v>
      </c>
      <c r="C474" s="13" t="s">
        <v>563</v>
      </c>
      <c r="D474" s="13" t="s">
        <v>379</v>
      </c>
    </row>
    <row r="475" spans="1:4" ht="14.25" customHeight="1" x14ac:dyDescent="0.35">
      <c r="A475" s="13">
        <v>472</v>
      </c>
      <c r="B475" s="13">
        <v>52</v>
      </c>
      <c r="C475" s="13" t="s">
        <v>596</v>
      </c>
      <c r="D475" s="13" t="s">
        <v>379</v>
      </c>
    </row>
    <row r="476" spans="1:4" ht="14.25" customHeight="1" x14ac:dyDescent="0.35">
      <c r="A476" s="13">
        <v>473</v>
      </c>
      <c r="B476" s="13">
        <v>53</v>
      </c>
      <c r="C476" s="13" t="s">
        <v>631</v>
      </c>
      <c r="D476" s="13" t="s">
        <v>379</v>
      </c>
    </row>
    <row r="477" spans="1:4" ht="14.25" customHeight="1" x14ac:dyDescent="0.35">
      <c r="A477" s="13">
        <v>474</v>
      </c>
      <c r="B477" s="13">
        <v>54</v>
      </c>
      <c r="C477" s="13" t="s">
        <v>660</v>
      </c>
      <c r="D477" s="13" t="s">
        <v>379</v>
      </c>
    </row>
    <row r="478" spans="1:4" ht="14.25" customHeight="1" x14ac:dyDescent="0.35">
      <c r="A478" s="13">
        <v>475</v>
      </c>
      <c r="B478" s="13">
        <v>55</v>
      </c>
      <c r="C478" s="13" t="s">
        <v>694</v>
      </c>
      <c r="D478" s="13" t="s">
        <v>379</v>
      </c>
    </row>
    <row r="479" spans="1:4" ht="14.25" customHeight="1" x14ac:dyDescent="0.35">
      <c r="A479" s="13">
        <v>476</v>
      </c>
      <c r="B479" s="13">
        <v>56</v>
      </c>
      <c r="C479" s="13" t="s">
        <v>536</v>
      </c>
      <c r="D479" s="13" t="s">
        <v>379</v>
      </c>
    </row>
    <row r="480" spans="1:4" ht="14.25" customHeight="1" x14ac:dyDescent="0.35">
      <c r="A480" s="13">
        <v>477</v>
      </c>
      <c r="B480" s="13">
        <v>57</v>
      </c>
      <c r="C480" s="13" t="s">
        <v>565</v>
      </c>
      <c r="D480" s="13" t="s">
        <v>379</v>
      </c>
    </row>
    <row r="481" spans="1:4" ht="14.25" customHeight="1" x14ac:dyDescent="0.35">
      <c r="A481" s="13">
        <v>478</v>
      </c>
      <c r="B481" s="13">
        <v>58</v>
      </c>
      <c r="C481" s="13" t="s">
        <v>598</v>
      </c>
      <c r="D481" s="13" t="s">
        <v>379</v>
      </c>
    </row>
    <row r="482" spans="1:4" ht="14.25" customHeight="1" x14ac:dyDescent="0.35">
      <c r="A482" s="13">
        <v>479</v>
      </c>
      <c r="B482" s="13">
        <v>59</v>
      </c>
      <c r="C482" s="13" t="s">
        <v>633</v>
      </c>
      <c r="D482" s="13" t="s">
        <v>379</v>
      </c>
    </row>
    <row r="483" spans="1:4" ht="14.25" customHeight="1" x14ac:dyDescent="0.35">
      <c r="A483" s="13">
        <v>480</v>
      </c>
      <c r="B483" s="13">
        <v>60</v>
      </c>
      <c r="C483" s="13" t="s">
        <v>662</v>
      </c>
      <c r="D483" s="13" t="s">
        <v>379</v>
      </c>
    </row>
    <row r="484" spans="1:4" ht="14.25" customHeight="1" x14ac:dyDescent="0.35">
      <c r="A484" s="13">
        <v>481</v>
      </c>
      <c r="B484" s="13">
        <v>61</v>
      </c>
      <c r="C484" s="13" t="s">
        <v>696</v>
      </c>
      <c r="D484" s="13" t="s">
        <v>379</v>
      </c>
    </row>
    <row r="485" spans="1:4" ht="14.25" customHeight="1" x14ac:dyDescent="0.35">
      <c r="A485" s="13">
        <v>482</v>
      </c>
      <c r="B485" s="13">
        <v>62</v>
      </c>
      <c r="C485" s="13" t="s">
        <v>664</v>
      </c>
      <c r="D485" s="13" t="s">
        <v>379</v>
      </c>
    </row>
    <row r="486" spans="1:4" ht="14.25" customHeight="1" x14ac:dyDescent="0.35">
      <c r="A486" s="13">
        <v>483</v>
      </c>
      <c r="B486" s="13">
        <v>63</v>
      </c>
      <c r="C486" s="13" t="s">
        <v>567</v>
      </c>
      <c r="D486" s="13" t="s">
        <v>379</v>
      </c>
    </row>
    <row r="487" spans="1:4" ht="14.25" customHeight="1" x14ac:dyDescent="0.35">
      <c r="A487" s="13">
        <v>484</v>
      </c>
      <c r="B487" s="13">
        <v>64</v>
      </c>
      <c r="C487" s="13" t="s">
        <v>600</v>
      </c>
      <c r="D487" s="13" t="s">
        <v>379</v>
      </c>
    </row>
    <row r="488" spans="1:4" ht="14.25" customHeight="1" x14ac:dyDescent="0.35">
      <c r="A488" s="13">
        <v>485</v>
      </c>
      <c r="B488" s="13">
        <v>65</v>
      </c>
      <c r="C488" s="13" t="s">
        <v>666</v>
      </c>
      <c r="D488" s="13" t="s">
        <v>379</v>
      </c>
    </row>
    <row r="489" spans="1:4" ht="14.25" customHeight="1" x14ac:dyDescent="0.35">
      <c r="A489" s="13">
        <v>486</v>
      </c>
      <c r="B489" s="13">
        <v>66</v>
      </c>
      <c r="C489" s="13" t="s">
        <v>1252</v>
      </c>
      <c r="D489" s="13" t="s">
        <v>379</v>
      </c>
    </row>
    <row r="490" spans="1:4" ht="14.25" customHeight="1" x14ac:dyDescent="0.35">
      <c r="A490" s="13">
        <v>487</v>
      </c>
      <c r="B490" s="13">
        <v>67</v>
      </c>
      <c r="C490" s="13" t="s">
        <v>1143</v>
      </c>
      <c r="D490" s="13" t="s">
        <v>379</v>
      </c>
    </row>
    <row r="491" spans="1:4" ht="14.25" customHeight="1" x14ac:dyDescent="0.35">
      <c r="A491" s="13">
        <v>488</v>
      </c>
      <c r="B491" s="13">
        <v>68</v>
      </c>
      <c r="C491" s="13" t="s">
        <v>1180</v>
      </c>
      <c r="D491" s="13" t="s">
        <v>379</v>
      </c>
    </row>
    <row r="492" spans="1:4" ht="14.25" customHeight="1" x14ac:dyDescent="0.35">
      <c r="A492" s="13">
        <v>489</v>
      </c>
      <c r="B492" s="13">
        <v>69</v>
      </c>
      <c r="C492" s="13" t="s">
        <v>1217</v>
      </c>
      <c r="D492" s="13" t="s">
        <v>379</v>
      </c>
    </row>
    <row r="493" spans="1:4" ht="14.25" customHeight="1" x14ac:dyDescent="0.35">
      <c r="A493" s="13">
        <v>490</v>
      </c>
      <c r="B493" s="13">
        <v>70</v>
      </c>
      <c r="C493" s="13" t="s">
        <v>1254</v>
      </c>
      <c r="D493" s="13" t="s">
        <v>379</v>
      </c>
    </row>
    <row r="494" spans="1:4" ht="14.25" customHeight="1" x14ac:dyDescent="0.35">
      <c r="A494" s="13">
        <v>491</v>
      </c>
      <c r="B494" s="13">
        <v>71</v>
      </c>
      <c r="C494" s="13" t="s">
        <v>1145</v>
      </c>
      <c r="D494" s="13" t="s">
        <v>379</v>
      </c>
    </row>
    <row r="495" spans="1:4" ht="14.25" customHeight="1" x14ac:dyDescent="0.35">
      <c r="A495" s="13">
        <v>492</v>
      </c>
      <c r="B495" s="13">
        <v>72</v>
      </c>
      <c r="C495" s="13" t="s">
        <v>1182</v>
      </c>
      <c r="D495" s="13" t="s">
        <v>379</v>
      </c>
    </row>
    <row r="496" spans="1:4" ht="14.25" customHeight="1" x14ac:dyDescent="0.35">
      <c r="A496" s="13">
        <v>493</v>
      </c>
      <c r="B496" s="13">
        <v>73</v>
      </c>
      <c r="C496" s="13" t="s">
        <v>1219</v>
      </c>
      <c r="D496" s="13" t="s">
        <v>379</v>
      </c>
    </row>
    <row r="497" spans="1:4" ht="14.25" customHeight="1" x14ac:dyDescent="0.35">
      <c r="A497" s="13">
        <v>494</v>
      </c>
      <c r="B497" s="13">
        <v>74</v>
      </c>
      <c r="C497" s="13" t="s">
        <v>1256</v>
      </c>
      <c r="D497" s="13" t="s">
        <v>379</v>
      </c>
    </row>
    <row r="498" spans="1:4" ht="14.25" customHeight="1" x14ac:dyDescent="0.35">
      <c r="A498" s="13">
        <v>495</v>
      </c>
      <c r="B498" s="13">
        <v>75</v>
      </c>
      <c r="C498" s="13" t="s">
        <v>1147</v>
      </c>
      <c r="D498" s="13" t="s">
        <v>379</v>
      </c>
    </row>
    <row r="499" spans="1:4" ht="14.25" customHeight="1" x14ac:dyDescent="0.35">
      <c r="A499" s="13">
        <v>496</v>
      </c>
      <c r="B499" s="13">
        <v>76</v>
      </c>
      <c r="C499" s="13" t="s">
        <v>1184</v>
      </c>
      <c r="D499" s="13" t="s">
        <v>379</v>
      </c>
    </row>
    <row r="500" spans="1:4" ht="14.25" customHeight="1" x14ac:dyDescent="0.35">
      <c r="A500" s="13">
        <v>497</v>
      </c>
      <c r="B500" s="13">
        <v>77</v>
      </c>
      <c r="C500" s="13" t="s">
        <v>1221</v>
      </c>
      <c r="D500" s="13" t="s">
        <v>379</v>
      </c>
    </row>
    <row r="501" spans="1:4" ht="14.25" customHeight="1" x14ac:dyDescent="0.35">
      <c r="A501" s="13">
        <v>498</v>
      </c>
      <c r="B501" s="13">
        <v>78</v>
      </c>
      <c r="C501" s="13" t="s">
        <v>1258</v>
      </c>
      <c r="D501" s="13" t="s">
        <v>379</v>
      </c>
    </row>
    <row r="502" spans="1:4" ht="14.25" customHeight="1" x14ac:dyDescent="0.35">
      <c r="A502" s="13">
        <v>499</v>
      </c>
      <c r="B502" s="13">
        <v>79</v>
      </c>
      <c r="C502" s="13" t="s">
        <v>1149</v>
      </c>
      <c r="D502" s="13" t="s">
        <v>379</v>
      </c>
    </row>
    <row r="503" spans="1:4" ht="14.25" customHeight="1" x14ac:dyDescent="0.35">
      <c r="A503" s="13">
        <v>500</v>
      </c>
      <c r="B503" s="13">
        <v>80</v>
      </c>
      <c r="C503" s="13" t="s">
        <v>1186</v>
      </c>
      <c r="D503" s="13" t="s">
        <v>379</v>
      </c>
    </row>
    <row r="504" spans="1:4" ht="14.25" customHeight="1" x14ac:dyDescent="0.35">
      <c r="A504" s="13">
        <v>501</v>
      </c>
      <c r="B504" s="13">
        <v>81</v>
      </c>
      <c r="C504" s="13" t="s">
        <v>1223</v>
      </c>
      <c r="D504" s="13" t="s">
        <v>379</v>
      </c>
    </row>
    <row r="505" spans="1:4" ht="14.25" customHeight="1" x14ac:dyDescent="0.35">
      <c r="A505" s="13">
        <v>502</v>
      </c>
      <c r="B505" s="13">
        <v>82</v>
      </c>
      <c r="C505" s="13" t="s">
        <v>1260</v>
      </c>
      <c r="D505" s="13" t="s">
        <v>379</v>
      </c>
    </row>
    <row r="506" spans="1:4" ht="14.25" customHeight="1" x14ac:dyDescent="0.35">
      <c r="A506" s="13">
        <v>503</v>
      </c>
      <c r="B506" s="13">
        <v>83</v>
      </c>
      <c r="C506" s="13" t="s">
        <v>1151</v>
      </c>
      <c r="D506" s="13" t="s">
        <v>379</v>
      </c>
    </row>
    <row r="507" spans="1:4" ht="14.25" customHeight="1" x14ac:dyDescent="0.35">
      <c r="A507" s="13">
        <v>504</v>
      </c>
      <c r="B507" s="13">
        <v>84</v>
      </c>
      <c r="C507" s="13" t="s">
        <v>1188</v>
      </c>
      <c r="D507" s="13" t="s">
        <v>379</v>
      </c>
    </row>
    <row r="508" spans="1:4" ht="14.25" customHeight="1" x14ac:dyDescent="0.35">
      <c r="A508" s="13">
        <v>505</v>
      </c>
      <c r="B508" s="13">
        <v>85</v>
      </c>
      <c r="C508" s="13" t="s">
        <v>1225</v>
      </c>
      <c r="D508" s="13" t="s">
        <v>379</v>
      </c>
    </row>
    <row r="509" spans="1:4" ht="14.25" customHeight="1" x14ac:dyDescent="0.35">
      <c r="A509" s="13">
        <v>506</v>
      </c>
      <c r="B509" s="13">
        <v>86</v>
      </c>
      <c r="C509" s="13" t="s">
        <v>501</v>
      </c>
      <c r="D509" s="13" t="s">
        <v>379</v>
      </c>
    </row>
    <row r="510" spans="1:4" ht="14.25" customHeight="1" x14ac:dyDescent="0.35">
      <c r="A510" s="13">
        <v>507</v>
      </c>
      <c r="B510" s="13">
        <v>87</v>
      </c>
      <c r="C510" s="13" t="s">
        <v>846</v>
      </c>
      <c r="D510" s="13" t="s">
        <v>379</v>
      </c>
    </row>
    <row r="511" spans="1:4" ht="14.25" customHeight="1" x14ac:dyDescent="0.35">
      <c r="A511" s="13">
        <v>508</v>
      </c>
      <c r="B511" s="13">
        <v>88</v>
      </c>
      <c r="C511" s="13" t="s">
        <v>877</v>
      </c>
      <c r="D511" s="13" t="s">
        <v>379</v>
      </c>
    </row>
    <row r="512" spans="1:4" ht="14.25" customHeight="1" x14ac:dyDescent="0.35">
      <c r="A512" s="13">
        <v>509</v>
      </c>
      <c r="B512" s="13">
        <v>89</v>
      </c>
      <c r="C512" s="13" t="s">
        <v>900</v>
      </c>
      <c r="D512" s="13" t="s">
        <v>379</v>
      </c>
    </row>
    <row r="513" spans="1:4" ht="14.25" customHeight="1" x14ac:dyDescent="0.35">
      <c r="A513" s="13">
        <v>510</v>
      </c>
      <c r="B513" s="13">
        <v>90</v>
      </c>
      <c r="C513" s="13" t="s">
        <v>933</v>
      </c>
      <c r="D513" s="13" t="s">
        <v>379</v>
      </c>
    </row>
    <row r="514" spans="1:4" ht="14.25" customHeight="1" x14ac:dyDescent="0.35">
      <c r="A514" s="13">
        <v>511</v>
      </c>
      <c r="B514" s="13">
        <v>91</v>
      </c>
      <c r="C514" s="13" t="s">
        <v>961</v>
      </c>
      <c r="D514" s="13" t="s">
        <v>379</v>
      </c>
    </row>
    <row r="515" spans="1:4" ht="14.25" customHeight="1" x14ac:dyDescent="0.35">
      <c r="A515" s="13">
        <v>512</v>
      </c>
      <c r="B515" s="13">
        <v>92</v>
      </c>
      <c r="C515" s="13" t="s">
        <v>993</v>
      </c>
      <c r="D515" s="13" t="s">
        <v>379</v>
      </c>
    </row>
    <row r="516" spans="1:4" ht="14.25" customHeight="1" x14ac:dyDescent="0.35">
      <c r="A516" s="13">
        <v>513</v>
      </c>
      <c r="B516" s="13">
        <v>93</v>
      </c>
      <c r="C516" s="13" t="s">
        <v>1022</v>
      </c>
      <c r="D516" s="13" t="s">
        <v>379</v>
      </c>
    </row>
    <row r="517" spans="1:4" ht="14.25" customHeight="1" x14ac:dyDescent="0.35">
      <c r="A517" s="13">
        <v>514</v>
      </c>
      <c r="B517" s="13">
        <v>94</v>
      </c>
      <c r="C517" s="13" t="s">
        <v>1053</v>
      </c>
      <c r="D517" s="13" t="s">
        <v>379</v>
      </c>
    </row>
    <row r="518" spans="1:4" ht="14.25" customHeight="1" x14ac:dyDescent="0.35">
      <c r="A518" s="13">
        <v>515</v>
      </c>
      <c r="B518" s="13">
        <v>95</v>
      </c>
      <c r="C518" s="13" t="s">
        <v>1080</v>
      </c>
      <c r="D518" s="13" t="s">
        <v>379</v>
      </c>
    </row>
    <row r="519" spans="1:4" ht="14.25" customHeight="1" x14ac:dyDescent="0.35">
      <c r="A519" s="13">
        <v>516</v>
      </c>
      <c r="B519" s="13">
        <v>96</v>
      </c>
      <c r="C519" s="13" t="s">
        <v>1107</v>
      </c>
      <c r="D519" s="13" t="s">
        <v>379</v>
      </c>
    </row>
    <row r="520" spans="1:4" ht="14.25" customHeight="1" x14ac:dyDescent="0.35">
      <c r="A520" s="13">
        <v>517</v>
      </c>
      <c r="B520" s="13">
        <v>97</v>
      </c>
      <c r="C520" s="13" t="s">
        <v>818</v>
      </c>
      <c r="D520" s="13" t="s">
        <v>379</v>
      </c>
    </row>
    <row r="521" spans="1:4" ht="14.25" customHeight="1" x14ac:dyDescent="0.35">
      <c r="A521" s="13">
        <v>518</v>
      </c>
      <c r="B521" s="13">
        <v>98</v>
      </c>
      <c r="C521" s="13" t="s">
        <v>848</v>
      </c>
      <c r="D521" s="13" t="s">
        <v>379</v>
      </c>
    </row>
    <row r="522" spans="1:4" ht="14.25" customHeight="1" x14ac:dyDescent="0.35">
      <c r="A522" s="13">
        <v>519</v>
      </c>
      <c r="B522" s="13">
        <v>99</v>
      </c>
      <c r="C522" s="13" t="s">
        <v>879</v>
      </c>
      <c r="D522" s="13" t="s">
        <v>379</v>
      </c>
    </row>
    <row r="523" spans="1:4" ht="14.25" customHeight="1" x14ac:dyDescent="0.35">
      <c r="A523" s="13">
        <v>520</v>
      </c>
      <c r="B523" s="13">
        <v>100</v>
      </c>
      <c r="C523" s="13" t="s">
        <v>902</v>
      </c>
      <c r="D523" s="13" t="s">
        <v>379</v>
      </c>
    </row>
    <row r="524" spans="1:4" ht="14.25" customHeight="1" x14ac:dyDescent="0.35">
      <c r="A524" s="13">
        <v>521</v>
      </c>
      <c r="B524" s="13">
        <v>101</v>
      </c>
      <c r="C524" s="13" t="s">
        <v>935</v>
      </c>
      <c r="D524" s="13" t="s">
        <v>379</v>
      </c>
    </row>
    <row r="525" spans="1:4" ht="14.25" customHeight="1" x14ac:dyDescent="0.35">
      <c r="A525" s="13">
        <v>522</v>
      </c>
      <c r="B525" s="13">
        <v>102</v>
      </c>
      <c r="C525" s="13" t="s">
        <v>963</v>
      </c>
      <c r="D525" s="13" t="s">
        <v>379</v>
      </c>
    </row>
    <row r="526" spans="1:4" ht="14.25" customHeight="1" x14ac:dyDescent="0.35">
      <c r="A526" s="13">
        <v>523</v>
      </c>
      <c r="B526" s="13">
        <v>103</v>
      </c>
      <c r="C526" s="13" t="s">
        <v>995</v>
      </c>
      <c r="D526" s="13" t="s">
        <v>379</v>
      </c>
    </row>
    <row r="527" spans="1:4" ht="14.25" customHeight="1" x14ac:dyDescent="0.35">
      <c r="A527" s="13">
        <v>524</v>
      </c>
      <c r="B527" s="13">
        <v>104</v>
      </c>
      <c r="C527" s="13" t="s">
        <v>1024</v>
      </c>
      <c r="D527" s="13" t="s">
        <v>379</v>
      </c>
    </row>
    <row r="528" spans="1:4" ht="14.25" customHeight="1" x14ac:dyDescent="0.35">
      <c r="A528" s="13">
        <v>525</v>
      </c>
      <c r="B528" s="13">
        <v>105</v>
      </c>
      <c r="C528" s="13" t="s">
        <v>1055</v>
      </c>
      <c r="D528" s="13" t="s">
        <v>379</v>
      </c>
    </row>
    <row r="529" spans="1:4" ht="14.25" customHeight="1" x14ac:dyDescent="0.35">
      <c r="A529" s="13">
        <v>526</v>
      </c>
      <c r="B529" s="13">
        <v>106</v>
      </c>
      <c r="C529" s="13" t="s">
        <v>1082</v>
      </c>
      <c r="D529" s="13" t="s">
        <v>379</v>
      </c>
    </row>
    <row r="530" spans="1:4" ht="14.25" customHeight="1" x14ac:dyDescent="0.35">
      <c r="A530" s="13">
        <v>527</v>
      </c>
      <c r="B530" s="13">
        <v>107</v>
      </c>
      <c r="C530" s="13" t="s">
        <v>1109</v>
      </c>
      <c r="D530" s="13" t="s">
        <v>379</v>
      </c>
    </row>
    <row r="531" spans="1:4" ht="14.25" customHeight="1" x14ac:dyDescent="0.35">
      <c r="A531" s="13">
        <v>528</v>
      </c>
      <c r="B531" s="13">
        <v>108</v>
      </c>
      <c r="C531" s="13" t="s">
        <v>820</v>
      </c>
      <c r="D531" s="13" t="s">
        <v>379</v>
      </c>
    </row>
    <row r="532" spans="1:4" ht="14.25" customHeight="1" x14ac:dyDescent="0.35">
      <c r="A532" s="13">
        <v>529</v>
      </c>
      <c r="B532" s="13">
        <v>109</v>
      </c>
      <c r="C532" s="13" t="s">
        <v>850</v>
      </c>
      <c r="D532" s="13" t="s">
        <v>379</v>
      </c>
    </row>
    <row r="533" spans="1:4" ht="14.25" customHeight="1" x14ac:dyDescent="0.35">
      <c r="A533" s="13">
        <v>530</v>
      </c>
      <c r="B533" s="13">
        <v>110</v>
      </c>
      <c r="C533" s="13" t="s">
        <v>881</v>
      </c>
      <c r="D533" s="13" t="s">
        <v>379</v>
      </c>
    </row>
    <row r="534" spans="1:4" ht="14.25" customHeight="1" x14ac:dyDescent="0.35">
      <c r="A534" s="13">
        <v>531</v>
      </c>
      <c r="B534" s="13">
        <v>111</v>
      </c>
      <c r="C534" s="13" t="s">
        <v>904</v>
      </c>
      <c r="D534" s="13" t="s">
        <v>379</v>
      </c>
    </row>
    <row r="535" spans="1:4" ht="14.25" customHeight="1" x14ac:dyDescent="0.35">
      <c r="A535" s="13">
        <v>532</v>
      </c>
      <c r="B535" s="13">
        <v>112</v>
      </c>
      <c r="C535" s="13" t="s">
        <v>937</v>
      </c>
      <c r="D535" s="13" t="s">
        <v>379</v>
      </c>
    </row>
    <row r="536" spans="1:4" ht="14.25" customHeight="1" x14ac:dyDescent="0.35">
      <c r="A536" s="13">
        <v>533</v>
      </c>
      <c r="B536" s="13">
        <v>113</v>
      </c>
      <c r="C536" s="13" t="s">
        <v>965</v>
      </c>
      <c r="D536" s="13" t="s">
        <v>379</v>
      </c>
    </row>
    <row r="537" spans="1:4" ht="14.25" customHeight="1" x14ac:dyDescent="0.35">
      <c r="A537" s="13">
        <v>534</v>
      </c>
      <c r="B537" s="13">
        <v>114</v>
      </c>
      <c r="C537" s="13" t="s">
        <v>997</v>
      </c>
      <c r="D537" s="13" t="s">
        <v>379</v>
      </c>
    </row>
    <row r="538" spans="1:4" ht="14.25" customHeight="1" x14ac:dyDescent="0.35">
      <c r="A538" s="13">
        <v>535</v>
      </c>
      <c r="B538" s="13">
        <v>115</v>
      </c>
      <c r="C538" s="13" t="s">
        <v>1026</v>
      </c>
      <c r="D538" s="13" t="s">
        <v>379</v>
      </c>
    </row>
    <row r="539" spans="1:4" ht="14.25" customHeight="1" x14ac:dyDescent="0.35">
      <c r="A539" s="13">
        <v>536</v>
      </c>
      <c r="B539" s="13">
        <v>116</v>
      </c>
      <c r="C539" s="13" t="s">
        <v>1057</v>
      </c>
      <c r="D539" s="13" t="s">
        <v>379</v>
      </c>
    </row>
    <row r="540" spans="1:4" ht="14.25" customHeight="1" x14ac:dyDescent="0.35">
      <c r="A540" s="13">
        <v>537</v>
      </c>
      <c r="B540" s="13">
        <v>117</v>
      </c>
      <c r="C540" s="13" t="s">
        <v>1084</v>
      </c>
      <c r="D540" s="13" t="s">
        <v>379</v>
      </c>
    </row>
    <row r="541" spans="1:4" ht="14.25" customHeight="1" x14ac:dyDescent="0.35">
      <c r="A541" s="13">
        <v>538</v>
      </c>
      <c r="B541" s="13">
        <v>118</v>
      </c>
      <c r="C541" s="13" t="s">
        <v>1111</v>
      </c>
      <c r="D541" s="13" t="s">
        <v>379</v>
      </c>
    </row>
    <row r="542" spans="1:4" ht="14.25" customHeight="1" x14ac:dyDescent="0.35">
      <c r="A542" s="13">
        <v>539</v>
      </c>
      <c r="B542" s="13">
        <v>119</v>
      </c>
      <c r="C542" s="13" t="s">
        <v>822</v>
      </c>
      <c r="D542" s="13" t="s">
        <v>379</v>
      </c>
    </row>
    <row r="543" spans="1:4" ht="14.25" customHeight="1" x14ac:dyDescent="0.35">
      <c r="A543" s="13">
        <v>540</v>
      </c>
      <c r="B543" s="13">
        <v>120</v>
      </c>
      <c r="C543" s="13" t="s">
        <v>852</v>
      </c>
      <c r="D543" s="13" t="s">
        <v>379</v>
      </c>
    </row>
    <row r="544" spans="1:4" ht="14.25" customHeight="1" x14ac:dyDescent="0.35">
      <c r="A544" s="13">
        <v>541</v>
      </c>
      <c r="B544" s="13">
        <v>121</v>
      </c>
      <c r="C544" s="13" t="s">
        <v>883</v>
      </c>
      <c r="D544" s="13" t="s">
        <v>379</v>
      </c>
    </row>
    <row r="545" spans="1:4" ht="14.25" customHeight="1" x14ac:dyDescent="0.35">
      <c r="A545" s="13">
        <v>542</v>
      </c>
      <c r="B545" s="13">
        <v>122</v>
      </c>
      <c r="C545" s="13" t="s">
        <v>906</v>
      </c>
      <c r="D545" s="13" t="s">
        <v>379</v>
      </c>
    </row>
    <row r="546" spans="1:4" ht="14.25" customHeight="1" x14ac:dyDescent="0.35">
      <c r="A546" s="13">
        <v>543</v>
      </c>
      <c r="B546" s="13">
        <v>123</v>
      </c>
      <c r="C546" s="13" t="s">
        <v>939</v>
      </c>
      <c r="D546" s="13" t="s">
        <v>379</v>
      </c>
    </row>
    <row r="547" spans="1:4" ht="14.25" customHeight="1" x14ac:dyDescent="0.35">
      <c r="A547" s="13">
        <v>544</v>
      </c>
      <c r="B547" s="13">
        <v>124</v>
      </c>
      <c r="C547" s="13" t="s">
        <v>967</v>
      </c>
      <c r="D547" s="13" t="s">
        <v>379</v>
      </c>
    </row>
    <row r="548" spans="1:4" ht="14.25" customHeight="1" x14ac:dyDescent="0.35">
      <c r="A548" s="13">
        <v>545</v>
      </c>
      <c r="B548" s="13">
        <v>125</v>
      </c>
      <c r="C548" s="13" t="s">
        <v>999</v>
      </c>
      <c r="D548" s="13" t="s">
        <v>379</v>
      </c>
    </row>
    <row r="549" spans="1:4" ht="14.25" customHeight="1" x14ac:dyDescent="0.35">
      <c r="A549" s="13">
        <v>546</v>
      </c>
      <c r="B549" s="13">
        <v>126</v>
      </c>
      <c r="C549" s="13" t="s">
        <v>1028</v>
      </c>
      <c r="D549" s="13" t="s">
        <v>379</v>
      </c>
    </row>
    <row r="550" spans="1:4" ht="14.25" customHeight="1" x14ac:dyDescent="0.35">
      <c r="A550" s="13">
        <v>547</v>
      </c>
      <c r="B550" s="13">
        <v>127</v>
      </c>
      <c r="C550" s="13" t="s">
        <v>1059</v>
      </c>
      <c r="D550" s="13" t="s">
        <v>379</v>
      </c>
    </row>
    <row r="551" spans="1:4" ht="14.25" customHeight="1" x14ac:dyDescent="0.35">
      <c r="A551" s="13">
        <v>548</v>
      </c>
      <c r="B551" s="13">
        <v>128</v>
      </c>
      <c r="C551" s="13" t="s">
        <v>1086</v>
      </c>
      <c r="D551" s="13" t="s">
        <v>379</v>
      </c>
    </row>
    <row r="552" spans="1:4" ht="14.25" customHeight="1" x14ac:dyDescent="0.35">
      <c r="A552" s="13">
        <v>549</v>
      </c>
      <c r="B552" s="13">
        <v>129</v>
      </c>
      <c r="C552" s="13" t="s">
        <v>1113</v>
      </c>
      <c r="D552" s="13" t="s">
        <v>379</v>
      </c>
    </row>
    <row r="553" spans="1:4" ht="14.25" customHeight="1" x14ac:dyDescent="0.35">
      <c r="A553" s="13">
        <v>550</v>
      </c>
      <c r="B553" s="13">
        <v>130</v>
      </c>
      <c r="C553" s="13" t="s">
        <v>824</v>
      </c>
      <c r="D553" s="13" t="s">
        <v>379</v>
      </c>
    </row>
    <row r="554" spans="1:4" ht="14.25" customHeight="1" x14ac:dyDescent="0.35">
      <c r="A554" s="13">
        <v>551</v>
      </c>
      <c r="B554" s="13">
        <v>131</v>
      </c>
      <c r="C554" s="13" t="s">
        <v>854</v>
      </c>
      <c r="D554" s="13" t="s">
        <v>379</v>
      </c>
    </row>
    <row r="555" spans="1:4" ht="14.25" customHeight="1" x14ac:dyDescent="0.35">
      <c r="A555" s="13">
        <v>552</v>
      </c>
      <c r="B555" s="13">
        <v>132</v>
      </c>
      <c r="C555" s="13" t="s">
        <v>910</v>
      </c>
      <c r="D555" s="13" t="s">
        <v>379</v>
      </c>
    </row>
    <row r="556" spans="1:4" ht="14.25" customHeight="1" x14ac:dyDescent="0.35">
      <c r="A556" s="13">
        <v>553</v>
      </c>
      <c r="B556" s="13">
        <v>133</v>
      </c>
      <c r="C556" s="13" t="s">
        <v>908</v>
      </c>
      <c r="D556" s="13" t="s">
        <v>379</v>
      </c>
    </row>
    <row r="557" spans="1:4" ht="14.25" customHeight="1" x14ac:dyDescent="0.35">
      <c r="A557" s="13">
        <v>554</v>
      </c>
      <c r="B557" s="13">
        <v>134</v>
      </c>
      <c r="C557" s="13" t="s">
        <v>941</v>
      </c>
      <c r="D557" s="13" t="s">
        <v>379</v>
      </c>
    </row>
    <row r="558" spans="1:4" ht="14.25" customHeight="1" x14ac:dyDescent="0.35">
      <c r="A558" s="13">
        <v>555</v>
      </c>
      <c r="B558" s="13">
        <v>135</v>
      </c>
      <c r="C558" s="13" t="s">
        <v>969</v>
      </c>
      <c r="D558" s="13" t="s">
        <v>379</v>
      </c>
    </row>
    <row r="559" spans="1:4" ht="14.25" customHeight="1" x14ac:dyDescent="0.35">
      <c r="A559" s="13">
        <v>556</v>
      </c>
      <c r="B559" s="13">
        <v>136</v>
      </c>
      <c r="C559" s="13" t="s">
        <v>1001</v>
      </c>
      <c r="D559" s="13" t="s">
        <v>379</v>
      </c>
    </row>
    <row r="560" spans="1:4" ht="14.25" customHeight="1" x14ac:dyDescent="0.35">
      <c r="A560" s="13">
        <v>557</v>
      </c>
      <c r="B560" s="13">
        <v>137</v>
      </c>
      <c r="C560" s="13" t="s">
        <v>1030</v>
      </c>
      <c r="D560" s="13" t="s">
        <v>379</v>
      </c>
    </row>
    <row r="561" spans="1:4" ht="14.25" customHeight="1" x14ac:dyDescent="0.35">
      <c r="A561" s="13">
        <v>558</v>
      </c>
      <c r="B561" s="13">
        <v>138</v>
      </c>
      <c r="C561" s="13" t="s">
        <v>1061</v>
      </c>
      <c r="D561" s="13" t="s">
        <v>379</v>
      </c>
    </row>
    <row r="562" spans="1:4" ht="14.25" customHeight="1" x14ac:dyDescent="0.35">
      <c r="A562" s="13">
        <v>559</v>
      </c>
      <c r="B562" s="13">
        <v>139</v>
      </c>
      <c r="C562" s="13" t="s">
        <v>1088</v>
      </c>
      <c r="D562" s="13" t="s">
        <v>379</v>
      </c>
    </row>
    <row r="563" spans="1:4" ht="14.25" customHeight="1" x14ac:dyDescent="0.35">
      <c r="A563" s="13">
        <v>560</v>
      </c>
      <c r="B563" s="13">
        <v>140</v>
      </c>
      <c r="C563" s="13" t="s">
        <v>1115</v>
      </c>
      <c r="D563" s="13" t="s">
        <v>379</v>
      </c>
    </row>
    <row r="564" spans="1:4" ht="14.25" customHeight="1" x14ac:dyDescent="0.35"/>
    <row r="565" spans="1:4" ht="14.25" customHeight="1" x14ac:dyDescent="0.35"/>
    <row r="566" spans="1:4" ht="14.25" customHeight="1" x14ac:dyDescent="0.35"/>
    <row r="567" spans="1:4" ht="14.25" customHeight="1" x14ac:dyDescent="0.35"/>
    <row r="568" spans="1:4" ht="14.25" customHeight="1" x14ac:dyDescent="0.35"/>
    <row r="569" spans="1:4" ht="14.25" customHeight="1" x14ac:dyDescent="0.35"/>
    <row r="570" spans="1:4" ht="14.25" customHeight="1" x14ac:dyDescent="0.35"/>
    <row r="571" spans="1:4" ht="14.25" customHeight="1" x14ac:dyDescent="0.35"/>
    <row r="572" spans="1:4" ht="14.25" customHeight="1" x14ac:dyDescent="0.35"/>
    <row r="573" spans="1:4" ht="14.25" customHeight="1" x14ac:dyDescent="0.35"/>
    <row r="574" spans="1:4" ht="14.25" customHeight="1" x14ac:dyDescent="0.35"/>
    <row r="575" spans="1:4" ht="14.25" customHeight="1" x14ac:dyDescent="0.35"/>
    <row r="576" spans="1:4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Ringkasan pengelompokan  </vt:lpstr>
      <vt:lpstr>Pengelompokan, Lokasi dan DPL </vt:lpstr>
      <vt:lpstr>Data Ketua Kelompok KKN</vt:lpstr>
      <vt:lpstr>Data Keseluruhan Peserta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Nungki Heriyati</cp:lastModifiedBy>
  <cp:revision>0</cp:revision>
  <dcterms:created xsi:type="dcterms:W3CDTF">2026-07-21T03:42:53Z</dcterms:created>
  <dcterms:modified xsi:type="dcterms:W3CDTF">2026-08-02T14:02:56Z</dcterms:modified>
  <dc:language>en-US</dc:language>
</cp:coreProperties>
</file>