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B0746F05-56A3-4246-9FCF-BB7F05FD2F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QL Queries" sheetId="2" r:id="rId1"/>
    <sheet name="Table" sheetId="1" r:id="rId2"/>
    <sheet name="Visualiz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<sst xmlns="http://schemas.openxmlformats.org/spreadsheetml/2006/main" count="33" uniqueCount="32">
  <si>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CustomerID</t>
  </si>
  <si>
    <t>pending_shipments</t>
  </si>
  <si>
    <t>LILAS</t>
  </si>
  <si>
    <t>GREAL</t>
  </si>
  <si>
    <t>ERNSH</t>
  </si>
  <si>
    <t>SIMOB</t>
  </si>
  <si>
    <t>RICSU</t>
  </si>
  <si>
    <t>RICAR</t>
  </si>
  <si>
    <t>REGGC</t>
  </si>
  <si>
    <t>RATTC</t>
  </si>
  <si>
    <t>RANCH</t>
  </si>
  <si>
    <t>QUEEN</t>
  </si>
  <si>
    <t>PERIC</t>
  </si>
  <si>
    <t>LINOD</t>
  </si>
  <si>
    <t>LEHMS</t>
  </si>
  <si>
    <t>LAMAI</t>
  </si>
  <si>
    <t>CACTU</t>
  </si>
  <si>
    <t>BOTTM</t>
  </si>
  <si>
    <t>BONAP</t>
  </si>
  <si>
    <t>BLAUS</t>
  </si>
  <si>
    <t>Q10</t>
  </si>
  <si>
    <t xml:space="preserve">SELECT </t>
  </si>
  <si>
    <t xml:space="preserve">    COUNT(OrderID) AS pending_shipments</t>
  </si>
  <si>
    <t>FROM Orders</t>
  </si>
  <si>
    <t>WHERE ShippedDate IS NULL;</t>
  </si>
  <si>
    <t>AND for Individuals</t>
  </si>
  <si>
    <t>SELECT</t>
  </si>
  <si>
    <t>CustomerID,</t>
  </si>
  <si>
    <t>COUNT(OrderID) AS pending_shipments</t>
  </si>
  <si>
    <t>WHERE ShippedDate IS NULL</t>
  </si>
  <si>
    <t>GROUP BY CustomerID</t>
  </si>
  <si>
    <t>ORDER BY pending_shipments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</si>
</sst>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Table!$B$1</c:f>
              <c:strCache>
                <c:ptCount val="1"/>
                <c:pt idx="0">
                  <c:v>pending_shipments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Table!$A$2:$A$19</c:f>
              <c:strCache>
                <c:ptCount val="18"/>
                <c:pt idx="0">
                  <c:v>LILAS</c:v>
                </c:pt>
                <c:pt idx="1">
                  <c:v>GREAL</c:v>
                </c:pt>
                <c:pt idx="2">
                  <c:v>ERNSH</c:v>
                </c:pt>
                <c:pt idx="3">
                  <c:v>SIMOB</c:v>
                </c:pt>
                <c:pt idx="4">
                  <c:v>RICSU</c:v>
                </c:pt>
                <c:pt idx="5">
                  <c:v>RICAR</c:v>
                </c:pt>
                <c:pt idx="6">
                  <c:v>REGGC</c:v>
                </c:pt>
                <c:pt idx="7">
                  <c:v>RATTC</c:v>
                </c:pt>
                <c:pt idx="8">
                  <c:v>RANCH</c:v>
                </c:pt>
                <c:pt idx="9">
                  <c:v>QUEEN</c:v>
                </c:pt>
                <c:pt idx="10">
                  <c:v>PERIC</c:v>
                </c:pt>
                <c:pt idx="11">
                  <c:v>LINOD</c:v>
                </c:pt>
                <c:pt idx="12">
                  <c:v>LEHMS</c:v>
                </c:pt>
                <c:pt idx="13">
                  <c:v>LAMAI</c:v>
                </c:pt>
                <c:pt idx="14">
                  <c:v>CACTU</c:v>
                </c:pt>
                <c:pt idx="15">
                  <c:v>BOTTM</c:v>
                </c:pt>
                <c:pt idx="16">
                  <c:v>BONAP</c:v>
                </c:pt>
                <c:pt idx="17">
                  <c:v>BLAUS</c:v>
                </c:pt>
              </c:strCache>
            </c:strRef>
          </c:cat>
          <c:val>
            <c:numRef>
              <c:f>Table!$B$2:$B$19</c:f>
              <c:numCache>
                <c:formatCode>General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9-48B2-AD50-D1069C9D2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5658655"/>
        <c:axId val="2125649535"/>
      </c:barChart>
      <c:catAx>
        <c:axId val="2125658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49535"/>
        <c:crosses val="autoZero"/>
        <c:auto val="1"/>
        <c:lblAlgn val="ctr"/>
        <c:lblOffset val="100"/>
        <c:noMultiLvlLbl val="0"/>
      </c:catAx>
      <c:valAx>
        <c:axId val="212564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5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r>
              <a:rPr lang="en-US" b="1"/>
              <a:t>Orders Without Shipment </a:t>
            </a:r>
          </a:p>
        </c:rich>
      </c:tx>
      <c:layout>
        <c:manualLayout>
          <c:xMode val="edge"/>
          <c:yMode val="edge"/>
          <c:x val="0.26705555555555555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erpetua" panose="02020502060401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Table!$B$1</c:f>
              <c:strCache>
                <c:ptCount val="1"/>
                <c:pt idx="0">
                  <c:v>pending_shipments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Table!$A$2:$A$19</c:f>
              <c:strCache>
                <c:ptCount val="18"/>
                <c:pt idx="0">
                  <c:v>LILAS</c:v>
                </c:pt>
                <c:pt idx="1">
                  <c:v>GREAL</c:v>
                </c:pt>
                <c:pt idx="2">
                  <c:v>ERNSH</c:v>
                </c:pt>
                <c:pt idx="3">
                  <c:v>SIMOB</c:v>
                </c:pt>
                <c:pt idx="4">
                  <c:v>RICSU</c:v>
                </c:pt>
                <c:pt idx="5">
                  <c:v>RICAR</c:v>
                </c:pt>
                <c:pt idx="6">
                  <c:v>REGGC</c:v>
                </c:pt>
                <c:pt idx="7">
                  <c:v>RATTC</c:v>
                </c:pt>
                <c:pt idx="8">
                  <c:v>RANCH</c:v>
                </c:pt>
                <c:pt idx="9">
                  <c:v>QUEEN</c:v>
                </c:pt>
                <c:pt idx="10">
                  <c:v>PERIC</c:v>
                </c:pt>
                <c:pt idx="11">
                  <c:v>LINOD</c:v>
                </c:pt>
                <c:pt idx="12">
                  <c:v>LEHMS</c:v>
                </c:pt>
                <c:pt idx="13">
                  <c:v>LAMAI</c:v>
                </c:pt>
                <c:pt idx="14">
                  <c:v>CACTU</c:v>
                </c:pt>
                <c:pt idx="15">
                  <c:v>BOTTM</c:v>
                </c:pt>
                <c:pt idx="16">
                  <c:v>BONAP</c:v>
                </c:pt>
                <c:pt idx="17">
                  <c:v>BLAUS</c:v>
                </c:pt>
              </c:strCache>
            </c:strRef>
          </c:cat>
          <c:val>
            <c:numRef>
              <c:f>Table!$B$2:$B$19</c:f>
              <c:numCache>
                <c:formatCode>General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9-451D-911D-5F8973CE5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48655"/>
        <c:axId val="172953455"/>
      </c:barChart>
      <c:catAx>
        <c:axId val="172948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Pending Shipment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172953455"/>
        <c:crosses val="autoZero"/>
        <c:auto val="1"/>
        <c:lblAlgn val="ctr"/>
        <c:lblOffset val="100"/>
        <c:noMultiLvlLbl val="0"/>
      </c:catAx>
      <c:valAx>
        <c:axId val="17295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Customer ID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15013487897346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17294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erpetua" panose="02020502060401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erpetua" panose="02020502060401020303" pitchFamily="18" charset="0"/>
              </a:rPr>
              <a:t>Orders Without Shipment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Table!$B$1</c:f>
              <c:strCache>
                <c:ptCount val="1"/>
                <c:pt idx="0">
                  <c:v>pending_shipments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Table!$A$2:$A$19</c:f>
              <c:strCache>
                <c:ptCount val="18"/>
                <c:pt idx="0">
                  <c:v>LILAS</c:v>
                </c:pt>
                <c:pt idx="1">
                  <c:v>GREAL</c:v>
                </c:pt>
                <c:pt idx="2">
                  <c:v>ERNSH</c:v>
                </c:pt>
                <c:pt idx="3">
                  <c:v>SIMOB</c:v>
                </c:pt>
                <c:pt idx="4">
                  <c:v>RICSU</c:v>
                </c:pt>
                <c:pt idx="5">
                  <c:v>RICAR</c:v>
                </c:pt>
                <c:pt idx="6">
                  <c:v>REGGC</c:v>
                </c:pt>
                <c:pt idx="7">
                  <c:v>RATTC</c:v>
                </c:pt>
                <c:pt idx="8">
                  <c:v>RANCH</c:v>
                </c:pt>
                <c:pt idx="9">
                  <c:v>QUEEN</c:v>
                </c:pt>
                <c:pt idx="10">
                  <c:v>PERIC</c:v>
                </c:pt>
                <c:pt idx="11">
                  <c:v>LINOD</c:v>
                </c:pt>
                <c:pt idx="12">
                  <c:v>LEHMS</c:v>
                </c:pt>
                <c:pt idx="13">
                  <c:v>LAMAI</c:v>
                </c:pt>
                <c:pt idx="14">
                  <c:v>CACTU</c:v>
                </c:pt>
                <c:pt idx="15">
                  <c:v>BOTTM</c:v>
                </c:pt>
                <c:pt idx="16">
                  <c:v>BONAP</c:v>
                </c:pt>
                <c:pt idx="17">
                  <c:v>BLAUS</c:v>
                </c:pt>
              </c:strCache>
            </c:strRef>
          </c:cat>
          <c:val>
            <c:numRef>
              <c:f>Table!$B$2:$B$19</c:f>
              <c:numCache>
                <c:formatCode>General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A-4D1E-AB59-723280693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5658655"/>
        <c:axId val="2125649535"/>
      </c:barChart>
      <c:catAx>
        <c:axId val="21256586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Pending Shipment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32471677850966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49535"/>
        <c:crosses val="autoZero"/>
        <c:auto val="1"/>
        <c:lblAlgn val="ctr"/>
        <c:lblOffset val="100"/>
        <c:noMultiLvlLbl val="0"/>
      </c:catAx>
      <c:valAx>
        <c:axId val="212564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65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347662</xdr:colOff>
      <xdr:row>3</xdr:row>
      <xdr:rowOff>128587</xdr:rowOff>
    </xdr:from>
    <xdr:to>
      <xdr:col>10</xdr:col>
      <xdr:colOff>42862</xdr:colOff>
      <xdr:row>18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760219-68D5-050F-9C8F-FAB9FDE6E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6E32A-6BB0-4612-9BE4-6D0D893AE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304800</xdr:colOff>
      <xdr:row>18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DCF2F9-E78E-450C-BDEE-8AC704171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81C7D-2D99-4A89-8A2E-35B0BB57E65C}" name="Table1" displayName="Table1" ref="A1:B19" totalsRowShown="0" headerRowDxfId="0">
  <autoFilter ref="A1:B19" xr:uid="{65481C7D-2D99-4A89-8A2E-35B0BB57E65C}"/>
  <tableColumns count="2">
    <tableColumn id="1" xr3:uid="{54881322-DC8A-4EFC-B64B-E90063DB412F}" name="CustomerID"/>
    <tableColumn id="2" xr3:uid="{0F7A5633-58DC-4714-9A3D-76CBAD4857A5}" name="pending_ship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EE81-B2E8-4E9A-8532-1A9933A03C3E}">
  <dimension ref="A1:B16"/>
  <sheetViews>
    <sheetView tabSelected="1" workbookViewId="0">
      <selection activeCell="B1" sqref="B1:B16"/>
    </sheetView>
  </sheetViews>
  <sheetFormatPr defaultRowHeight="15" x14ac:dyDescent="0.25"/>
  <cols>
    <col min="2" max="2" width="46.85546875" bestFit="1" customWidth="1"/>
  </cols>
  <sheetData>
    <row r="1" spans="1:2" x14ac:dyDescent="0.25">
      <c r="A1" t="s">
        <v>20</v>
      </c>
      <c r="B1" s="2" t="s">
        <v>21</v>
      </c>
    </row>
    <row r="2" spans="1:2" x14ac:dyDescent="0.25">
      <c r="B2" s="2" t="s">
        <v>22</v>
      </c>
    </row>
    <row r="3" spans="1:2" x14ac:dyDescent="0.25">
      <c r="B3" s="2" t="s">
        <v>23</v>
      </c>
    </row>
    <row r="4" spans="1:2" x14ac:dyDescent="0.25">
      <c r="B4" s="2" t="s">
        <v>24</v>
      </c>
    </row>
    <row r="5" spans="1:2" x14ac:dyDescent="0.25">
      <c r="B5" s="2"/>
    </row>
    <row r="6" spans="1:2" x14ac:dyDescent="0.25">
      <c r="B6" s="2"/>
    </row>
    <row r="7" spans="1:2" x14ac:dyDescent="0.25">
      <c r="B7" s="2" t="s">
        <v>25</v>
      </c>
    </row>
    <row r="8" spans="1:2" x14ac:dyDescent="0.25">
      <c r="B8" s="2"/>
    </row>
    <row r="9" spans="1:2" x14ac:dyDescent="0.25">
      <c r="B9" s="2"/>
    </row>
    <row r="10" spans="1:2" x14ac:dyDescent="0.25">
      <c r="B10" s="2" t="s">
        <v>26</v>
      </c>
    </row>
    <row r="11" spans="1:2" x14ac:dyDescent="0.25">
      <c r="B11" s="2" t="s">
        <v>27</v>
      </c>
    </row>
    <row r="12" spans="1:2" x14ac:dyDescent="0.25">
      <c r="B12" s="2" t="s">
        <v>28</v>
      </c>
    </row>
    <row r="13" spans="1:2" x14ac:dyDescent="0.25">
      <c r="B13" s="2" t="s">
        <v>23</v>
      </c>
    </row>
    <row r="14" spans="1:2" x14ac:dyDescent="0.25">
      <c r="B14" s="2" t="s">
        <v>29</v>
      </c>
    </row>
    <row r="15" spans="1:2" x14ac:dyDescent="0.25">
      <c r="B15" s="2" t="s">
        <v>30</v>
      </c>
    </row>
    <row r="16" spans="1:2" x14ac:dyDescent="0.25">
      <c r="B16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sqref="A1:B19"/>
    </sheetView>
  </sheetViews>
  <sheetFormatPr defaultRowHeight="15" x14ac:dyDescent="0.25"/>
  <cols>
    <col min="1" max="1" width="13.5703125" customWidth="1"/>
    <col min="2" max="2" width="2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</sheetData>
  <pageMargins left="0.7" right="0.7" top="0.75" bottom="0.75" header="0.3" footer="0.3"/>
  <pageSetup orientation="portrait" horizontalDpi="4294967295" verticalDpi="429496729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962F-47A8-43D3-9E4F-D678E4E234D2}">
  <dimension ref="A1"/>
  <sheetViews>
    <sheetView workbookViewId="0">
      <selection activeCell="J1" sqref="J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Queries</vt:lpstr>
      <vt:lpstr>Table</vt:lpstr>
      <vt:lpstr>Visualization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2026-05-28T07:51:56Z</dcterms:created>
  <dcterms:modified xsi:type="dcterms:W3CDTF">2026-05-31T16:20:49Z</dcterms:modified>
  <cp:category/>
</cp:coreProperties>
</file>