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124226"/>
  <xr:revisionPtr revIDLastSave="3588" documentId="13_ncr:1_{DE053F78-9C83-4F11-8C94-73DF0DBA815F}" xr6:coauthVersionLast="47" xr6:coauthVersionMax="47" xr10:uidLastSave="{C8C4B53D-0B20-4A15-9853-A1D4DE80E250}"/>
  <bookViews>
    <workbookView xWindow="-110" yWindow="-110" windowWidth="22780" windowHeight="14540" xr2:uid="{00000000-000D-0000-FFFF-FFFF00000000}"/>
  </bookViews>
  <sheets>
    <sheet name="Sheet1" sheetId="1" r:id="rId1"/>
  </sheets>
  <definedNames>
    <definedName name="_xlnm._FilterDatabase" localSheetId="0" hidden="1">Sheet1!$A$1:$Q$176</definedName>
    <definedName name="_FiltrarBancodeDados" localSheetId="0" hidden="1">Sheet1!$A$1:$Q$157</definedName>
    <definedName name="_FiltrDatabaze" localSheetId="0" hidden="1">Sheet1!$A$1:$Q$171</definedName>
    <definedName name="_xlnm.Print_Titles" localSheetId="0">Sheet1!$1:$1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<sst xmlns="http://schemas.openxmlformats.org/spreadsheetml/2006/main" count="2449" uniqueCount="680">
  <si>
    <t>Sr.No.</t>
  </si>
  <si>
    <t>Manufacturer</t>
  </si>
  <si>
    <t>Vendor No.</t>
  </si>
  <si>
    <t>Region</t>
  </si>
  <si>
    <t>Type of audit</t>
  </si>
  <si>
    <t>Material Type</t>
  </si>
  <si>
    <t>Last Audit Date</t>
  </si>
  <si>
    <t>Next Audit Date proposed in QIS</t>
  </si>
  <si>
    <t xml:space="preserve">Material Name </t>
  </si>
  <si>
    <t>Requested by</t>
  </si>
  <si>
    <t>Priority</t>
  </si>
  <si>
    <t>Comments</t>
  </si>
  <si>
    <t>Auditor</t>
  </si>
  <si>
    <t>Planned  Audit Date</t>
  </si>
  <si>
    <t>Audit execution date</t>
  </si>
  <si>
    <t>Audit report approved on</t>
  </si>
  <si>
    <t>Audit Observations (No. of Critical, Major &amp; Minor observations )</t>
  </si>
  <si>
    <t>Liaoyuan Silver Eagle Pharmaceutical Co., Ltd
Wealth Northern Road No. 2
136200
Jilin
China</t>
  </si>
  <si>
    <t>CPA3891</t>
  </si>
  <si>
    <t>Asia</t>
  </si>
  <si>
    <t>Re-audit</t>
  </si>
  <si>
    <t>API</t>
  </si>
  <si>
    <t>Ethacridine lactate</t>
  </si>
  <si>
    <t>FSNE</t>
  </si>
  <si>
    <t>Q1</t>
  </si>
  <si>
    <t>CPA8535</t>
  </si>
  <si>
    <t>Cetrizine Dihydrochloride</t>
  </si>
  <si>
    <t>Q3</t>
  </si>
  <si>
    <t>CPA3836</t>
  </si>
  <si>
    <t>Omeprazole,  Varenicline tartrate</t>
  </si>
  <si>
    <t xml:space="preserve">Anuh Pharma Ltd., E-17/3 &amp; E-17/4, E18, MIDC, Tarapur, 401506 Boisar,District Palghar, India. </t>
  </si>
  <si>
    <t>CPA8666</t>
  </si>
  <si>
    <t>Ambroxol HCl, Chloramphenicol, Erythromycin, Pyrazinamide</t>
  </si>
  <si>
    <t>Minsheng Group Shaoxing Pharmaceutical Co., Ltd. 315 Tanggong Road Paojiang Industrial Zone 312 071 Shaoxing Zhejiang Province, China</t>
  </si>
  <si>
    <t>CPA4237</t>
  </si>
  <si>
    <t>Atropine sulfate</t>
  </si>
  <si>
    <t xml:space="preserve">Harika Drugs Private Limited, Sy. No. 165/A&amp;165/E, Gummadidala Village, Sangareddy District, Telangana State, India    </t>
  </si>
  <si>
    <t>CPA3080</t>
  </si>
  <si>
    <t>Promethazine hydrochloride</t>
  </si>
  <si>
    <t>Q2</t>
  </si>
  <si>
    <t>CPA10305</t>
  </si>
  <si>
    <t>Excipient</t>
  </si>
  <si>
    <r>
      <t xml:space="preserve">Magnesium stearate,  </t>
    </r>
    <r>
      <rPr>
        <b/>
        <sz val="10"/>
        <rFont val="Arial"/>
        <family val="2"/>
      </rPr>
      <t>Micro-crystalline Cellulose</t>
    </r>
  </si>
  <si>
    <r>
      <t xml:space="preserve">FAHE, </t>
    </r>
    <r>
      <rPr>
        <b/>
        <sz val="10"/>
        <rFont val="Arial"/>
        <family val="2"/>
      </rPr>
      <t>FAUK</t>
    </r>
  </si>
  <si>
    <t>Symbiotec Pharmalab Pvt Ltd., Plot 5,6,7 &amp; 8, Phase-II Pharma Zone, SEZ- Distt. Dhar,
454774
Pithampur, M.P.
India</t>
  </si>
  <si>
    <t>CPA2848</t>
  </si>
  <si>
    <t xml:space="preserve">Testosterone, Estrone </t>
  </si>
  <si>
    <t>Sagar Malpani</t>
  </si>
  <si>
    <t>Crotamiton</t>
  </si>
  <si>
    <t>FSCE</t>
  </si>
  <si>
    <t>Q4</t>
  </si>
  <si>
    <t>CPA5724</t>
  </si>
  <si>
    <t>Initial audit</t>
  </si>
  <si>
    <t>NA</t>
  </si>
  <si>
    <t>Tramadol HCl, Salbutamol sulfate, Diphenhydramine HCl,  Ketamine HCl, Chlorphenamine maleate, Mepyramine maleate, Dextromethorphan hydrobromide,Mecobalamin</t>
  </si>
  <si>
    <t>FSNE, Wildlife Pharmaceuticals</t>
  </si>
  <si>
    <t xml:space="preserve">Saurav Chemicals Ltd - Unit III
Village Bhagwanpura, Derbassi-Barwala Road
140507
Mohali, Punjab
India
</t>
  </si>
  <si>
    <t>CPA7021</t>
  </si>
  <si>
    <t>Atropine sulfate, Homatropine hydrobromide</t>
  </si>
  <si>
    <t>Mario Pilato Blat, s.a. Paseo de la Almeda, 17, 46010 Valencia. (Manufacturing site) Poligono Industrial de Castilla. Plot 2. 46380 Cheste Valencia, Spain.</t>
  </si>
  <si>
    <t>CPA8781</t>
  </si>
  <si>
    <t>EU</t>
  </si>
  <si>
    <t>Zinc oxide</t>
  </si>
  <si>
    <t xml:space="preserve">THC Pharm GmbH Höchst Industriepark Höchst Building G830 65926 Frankfurt am Main Germany. </t>
  </si>
  <si>
    <t>CPA9976</t>
  </si>
  <si>
    <t>Dronabinol</t>
  </si>
  <si>
    <t>Spiga Nord SpA, via Prof. Silvio Rolando 22, Carasco, 16042, Italy.</t>
  </si>
  <si>
    <t>CPA8218</t>
  </si>
  <si>
    <t xml:space="preserve">Glicerol </t>
  </si>
  <si>
    <t>FSCE, FSNE</t>
  </si>
  <si>
    <t>Gaurav Sharma</t>
  </si>
  <si>
    <t>Deferoxamine mesylate, Mupirocin calcium</t>
  </si>
  <si>
    <t>FAUK, FSNL</t>
  </si>
  <si>
    <t>Borax Francais S.A.S.
Route de Bourbourg 89
59210
Coudekerque-Branche Cedex
France</t>
  </si>
  <si>
    <t>CPA1574</t>
  </si>
  <si>
    <t xml:space="preserve">Borax  / Sodium tetraborate decahydr.,  Boric acid </t>
  </si>
  <si>
    <t>FSNE, FSCE</t>
  </si>
  <si>
    <t>Icrom S.r.l.
Via Delle Arti, 33
20863
Concorezzo
Italy</t>
  </si>
  <si>
    <t xml:space="preserve">	CPA3283</t>
  </si>
  <si>
    <t>Harman Finochem Ltd (Chikalthana)
Plot No. E-7, 8,9 MIDC
431006
Chikalthana, Aurangabad
India</t>
  </si>
  <si>
    <t>CPA3083</t>
  </si>
  <si>
    <t>Methadone HCl, Allopurinol, Oxybutynin HCl</t>
  </si>
  <si>
    <t>FSNL</t>
  </si>
  <si>
    <t>CPA5516</t>
  </si>
  <si>
    <t>Erythromycin</t>
  </si>
  <si>
    <t xml:space="preserve">5N PLUS LUEBECK GMBH
Adres: Kaninchenborn 24-28, Luebeck,  23560, Schleswig-Holstein, Niemcy, Germany. </t>
  </si>
  <si>
    <t xml:space="preserve">	CPA3119</t>
  </si>
  <si>
    <t>Bismuth subgallate</t>
  </si>
  <si>
    <t>Gustav Heess GmbH, Mollenbachstrasse 29, 71229 Leonberg, Germany</t>
  </si>
  <si>
    <t xml:space="preserve">	CPA2812</t>
  </si>
  <si>
    <t>Sunflower seed oil refined, Maize oil refined, Linseed oil virgin, Wheat germ oil refined, Castor oil virgin, Sesame oil refined, Olive oil virgin</t>
  </si>
  <si>
    <t>CPA1794</t>
  </si>
  <si>
    <t>Benzocaine</t>
  </si>
  <si>
    <t>CHEMACO B.V., Netherlands</t>
  </si>
  <si>
    <t>Oxitriptan, cannabidiol, Scooplamine</t>
  </si>
  <si>
    <t>Eskay Speciality Chemicals
Plot No. 207B &amp; 208, Surat Special Economic Zone, Road No. 4, GIDC-Sachin
394230
Surat, Gujarat
India</t>
  </si>
  <si>
    <t>CPA8583</t>
  </si>
  <si>
    <t>Synbiotics Ltd. - Plant Plot No. 570, 571 &amp; 576/A, Maitry Marg, ECP Canal Road, Luna Village 391440 Taluka Padra, Vadodara, Gujarat India</t>
  </si>
  <si>
    <t xml:space="preserve">	CPA8499</t>
  </si>
  <si>
    <t xml:space="preserve">Amphotericin B </t>
  </si>
  <si>
    <t>Calendula a.s. 06511, Nova Lubovna 238A, Slovakia</t>
  </si>
  <si>
    <t>CPA7895</t>
  </si>
  <si>
    <t xml:space="preserve"> capsicum tincture standardised, cinchona tincture , Belladonna leaf tincture standardised</t>
  </si>
  <si>
    <t>AMSAL CHEM Pvt Ltd, A1/401, 402, 403 G.I.D.C, At&amp;Post – Ankleshwar, Dist.- Bharuch, Gujarat, India</t>
  </si>
  <si>
    <t>CPA1210</t>
  </si>
  <si>
    <t>Nicotinic acid</t>
  </si>
  <si>
    <t xml:space="preserve">Hovione Pharmascience Limited Estarada Coronel Nicolau De Mesquita Macao-Taipa, Macau, China. </t>
  </si>
  <si>
    <t>CPA9774</t>
  </si>
  <si>
    <t>Ivermectin</t>
  </si>
  <si>
    <t>Metronidazole</t>
  </si>
  <si>
    <t>Lab. Ofichem Active Pharmaceutical Ingerdients
Heembadweg 5 9561 CZ Ter Apel The Netherland</t>
  </si>
  <si>
    <t>CPA4525</t>
  </si>
  <si>
    <t>Colistine sulphate</t>
  </si>
  <si>
    <t>CPA7588</t>
  </si>
  <si>
    <t>Enalapril maleate</t>
  </si>
  <si>
    <t>Merck KGaA Frankturer Strasse 250, 64293 Darmstadt Niemcy</t>
  </si>
  <si>
    <t>FABE</t>
  </si>
  <si>
    <t>Northeast Pharmaceutical  grup Co., Ltd No.29, Shenxiliu Dong Road, Economic Technology Development District, Shenyang P.R.110 869, China.</t>
  </si>
  <si>
    <r>
      <t xml:space="preserve">FSNE, </t>
    </r>
    <r>
      <rPr>
        <b/>
        <sz val="10"/>
        <rFont val="Arial"/>
        <family val="2"/>
      </rPr>
      <t>FABE</t>
    </r>
  </si>
  <si>
    <t>CPA8705</t>
  </si>
  <si>
    <t>AMYLUM BULGARIA S.A., SEVERNA Ind Zona PO BOX 239 7200 Razgrad, Bułgaria</t>
  </si>
  <si>
    <t>CPA8009</t>
  </si>
  <si>
    <t>Glucose monohydrate</t>
  </si>
  <si>
    <t>S.A. Citrique Belqe N.V.  Pastorijstraat 249
B-3300 Tienen 
Belgium</t>
  </si>
  <si>
    <t>CPA8765</t>
  </si>
  <si>
    <t>Citric acid ( anhydrate, monohydrate )</t>
  </si>
  <si>
    <t xml:space="preserve">	CPA1803</t>
  </si>
  <si>
    <t>Chloral hydrate</t>
  </si>
  <si>
    <t>Zhejiang Shengda Bio-Pharm Co., Ltd., No. 789, Renmin East Road, Chicheng Street, Tiantai County, Zhejiang Province, China.</t>
  </si>
  <si>
    <t>CPA8227</t>
  </si>
  <si>
    <t>Biotin</t>
  </si>
  <si>
    <t>ARDEAPHARMA, a.s.
Třeboňská 229
37363
ŠEVĚTÍN
Czech Republic</t>
  </si>
  <si>
    <t>CPA9230</t>
  </si>
  <si>
    <t>Aqua purificata</t>
  </si>
  <si>
    <t>EHS-LAB Sp. z o.o., ul. Mogilska 80, 31-546 Cracow</t>
  </si>
  <si>
    <t>External laboratory</t>
  </si>
  <si>
    <t>Apon, ul. Niedziałkowskiego 4, 96-300 Żyrardów, Poland</t>
  </si>
  <si>
    <t>Packages</t>
  </si>
  <si>
    <t xml:space="preserve">Northeast Pharmacetucal  grup Co., Ltd No. 8, Kunminghu  Street, Economic Technology Development District,  Shenyang, Chiny 
z miejscem wytwarzania: Northeast Pharmacetucal  grup Co., Ltd No. 8, Kunminghu  Street, Economic Technology Development District,  Shenyang, China. </t>
  </si>
  <si>
    <t>CPA2846</t>
  </si>
  <si>
    <t>Chloramphenicol, Piracetam</t>
  </si>
  <si>
    <t>ERREGIERRE S.p.A.
Via Francesco Baracca, 19
24060 San Paolo d'Argon (BG), Italy</t>
  </si>
  <si>
    <t>CPA2478</t>
  </si>
  <si>
    <t>Ciclopirox Olamine</t>
  </si>
  <si>
    <t>Chemiczno-Farmaceutyczna Spoldzielnia Pracy ESPEFA ul. Lea 208, 30-133 Krakow, Poland</t>
  </si>
  <si>
    <t>MACCO ORGANIQUES, s.r.o. Adres: Zahradni 46, 792-01 Bruntal, Czech Republic</t>
  </si>
  <si>
    <t xml:space="preserve">	CPA3995</t>
  </si>
  <si>
    <t xml:space="preserve">	21-06-2022</t>
  </si>
  <si>
    <t xml:space="preserve">Kalii chloride, sodium chloride, zinc sulfate, magnesium sulfate (dried ), potassium chloride </t>
  </si>
  <si>
    <t>LANOLINES STELLA S.A.
Adres: Zoning Industriel Rue des Garennes 6, 7700 Mouscron, 	Belgium</t>
  </si>
  <si>
    <t>CPA3797</t>
  </si>
  <si>
    <t>CPA9465</t>
  </si>
  <si>
    <t>Croda ibérica SA Mevisa, Ctra. C-35 (Hostalric/Blanes) Km. 72 – 08495 Fogars de la Selva – Barcelona - SPAIN</t>
  </si>
  <si>
    <t>CPA2030</t>
  </si>
  <si>
    <t>Sorbital 3H20 (Span 83), Sorbital 6H20 (Span 86)</t>
  </si>
  <si>
    <t>CIECH SODA POLSKA S.A. ul. Fabryczna 4, 88-101 Inowrocław, Poland</t>
  </si>
  <si>
    <t>CPA8783</t>
  </si>
  <si>
    <t xml:space="preserve">	07-09-2022</t>
  </si>
  <si>
    <t xml:space="preserve">Sodium Bicarbonate </t>
  </si>
  <si>
    <t>Ransom Naturals Ltd.
51-55 Bury Mead Road
Hitchin, Herts, SG5 1RT, UKHitchin, Herts, SG5 1RT, UK</t>
  </si>
  <si>
    <t>CPA6288</t>
  </si>
  <si>
    <t>Peruvian balsam</t>
  </si>
  <si>
    <t>EL spol. S.r.o., Radlinkeho 17A, 052 01 Spisska Nova Ves, Slovakia</t>
  </si>
  <si>
    <t>CPA2968</t>
  </si>
  <si>
    <t>Aarti Drugs Limited (Plot K-40/41), MIDS Tarapur, Tal:Palghar, Dist. Thane, MIDS Tarapur, Boisar, 401506, Maharashtra State, India</t>
  </si>
  <si>
    <t>CPA10030</t>
  </si>
  <si>
    <t>BASF SE Carl-Bosh-Strasse 38
Germany-67056 Ludwigshafen, Rheinland, Germany</t>
  </si>
  <si>
    <t>CPA8532</t>
  </si>
  <si>
    <t>Lewomentol, Dexpanthenol, Vitamin A</t>
  </si>
  <si>
    <t>Phytopharm Klęka S.A. 63-040 Nowe Miasto nad Wartą, Klęka 1, Poland</t>
  </si>
  <si>
    <t>CPA7883</t>
  </si>
  <si>
    <t>Tinctures</t>
  </si>
  <si>
    <t>Alcaliber S.A.
Avda. Rio Ventalomar 1, Poligono Industrial, 45007 Toledo, Spain</t>
  </si>
  <si>
    <t>CPA8655</t>
  </si>
  <si>
    <t>Codeine phosphate hemihydrate, Codeine monohydrate, Morphine hydrochloride</t>
  </si>
  <si>
    <t>Eurofins BioPharma Product Testing
Eurofins Biolab Srl
Via Bruno Buozzi, 2
20055 Vimodrone (MI)
Italy</t>
  </si>
  <si>
    <t>CPA10385</t>
  </si>
  <si>
    <t>LABORATORIOS ARGENOL. S.L., Autovia de Logrono, Km 7, 400 Poligono Europa 2 Nave 1, Zaragoza 50011, Spain</t>
  </si>
  <si>
    <t>CPA1269</t>
  </si>
  <si>
    <t>Silver nitrate, silver procaine, Silver colloidal</t>
  </si>
  <si>
    <t>AVICENNA OIL WIKTOR Adres: ul. Opolska 9-11, 52-010 Wrocław, Poland</t>
  </si>
  <si>
    <t>CPA7930</t>
  </si>
  <si>
    <t>Eucalyptus oil, Peppermint Oil, Lavendulae aetheroleum</t>
  </si>
  <si>
    <t>Frey&amp;Lau GmbH, Immenhacken 12, Henstedt-Ulzburg, Germany</t>
  </si>
  <si>
    <t>CPA2783</t>
  </si>
  <si>
    <t>Scora SA, Rue De L'usine, 62132 Caffiers, France</t>
  </si>
  <si>
    <t>CPA9574</t>
  </si>
  <si>
    <t>Calcium carbonate</t>
  </si>
  <si>
    <t>QUALITY CHEMICALS S.L.  Fornal, 35 - Pol. Ind. Can Comelles Sud, Apdo. de Correos, 184 08292 ESPARREGUERA (Barcelona)</t>
  </si>
  <si>
    <t>CPA4969</t>
  </si>
  <si>
    <t>Zinc sulphate 7-hydrate</t>
  </si>
  <si>
    <t>SALINEN AUSTRIA AG Adres: Steinkogelstrasse30 4802 Ebensee, Austria</t>
  </si>
  <si>
    <t>CPA5219</t>
  </si>
  <si>
    <t>Sodium chloride</t>
  </si>
  <si>
    <t>Cabot Norit Nederland B.V. Nijverheidsweg-Noord 72 3812 PM Amersfoort P.O. Box 105 3800 AC Amersfoort, The Netherlands</t>
  </si>
  <si>
    <t>CPA1643</t>
  </si>
  <si>
    <t>Carbon active</t>
  </si>
  <si>
    <t>Querqus labo bv, Wijmenstraat 21P, B-9030 Mariakerke, Belgium</t>
  </si>
  <si>
    <t>Acetar Bio-Tech Inc.
20th South of fenghui road
710075
Xi'An
China</t>
  </si>
  <si>
    <t>CPA1324</t>
  </si>
  <si>
    <t xml:space="preserve">Hamamelis molis, Ginseng, </t>
  </si>
  <si>
    <t>A.C.E.F. S.p.A. Azienda Chimica e Farmaceutica Adres: 29017 Fiorenzuola d'Arda (PC), Via Umbria 8/14 Italy</t>
  </si>
  <si>
    <t>CPA1007</t>
  </si>
  <si>
    <t>Ammonium chloride</t>
  </si>
  <si>
    <t>MAGNESIA GmbH
Adres: Postfach 2168, D-21311 Luneburg, Germany.</t>
  </si>
  <si>
    <t>CPA4006</t>
  </si>
  <si>
    <t>Magnesium carbonate, heavy</t>
  </si>
  <si>
    <t>Eurofins Polska Sp. z o.o.
Eurofins Polska Sp. z o.o.	Aleja Wojska Polskiego 90A
82-200 Malbork, Poland</t>
  </si>
  <si>
    <t>Tretinoin / Retinoic acid, Dapsone, Calcipotriol monohydrate</t>
  </si>
  <si>
    <t>KIRSCH PHARMA GmbH, Nord – Sud- Strasse 1-7; 38229 Salzgitter, Germany</t>
  </si>
  <si>
    <t>CPA3635</t>
  </si>
  <si>
    <t>Excipients+    Atypical active substance</t>
  </si>
  <si>
    <t>Magnesium sulfate, Potassium hydroxide, Sodium thiosulphate, Sodium bromide, Ammonium bromide, Potassium bromide, sulfur, Urea, Potassium chloride, Sodium chloride benzoate, Sodium citrate</t>
  </si>
  <si>
    <t>CPA9722</t>
  </si>
  <si>
    <t>Dithranol</t>
  </si>
  <si>
    <t>HGBS Finanse S.A., Święciechowska 2, 64- 100 Leszno, Poland</t>
  </si>
  <si>
    <t>CPA9974</t>
  </si>
  <si>
    <t>Ethanol 70%, 96%</t>
  </si>
  <si>
    <t>Destylacje Polskie Sp. z o.o., ul. Przemysłowa 9, 64-600 Oborniki</t>
  </si>
  <si>
    <t>CPA9564</t>
  </si>
  <si>
    <t>Fuan Pharmaceutical Group Yantai Justaware Pharmaceutical Co. Ltd. , No.1 Yanfu Road, ZHIFU DISTRICT, YANTAI, CHINA</t>
  </si>
  <si>
    <t>CPA9746</t>
  </si>
  <si>
    <t>Gentamycin sulfate</t>
  </si>
  <si>
    <t>Ningxia Qiyuan Pharmaceutical Co. Ltd. , No.1 Qiyuan Street, Wangyuan Industrial Area, 750101 Yinchuan City, Ningxia, China</t>
  </si>
  <si>
    <t>CPA8946</t>
  </si>
  <si>
    <t>Ascorbic acid</t>
  </si>
  <si>
    <t>Dr Paul LohmanGmbH, Hauptstrasse 2 | 31860 Emmerthal, Germany</t>
  </si>
  <si>
    <t>CPA2285</t>
  </si>
  <si>
    <t>API + Excipients</t>
  </si>
  <si>
    <t xml:space="preserve">Magnesium hydrogen citrate, Magnesium hydroxide heavy, Magnesium sulfate dried, Zinc sulfate heptahydrate, Calamine - powder or crystal, </t>
  </si>
  <si>
    <t>Guangzhou Hanpu Pharmaceutical Co., Ltd., No.9, Jufeng North Road,Aotou Town, Conghua City, Guangzhou 510940, China</t>
  </si>
  <si>
    <t>CPA7852</t>
  </si>
  <si>
    <t>Methenamine</t>
  </si>
  <si>
    <t>Instytut Włókien Naturalnych, Zakład Badań i Przetwórstwa Nasion, ul. Wojska Polskiego 71B, 61-630 Poznań, Poland</t>
  </si>
  <si>
    <t>CPA7891</t>
  </si>
  <si>
    <t>Linseed oil</t>
  </si>
  <si>
    <t>OLEOFARM, 55-080 Pietrzykowice, ul. Fabryczna 16, Poland</t>
  </si>
  <si>
    <t xml:space="preserve">	CPA7906</t>
  </si>
  <si>
    <t>Canola oil</t>
  </si>
  <si>
    <t xml:space="preserve"> Tianjin Tianyao Pharmaceuticals Co., Ltd.
No. 19 Xin Ye 9th Street, West Area of Tianjin Economic Technological Development Area, China-300 462 </t>
  </si>
  <si>
    <t>CPA5886</t>
  </si>
  <si>
    <t>CPA2780</t>
  </si>
  <si>
    <t xml:space="preserve">	25-10-2023</t>
  </si>
  <si>
    <t>Procaine hydrochloride</t>
  </si>
  <si>
    <t>ROQUETTE FRERES, Rue de la Haute Loge, LESTREM 62136, France</t>
  </si>
  <si>
    <t>CPA8531</t>
  </si>
  <si>
    <r>
      <t xml:space="preserve">Starch, </t>
    </r>
    <r>
      <rPr>
        <b/>
        <sz val="10"/>
        <color theme="1"/>
        <rFont val="Arial"/>
        <family val="2"/>
      </rPr>
      <t>Glucose Anhydrous</t>
    </r>
    <r>
      <rPr>
        <sz val="10"/>
        <color theme="1"/>
        <rFont val="Arial"/>
        <family val="2"/>
      </rPr>
      <t xml:space="preserve">, </t>
    </r>
    <r>
      <rPr>
        <b/>
        <sz val="10"/>
        <color theme="1"/>
        <rFont val="Arial"/>
        <family val="2"/>
      </rPr>
      <t>Sorbitol</t>
    </r>
  </si>
  <si>
    <r>
      <t xml:space="preserve">FSNE, </t>
    </r>
    <r>
      <rPr>
        <b/>
        <sz val="10"/>
        <rFont val="Arial"/>
        <family val="2"/>
      </rPr>
      <t>FAUK</t>
    </r>
    <r>
      <rPr>
        <sz val="10"/>
        <rFont val="Arial"/>
        <family val="2"/>
      </rPr>
      <t xml:space="preserve">, </t>
    </r>
    <r>
      <rPr>
        <b/>
        <sz val="10"/>
        <rFont val="Arial"/>
        <family val="2"/>
      </rPr>
      <t>FABE</t>
    </r>
  </si>
  <si>
    <t>Talc</t>
  </si>
  <si>
    <t>S.A. AJINOMOTO OMNICHEM N.V, Industrial research Park Fleming, B-1348 Louvain-la-Neuve, Belgium</t>
  </si>
  <si>
    <t>Tannin</t>
  </si>
  <si>
    <t>Sicor S.R.L., Via Terrazzano 77,  20017- Rho, Milan, Italy</t>
  </si>
  <si>
    <t>CPA8431</t>
  </si>
  <si>
    <t>Triamcinolone acetonide</t>
  </si>
  <si>
    <t>SKW Stickstoffwerke Piesteritz GmbH, Lutherstadt, Wittenberg, Germany</t>
  </si>
  <si>
    <t>CPA1323</t>
  </si>
  <si>
    <t>Urea</t>
  </si>
  <si>
    <t>Evonik Rexim (Nanning) Pharmaceuctical Co., Ltd, 10 Wenjiang Road Wuming County, 530100, Nanning, Guangxi, China</t>
  </si>
  <si>
    <t>CPA8404</t>
  </si>
  <si>
    <t xml:space="preserve">Methionine L, Asparaginic acid L, Glycine L, Methionine DL, </t>
  </si>
  <si>
    <t>Arxada AG Visp, Rottenstrasse 6, CH-3930, Visp, Switzerland</t>
  </si>
  <si>
    <t>CPA9669</t>
  </si>
  <si>
    <t>Food</t>
  </si>
  <si>
    <t>EKOCENTRUM OVALAB, s.r.o. (CZ)</t>
  </si>
  <si>
    <t>Excella GmbH &amp; Co. KG
Nürnberger Str. 12
90537
Feucht, Bavaria
Germany</t>
  </si>
  <si>
    <t>CPA2577</t>
  </si>
  <si>
    <t>Deferoxamine mesylate</t>
  </si>
  <si>
    <t>FAUK</t>
  </si>
  <si>
    <t>Zhejiang Huahai Pharmaceutical Co. Ltd., Xunqiao, Linhai, Zhejiang, 317024, China</t>
  </si>
  <si>
    <t>CPA10358</t>
  </si>
  <si>
    <t>PharmaZell (India) Private Limited, Plot No. 115, Ramky Pharmacity (India) Limited SEZ, Parawada, Visakhapatnam - 531019, Andhra Pradesh, India</t>
  </si>
  <si>
    <t>CPA8553</t>
  </si>
  <si>
    <t>Methylene Blue Pentahydrate USP</t>
  </si>
  <si>
    <t>FSNA (LETCO)</t>
  </si>
  <si>
    <t>CPA6097</t>
  </si>
  <si>
    <t xml:space="preserve">	CPA9909</t>
  </si>
  <si>
    <t>Chirogate International Inc., No. 10, Aly. 98, Ln. 800, Zhongshan S. Rd., Yangmei Dist., Taoyuan City 326025, Taiwan (Yangmei Plant)</t>
  </si>
  <si>
    <t>CPA10124</t>
  </si>
  <si>
    <t>NuRay Chemicals Pvt. Ltd., Plot No. 111, SIDCO Industrial Estate, Kakkalur, Thirulallur District-602003</t>
  </si>
  <si>
    <t>CPA9842</t>
  </si>
  <si>
    <t>Methyltestosterone USP CIII
Diazoxide USP
Oxandrolone USP 03N
Dapsone
Fludrocortisone Acetate USP</t>
  </si>
  <si>
    <t>Veranova (aka Johnson Matthey Inc.), 2003 Nolte Drive West Deptford, New Jersey 08066, United States of America.</t>
  </si>
  <si>
    <t>CPA10128</t>
  </si>
  <si>
    <t>North America</t>
  </si>
  <si>
    <t xml:space="preserve">Apomorphine HCl </t>
  </si>
  <si>
    <t>Zhejiang Haizhou Pharmaceutical Co., Ltd., Yanhai Industrial Zone, Linhai City, Zhejiang 317016, China</t>
  </si>
  <si>
    <t>CPA6369</t>
  </si>
  <si>
    <t>Anastrozole USP</t>
  </si>
  <si>
    <t>03-01-2025 &amp; 04-01-2025</t>
  </si>
  <si>
    <t>ARL Laboratory, 840 Research Parkway, Ste 546, Oklahoma City, OK 73104.</t>
  </si>
  <si>
    <t>Analytical testing</t>
  </si>
  <si>
    <t>FSNA (LETCO); Anazao LV</t>
  </si>
  <si>
    <t>Pace (aka Curia Global), 291 US Highway 22 East, Lebanon, NJ 08833</t>
  </si>
  <si>
    <t>Container/closure testing</t>
  </si>
  <si>
    <t>Midwest Compliance Laboratories, 2458 North Chamberlain Street, Terre Haute, IN 47805</t>
  </si>
  <si>
    <t>Eurofins 6304 Ronald Reagan Avenue, Madison, WI 53704</t>
  </si>
  <si>
    <t>BAXTER, 4835 Mendenhall Road South Memphis, TN 38141</t>
  </si>
  <si>
    <t>Water INJ.</t>
  </si>
  <si>
    <t>Anazao LV</t>
  </si>
  <si>
    <t>BIOPEPTEK 5 Great Valley Pkwy #100 Malvern, PA 19355</t>
  </si>
  <si>
    <t>CEM, 2487 S. Gilbert Road #106-610 Gilbert, AZ 85295</t>
  </si>
  <si>
    <t>Hoods(Environmental)</t>
  </si>
  <si>
    <t>DAVIS ENTERPRISES, 1907 E. University Drive Phoenix, AZ 85034</t>
  </si>
  <si>
    <t>BAXA Tubing</t>
  </si>
  <si>
    <t>EAGLE ANALYTICAL, 11111 S. Wilcrest Dr. #S-1000 Houston, TX 77099</t>
  </si>
  <si>
    <t>Contract Lab</t>
  </si>
  <si>
    <t>FSS LABS, 8710 E. 34th Street North Wichita, KS 67226</t>
  </si>
  <si>
    <t>Sterility Testing</t>
  </si>
  <si>
    <t>INTERNATIONAL FILTERS, 11070 Fleetwood St. Unit B Sun Valley, CA 91352</t>
  </si>
  <si>
    <t>Filters</t>
  </si>
  <si>
    <t>MEDISCA, 6641 N. Beltline Rd. #130 Irving TX 75063</t>
  </si>
  <si>
    <t>NELSON LABS, 6280 S. Redwood Road Salt Lake City, UT 84123</t>
  </si>
  <si>
    <t>Filter Validations</t>
  </si>
  <si>
    <t>NURRAY, 16732 Strasbourg Lane Delray Beach, FL 33446</t>
  </si>
  <si>
    <t>PRINCE STERILIZATION, 16 Montesano Road Fairfield, NJ 07004</t>
  </si>
  <si>
    <t xml:space="preserve"> </t>
  </si>
  <si>
    <t>Sterile Vials</t>
  </si>
  <si>
    <t>SPECTRUM, 14422 S. San Pedro Street Gardena, CA 90248</t>
  </si>
  <si>
    <t>CPA9551</t>
  </si>
  <si>
    <t>VWR, Radnor Corporate Center Building One #200 100 Matsonford Rd. Radnor, PA 19087</t>
  </si>
  <si>
    <t>Pellet Vials/Pharmacy Supplies</t>
  </si>
  <si>
    <t>Cohere Beauty, Phoenix, AZ</t>
  </si>
  <si>
    <t>CMO</t>
  </si>
  <si>
    <t>Brands</t>
  </si>
  <si>
    <t>Adriana Torres</t>
  </si>
  <si>
    <t>Teva Czech Industries s.r.o
Ostravská 305/29, Komárov, 74770 Opava, Czech Republic</t>
  </si>
  <si>
    <t>Butorphanol Tartrate</t>
  </si>
  <si>
    <t>Wildlife Pharmaceuticals</t>
  </si>
  <si>
    <t>Thebaine, Naltrexone hydrochloride</t>
  </si>
  <si>
    <t>Araymond Life
1 Rue Louis, Besançon,38120 Saint Egreve, France</t>
  </si>
  <si>
    <t>Primary packaging</t>
  </si>
  <si>
    <t>Caps: 
RAYDYLYO CTO20/Nest24S-WHI-RTU-STD
RAYDYLYO CTO20/Nest48-WHI-RTU-STD</t>
  </si>
  <si>
    <t>As per communication received from Wildlife supplier audit not required in 2025.</t>
  </si>
  <si>
    <t>Schott North America Inc.
30 Lebanon Valley Parkway, Lebanon, PA 17042</t>
  </si>
  <si>
    <t>Vials:
GL vial 10R Schott AMBER Adaptiq EBB clip nest
GL vial 10R Schott CLEAR Adaptiq EBB clip nest
GL vial 20R Schott CLEAR Adaptiq EBB cup nest</t>
  </si>
  <si>
    <t>No longer needed. Confirmed with Wildlife on 6Jan2025</t>
  </si>
  <si>
    <t>SCHOTT POONAWALLA PRIVATE LIMITED
Umarsadi Survey No. 606/P, 606/1,2,3, 608/P-1, 608/2, 609/5/6/2, 609/1, 609/5/6, 610/1 610/9, Coastal Highway Village - Umarsadi Taluka- Pardi - 396125, District- Valsad, Gujarat, India</t>
  </si>
  <si>
    <t>Vials:
GL VIAL 10R SCHOTT FIOLAX C EBB RTU CUP 0237V061 SPPLTPI1526
GL VIAL 20R SCHOTT FIOLAX C EBB RTU CUP 0237V062 SPPLTPI1527</t>
  </si>
  <si>
    <t>Wavelength Enterprise Ltd
Neot Hovav Eco-Ind. Park,
Be'er Sheva, Israel</t>
  </si>
  <si>
    <t>CPA9920</t>
  </si>
  <si>
    <t>Midazolam base</t>
  </si>
  <si>
    <t>FSS NL</t>
  </si>
  <si>
    <t>Inner Mongolia Glint Pharmaceutical Co.,Ltd North Weixin Road, Hongshan Economic Developing Zone,024001, 
Chifeng, Inner Mongolia, China</t>
  </si>
  <si>
    <t>CPA9500</t>
  </si>
  <si>
    <t>Initial Audit</t>
  </si>
  <si>
    <t>Griseofulvin</t>
  </si>
  <si>
    <t>SMS Lifesciences India Ltd, Unit -1, Sy No 180/2, Kazipalli, Jinnaram. 502319, sagareddy, Hyderebad, Telagana, india</t>
  </si>
  <si>
    <t>CPA9000</t>
  </si>
  <si>
    <t>Sildenafil citrate</t>
  </si>
  <si>
    <t>CPA9874</t>
  </si>
  <si>
    <t>Tadalafil</t>
  </si>
  <si>
    <t>Laurus Labs Limited, Plot No. 25, 25A to 25K, APSEZ De-Notified Area, Lalamkoduru Village, Rambilli Mandal, Anakapalli, Andhra Pradesh 531011, India (IND)</t>
  </si>
  <si>
    <t>Cyclopentolate Hydrochloride</t>
  </si>
  <si>
    <t>FSS Wichita</t>
  </si>
  <si>
    <t>Zhejiang Xianju Pharmaceutical Co., Ltd. (Yangfu API), 15 West Fengxi Road, Modern Industrial Park, Xianju, Taizhou, Zhejiang 317300, China (CHN)</t>
  </si>
  <si>
    <t>API / Excipient</t>
  </si>
  <si>
    <t>Dexamethasone Sodium Phosphate / Triamcinolone Acetonide Micronized</t>
  </si>
  <si>
    <t>N.R. Oils, 234, Pratappura, District Panchmahals, 
389350, Halol Gujarat, India</t>
  </si>
  <si>
    <t>CPA9671</t>
  </si>
  <si>
    <t>Undecylenic acid</t>
  </si>
  <si>
    <t xml:space="preserve">Supplier replied that, Fagron had been buying Undecylenic acid from us through ISALTIS.  Documents asked for by Fagron were also submitted in the years 21 and 22. Unless Fagron can give some statement justifying why they cannot source through ISALTIS it will not be possible for us to route this through you.” (Tenatra Exports Private Limited).
 </t>
  </si>
  <si>
    <t>Centaur Pharmaceuticals Pvt Ltd (Ambernath API), Plot No. 75,76&amp;76/1, Chikhloli MIDC, Ambernathh (W), Dist Thane, India</t>
  </si>
  <si>
    <t>CPA1764</t>
  </si>
  <si>
    <t>Diazepam</t>
  </si>
  <si>
    <t>Inga Pharmaceuticals (Chennai), Plot No. B-1 (Pt), phase II zone-A, Mepz-special Economic zone, India</t>
  </si>
  <si>
    <t>CPA8178</t>
  </si>
  <si>
    <t>Ipecacuanhae extractum fluidum normatum</t>
  </si>
  <si>
    <t>Supplier not accepted audit.</t>
  </si>
  <si>
    <t>Moehs Cantabra S.L., Poligono Industrial  Requejada, Polanco, Cantabria, Spain</t>
  </si>
  <si>
    <t>CPA8664</t>
  </si>
  <si>
    <t>Magnesium lactate dihydrate</t>
  </si>
  <si>
    <t xml:space="preserve">Dr. Kulich Pharma s.r.o., PILETICKA 178/61, Hradec králové, Czech Republic, </t>
  </si>
  <si>
    <t>Rhatany tincture</t>
  </si>
  <si>
    <t>Evonik Antwerpen N.V, Tijsmanstunnel West, Antwerpen 2040, 	Belgium</t>
  </si>
  <si>
    <t>CPA9969</t>
  </si>
  <si>
    <t>Colloidal silicon dioxide</t>
  </si>
  <si>
    <t>Evonik Industries AG, Untere Kanalstrasse 3, Rheinfelden, Baden-Wuttemberg, Germany</t>
  </si>
  <si>
    <t>CPA8952</t>
  </si>
  <si>
    <t>Zhejiang Xianju Junye Pharmaceutical CO.,LTD, NO.1 Lingxiu Road,Xianju Modern Industrial SN Centralization Zone,Xianju,Zhejiang,China</t>
  </si>
  <si>
    <t>CPA2881</t>
  </si>
  <si>
    <t>Brazil</t>
  </si>
  <si>
    <t>R L Fine Chem Pvt. Ltd., Plot No . IP No.27-29,Kiadb Industrial Area,561208 Gowribidanur,Taluk,Chickkaballapur District, India</t>
  </si>
  <si>
    <t>Tagoor Laboratories Pvt. Ltd., Survey No 29 Pochavaram Panchayat, Tallapudi Mandal, west  godavari district, Andhra pradesh, India</t>
  </si>
  <si>
    <t>CPA10143</t>
  </si>
  <si>
    <t>Ravoos Laboratories Ltd., Sy. No. 542 to 544, Chivemla (Village &amp; Mandal) Nalgonda District, Hyderabad, India.</t>
  </si>
  <si>
    <t>CPA7087</t>
  </si>
  <si>
    <t>Shodhana Laboratories Private Limited, Plot No. 24, 25 &amp; 26, Phase-1, IDA, Jeedimetla SN Quthbullapur (Mandal), Medchal-Malkajgiri District Hyderabad, India.</t>
  </si>
  <si>
    <t>CPA8170</t>
  </si>
  <si>
    <t>Shaanxi Honghao Bio-Tech Co., Ltd., Yuntu Centre, 139, South of Taibai Road SN Xi'an, Shaanxi Province, China</t>
  </si>
  <si>
    <t>CPA2886</t>
  </si>
  <si>
    <t>Envee Drugs Pvt. Ltd., National Highway No. 8, AT &amp; POT - Dumral - 387 355, Nadiad, Dist. Kheda, Gujarat, India.</t>
  </si>
  <si>
    <t>CPA7168</t>
  </si>
  <si>
    <t>Ctx Lifesciences Pvt. Ltd., Block No. 251-252, Sachin-Magdalla Road, G.I.D.C. Sachin, Surat, Gujarat, India</t>
  </si>
  <si>
    <t>CPA8447</t>
  </si>
  <si>
    <t>Indena S.P.A., Via Don Minzoni, 6 - 20049 Settala 
Milao, Italy</t>
  </si>
  <si>
    <t xml:space="preserve">	CPA7086</t>
  </si>
  <si>
    <t>CPA10264</t>
  </si>
  <si>
    <t>Virupaksha Organics Limited, Survey No. 10, Gaddapotharam Village, SN Jinnaram Mandal,Medak District – 502319, Telangana, India</t>
  </si>
  <si>
    <t>CPA8411</t>
  </si>
  <si>
    <t xml:space="preserve">	CPA9611</t>
  </si>
  <si>
    <t>Rakshit Drugs Private Limited, Survey No 10/B, Ida, Gaddapotharam Village, Jinnaram Mandal, Medak District, Telangana, India.</t>
  </si>
  <si>
    <t>CPA5011</t>
  </si>
  <si>
    <t>Zhejiang Xinrun Chemical Co.,Ltd, No. 93 Jiangnan Road SN Taizhou City, Zhejiang, Taizhou, China</t>
  </si>
  <si>
    <t>CPA10248</t>
  </si>
  <si>
    <t>Reine Lifescience, Plot No.5901, Kanoria Chemical Road, Ankleshwar  Ankleshwar-393002, District Bharuch, India</t>
  </si>
  <si>
    <t xml:space="preserve">	CPA7939</t>
  </si>
  <si>
    <t>CPA1124</t>
  </si>
  <si>
    <t>Scopolamine hydrobromide - powder or crystalline powder Ph. Eur</t>
  </si>
  <si>
    <t>AMPAK</t>
  </si>
  <si>
    <t>FSNA, Anazao LV</t>
  </si>
  <si>
    <t>Supplier recommended to purchase third party audit report from Rephine due to smaller purchase quantity.</t>
  </si>
  <si>
    <t>Adriana Torres and Kim Keiffer</t>
  </si>
  <si>
    <t>Audit will be performed by FSCE Team</t>
  </si>
  <si>
    <t>Audit will be perform by FSCE</t>
  </si>
  <si>
    <t>Prednisolone</t>
  </si>
  <si>
    <t>Will not allow audits and does not have any 3rd party audits, provided completed questionnaire</t>
  </si>
  <si>
    <t xml:space="preserve">No longer needed. Confirmed this is a trader and does not repackage or touch any products purchased by sites. </t>
  </si>
  <si>
    <t>SOLVAY Chemie B.V.
Schepersweg 1
6049 CV
Herten
Netherlands</t>
  </si>
  <si>
    <t>CPA8902</t>
  </si>
  <si>
    <t xml:space="preserve"> Hydrogen peroxide 30% </t>
  </si>
  <si>
    <t>CPA8192</t>
  </si>
  <si>
    <t xml:space="preserve"> Lysine</t>
  </si>
  <si>
    <t>No observation</t>
  </si>
  <si>
    <t>Progesterone &amp; Estradiol additionally included in audit scope.</t>
  </si>
  <si>
    <t>Polynt UK Ltd., Station Road Cheddleton
Staffordhire, ST13 7EF
LEEK, Great Britain</t>
  </si>
  <si>
    <t>Triacetin – liquid</t>
  </si>
  <si>
    <t xml:space="preserve">	CPA9898</t>
  </si>
  <si>
    <t>Metoprolol Tartrate</t>
  </si>
  <si>
    <t>Chongqing Huapont Shengchem Pharmaceutical Co., Ltd., No 666 Rongjun Road, Nanjin Avenue 401121 Hechuan District, China</t>
  </si>
  <si>
    <t xml:space="preserve">	CPA1866</t>
  </si>
  <si>
    <t xml:space="preserve">Supplier audit not required as per communication received from FSNE. </t>
  </si>
  <si>
    <t>draft audit report sent to Cohere on 2/18/2025. Will finalize report when response is received.</t>
  </si>
  <si>
    <t>01 Minor observation</t>
  </si>
  <si>
    <t>Vasudha Pharma Chem Ltd., Plot No.37/A, 38, 39, A&amp;B Phase-I, IDA, Jeedimetla,  Hyderabad-500 055, Telangana, India.</t>
  </si>
  <si>
    <t>Cyproheptadine HCl USP
Cyclobenzaprine HCl USP
Cisapride USP</t>
  </si>
  <si>
    <t>Vasudha Pharma Chem Ltd, Plot No – 23, 24, Jawaharlal Nehru Pharma City, Thanam Village, Anakapalli, Visakhapatnam – 531019, A.P, India.</t>
  </si>
  <si>
    <t>Amitriptyline Hydrochloride</t>
  </si>
  <si>
    <t>12-03-2025 &amp; 13-03-2025</t>
  </si>
  <si>
    <t>Supplier not accepted audit due to there audit calendar full for year 2025.</t>
  </si>
  <si>
    <t>Third party audit report availabel.</t>
  </si>
  <si>
    <t xml:space="preserve">Third party audit report available. </t>
  </si>
  <si>
    <t>Chongqing Southwest No. 2 Pharmaceutical Factory Co., Ltd., NO. 555, Lanxi Road, Degan Street Jiangjin District, Chongqing, 402263, China</t>
  </si>
  <si>
    <t xml:space="preserve">Chemische Fabrik Berg GmbH, Mainthalstrasse 3, Bitterfeld-Wolfen </t>
  </si>
  <si>
    <t>Accent Microcell Private limited,                                                                                Plot No. Z-59,60,63,64 Dahej-SEZ Limited Part I, Ta. Vagra,Dist.Bharuch-392130,Gujarat,India</t>
  </si>
  <si>
    <t>Excipent</t>
  </si>
  <si>
    <t>Magnesium stearate</t>
  </si>
  <si>
    <t>Accent Microcell Private limited, Survey No. 533/P, Paldi Kankaj,
Pirana Road, Ta: Dascroi
Dist: Ahmedabad – 382425
Gujarat – INDIA</t>
  </si>
  <si>
    <t>FSS</t>
  </si>
  <si>
    <t>Boston Analytical</t>
  </si>
  <si>
    <t>Supplier audit not required as per communication received from FSCE.</t>
  </si>
  <si>
    <t>As per communication received from supplier, all the materials manufactured  at Northeast Pharmaceutical  grup Co., Ltd No.29 site. Hence this audit not required.</t>
  </si>
  <si>
    <r>
      <t xml:space="preserve">Chloramphenicol, </t>
    </r>
    <r>
      <rPr>
        <b/>
        <sz val="10"/>
        <color theme="1"/>
        <rFont val="Arial"/>
        <family val="2"/>
      </rPr>
      <t>Ascorbic acid</t>
    </r>
    <r>
      <rPr>
        <sz val="10"/>
        <color theme="1"/>
        <rFont val="Arial"/>
        <family val="2"/>
      </rPr>
      <t>, Piracetam</t>
    </r>
  </si>
  <si>
    <t>Dominik Rudziński</t>
  </si>
  <si>
    <t>Supplier audit not required as per communication received from FSNE.</t>
  </si>
  <si>
    <t>Supplier not accepted audit</t>
  </si>
  <si>
    <t>Supriya Lifescience limited, A-5/2, Lote Parshuram Industrial Area M.I.D.C., Taluka Khed-415 722, Dist. Ratnagiri, Maharashtra, India.</t>
  </si>
  <si>
    <t xml:space="preserve">Supplier not accepted the audit. </t>
  </si>
  <si>
    <t>Shanghai Kyowa Amino Acid Co., Ltd, No.158 Xintuan Road, Qingpu Industrial Zone, Shanghai, China-201707.</t>
  </si>
  <si>
    <t>CPA2847</t>
  </si>
  <si>
    <t xml:space="preserve">	02-02-2023</t>
  </si>
  <si>
    <t>CPA2297</t>
  </si>
  <si>
    <t>Supplier not accepted audit. Third party audit report available.</t>
  </si>
  <si>
    <t>02-06-2025 &amp; 03-06-2025</t>
  </si>
  <si>
    <t>3 minor observations &amp; 01 additional remark observation</t>
  </si>
  <si>
    <t>Changzhou Sunlight Pharmaceutical Co., Ltd
No. 216 Yunnan West Road, Benniu Town, Xinbei District, Jiangsu Province
213134
Changzhou City
China</t>
  </si>
  <si>
    <t>Qualifyze</t>
  </si>
  <si>
    <t>Iodoform</t>
  </si>
  <si>
    <t>Wuhan Wuyao Pharmaceutical Co.,Ltd. 
No.18,Wangfen Rd., Fuchi Town, 
435229,
Yangxin County, Huangshi, Hubei  
China</t>
  </si>
  <si>
    <t>CPA9268</t>
  </si>
  <si>
    <t>CPA10697</t>
  </si>
  <si>
    <t>01 Major &amp; 01 Minor</t>
  </si>
  <si>
    <t>01 Major &amp; 10 minor</t>
  </si>
  <si>
    <t>Cerbios-Pharma SA	, Via Figino 6, Barbengo, Switzerland</t>
  </si>
  <si>
    <t>Leucovorin Calcium</t>
  </si>
  <si>
    <t xml:space="preserve">	21-04-2015</t>
  </si>
  <si>
    <t>CPA8841</t>
  </si>
  <si>
    <t>23-07-2025 &amp; 24-07-2025</t>
  </si>
  <si>
    <t>Meloxicam, Piroxicam, Lidocaine HCl &amp; Lidocaine Base</t>
  </si>
  <si>
    <t>01 major, 07 minor &amp; 01 remark</t>
  </si>
  <si>
    <t>Third party audit report available.</t>
  </si>
  <si>
    <t>Need by EOY, but schedule books quickly</t>
  </si>
  <si>
    <t>SM Biomed, Lot 90, Sungai Petani Industrial Estate, 08000, Sungai Petani, Kedah, Malaysia.</t>
  </si>
  <si>
    <t>N/A - Warehouse</t>
  </si>
  <si>
    <t>N/A - Calibrations only, paperwork only</t>
  </si>
  <si>
    <t>N/A -  warehouse</t>
  </si>
  <si>
    <t>N/A - no longer using</t>
  </si>
  <si>
    <t>In NY</t>
  </si>
  <si>
    <t>Do not buy direct, buy from Willow birch, do not need</t>
  </si>
  <si>
    <t>In contact with for end of May audit</t>
  </si>
  <si>
    <t>Kim Keiffer</t>
  </si>
  <si>
    <t xml:space="preserve">Benzalkonium chloride </t>
  </si>
  <si>
    <t>Paper audit will be performed for 2025. On-site audit is scheduled for 2026</t>
  </si>
  <si>
    <t>Anazao team</t>
  </si>
  <si>
    <t>02 Major &amp; 07 minor observations</t>
  </si>
  <si>
    <r>
      <t>Temad Co. Active pharmaceutical Ingredients
28</t>
    </r>
    <r>
      <rPr>
        <vertAlign val="superscript"/>
        <sz val="10"/>
        <rFont val="Arial"/>
        <family val="2"/>
      </rPr>
      <t>th</t>
    </r>
    <r>
      <rPr>
        <sz val="10"/>
        <rFont val="Arial"/>
        <family val="2"/>
      </rPr>
      <t>km of Karaj Makhsous road, Tehran, Iran</t>
    </r>
  </si>
  <si>
    <t>CPA10308</t>
  </si>
  <si>
    <t xml:space="preserve">Zhejiang Huahai Pharmaceutical Co., Ltd. Chuannan, Duqiao, Linhai, Zhejiang, China. </t>
  </si>
  <si>
    <t>ASG Biochem Pvt Ltd., Ganganagar, 24 Parganas [North] West Bengal, Pin - 700 132, India.</t>
  </si>
  <si>
    <t>Valencia Life Sciences, Plot No.1108, Bamanbore GIDC, Taluka-Chotila District- Surendranagar, Gujarat, India.</t>
  </si>
  <si>
    <t>Diazoxide</t>
  </si>
  <si>
    <t>Sthree Chemicals Private Limited,
Plot No. S117, S118, S119, S120,
SIPCOT Industrial Complex, Phase-III,
SIPCOT, Mukundarayapuram,
Ranipet – 632 405, Tamil Nadu, India</t>
  </si>
  <si>
    <t xml:space="preserve">Testosterone Enanthate USP 
Nandrolone Decanoate USP </t>
  </si>
  <si>
    <t>01 minor observation</t>
  </si>
  <si>
    <t xml:space="preserve">No longer need, only repackages. </t>
  </si>
  <si>
    <t>02 Minor observations</t>
  </si>
  <si>
    <t>03-06-2024 to 06-06-2024</t>
  </si>
  <si>
    <t>Rx 360</t>
  </si>
  <si>
    <t>05 other observations</t>
  </si>
  <si>
    <t>Audit</t>
  </si>
  <si>
    <t>Lab</t>
  </si>
  <si>
    <t xml:space="preserve">Fairfield Laboratories, 2327 Chouteau Ave. 
St. Louis, MO 63103 </t>
  </si>
  <si>
    <t>Element Labs, 9240 Santa Fe Springs, Rd. Santa Fe Springs, CA 90670</t>
  </si>
  <si>
    <t xml:space="preserve">Additionally covered API Selenium sulfide as in year 2024 Fagron Brazil was requested. </t>
  </si>
  <si>
    <t>Synnat Pharma Pvt. Ltd., Plot No. 60A, Jawaharlal Nehru Pharma City, Parawada Mandal, Visakhapatnam, Andhra Pradesh, India</t>
  </si>
  <si>
    <t>CPA9028</t>
  </si>
  <si>
    <t>Papaverine HCl</t>
  </si>
  <si>
    <t>Sulpiride, Alizapride hydrochloride, Sodium Fluorescein , Minoxidil, Metoclopramide HCl</t>
  </si>
  <si>
    <t>02 major &amp; 08 minor observations</t>
  </si>
  <si>
    <t>Intertek</t>
  </si>
  <si>
    <t>02 Major, 04 other &amp; 01 remark</t>
  </si>
  <si>
    <t>04 major &amp; 04 minor observations</t>
  </si>
  <si>
    <t>CPA10689</t>
  </si>
  <si>
    <t xml:space="preserve">Supplier audit not required. </t>
  </si>
  <si>
    <t>22-05-2025 &amp; 23-05-2025</t>
  </si>
  <si>
    <t>Supplier Temad was not supported for audit of material Thebaine. They informed that, for material Thebaine having shortage in there country. So they are not interested for business of this material. Draft audit report sent to supplier for CAPA.</t>
  </si>
  <si>
    <t>Alchem International Private Limited, 25/2, Main Mathura Road, Village-Kaili Ballabgarh, Faridabad--121004, Haryana, India.</t>
  </si>
  <si>
    <t>07 minor observations</t>
  </si>
  <si>
    <t>Zhejiang Changming Pharmaceutical Co., Ltd, No.1, Badu Road, Tiantai Industrial Park, Chicheng street, Tiantai, Taizhou, Zhejiang province, China.</t>
  </si>
  <si>
    <t>FAUK, FSNA (LETCO)</t>
  </si>
  <si>
    <t>Company not accepted audit.</t>
  </si>
  <si>
    <t>Magnesium stearate lumps manufactured in this unit &amp; further transfer to unit II for manufacturing of magnesium stearate.</t>
  </si>
  <si>
    <t>Enalapril</t>
  </si>
  <si>
    <t>CPA2942</t>
  </si>
  <si>
    <t>Additionally API Nortriptyline HCl included in audit scope.</t>
  </si>
  <si>
    <t>FAHE</t>
  </si>
  <si>
    <t xml:space="preserve">Supplier not accepted audit due to low volume of purchase. Third party audit report available. </t>
  </si>
  <si>
    <t xml:space="preserve">03 major &amp; 13 minor </t>
  </si>
  <si>
    <t>02 Major &amp; 18 minor</t>
  </si>
  <si>
    <t xml:space="preserve">Additionally covered APIs Dimenhydrinate, Propylthiouracil, Pentobarbital Sodium in audit scope. </t>
  </si>
  <si>
    <t>CPA10744</t>
  </si>
  <si>
    <t>Zhejiang Xianju Pharmaceutical Co Ltd., No. 3 Donghai Fourth Avenue,Zhejiang Toumen Port Economic Development Zone, Linhai, Taizhou, Zhejiang, China.</t>
  </si>
  <si>
    <t>CPA10690</t>
  </si>
  <si>
    <t>04 minor observaions</t>
  </si>
  <si>
    <t>29/01/2025</t>
  </si>
  <si>
    <t xml:space="preserve">4 Minors. 8 Remarks. </t>
  </si>
  <si>
    <t xml:space="preserve">No Observations. </t>
  </si>
  <si>
    <t xml:space="preserve">5 Majors, 2 minor, 3 remarks. </t>
  </si>
  <si>
    <t>Melatonin</t>
  </si>
  <si>
    <t>Huanggang Saikang Pharmaceutical Co Ltd, No.1, Baiwan Road, Chemical Industrial Park, Huangzhou District, Hubei Province</t>
  </si>
  <si>
    <t>CPA9509</t>
  </si>
  <si>
    <t>05 Major, 01 Minor</t>
  </si>
  <si>
    <t>Audit requested on priority by David (FAUK) sourcing team</t>
  </si>
  <si>
    <t>Distributor not accepted audit due to less purchase quantity.</t>
  </si>
  <si>
    <t>Asence Pharma Pvt.Ltd ,
Survey No. 543 &amp; 603, Sarabhai Campus, Opp. Ranoli Railway Station,
Village , Ranoli, Vadodara - 391 350, Gujarat.</t>
  </si>
  <si>
    <t>Sci-Tech Pharmachem Private Limited</t>
  </si>
  <si>
    <t>24th &amp; 25th January 2024</t>
  </si>
  <si>
    <t>16 minor observations</t>
  </si>
  <si>
    <t>Suggested to procure third party audit report or charge for the audit.</t>
  </si>
  <si>
    <t>K+S Minerals and Agriculture GmbH
In der Aue 1, plant Werra/Wintershall
36266, Heringen,
Germany</t>
  </si>
  <si>
    <t>Potassium chloride</t>
  </si>
  <si>
    <t>Qaualifyze</t>
  </si>
  <si>
    <t>Supplier audit not required as per FSNE communication.</t>
  </si>
  <si>
    <t>Supplier not alowed for audit. Supplier audit not required as per FSNE communication.</t>
  </si>
  <si>
    <t>03 minor observations</t>
  </si>
  <si>
    <t xml:space="preserve">Estriol Micronized also included in audit scope. </t>
  </si>
  <si>
    <t xml:space="preserve">Itraconazole Pellets 22%, Lanzoprazole Pellets 8.5%, Omeprazole Pellets 8.5% and 10%
</t>
  </si>
  <si>
    <t>01 major &amp; 05 minor</t>
  </si>
  <si>
    <t>Audit completed on schedule.</t>
  </si>
  <si>
    <t>Ivana Urbánková, Martina Zemanová</t>
  </si>
  <si>
    <t>Petra Chocholová, Barbora Halouzková</t>
  </si>
  <si>
    <t>The report is complete, but the signatures from the audited party are missing, they haven't gotten around to it yet.</t>
  </si>
  <si>
    <t>findings: 4 minor</t>
  </si>
  <si>
    <t>Barbora Halouzková, Robert Majtner</t>
  </si>
  <si>
    <t>findings: 5 critical, 9 major, 4 minor - manufacturer will be blocked in QIS</t>
  </si>
  <si>
    <t>Adriana Torres &amp; Phil Smith</t>
  </si>
  <si>
    <t>Supplier not accepted audit. Proposed to take third party audit report.</t>
  </si>
  <si>
    <t xml:space="preserve">Hydrocortisone </t>
  </si>
  <si>
    <t>Audit not accepted by supplier.</t>
  </si>
  <si>
    <t>Supplier asked payment for audit or suggested third party audit.</t>
  </si>
  <si>
    <t xml:space="preserve">Audit report sent to ARL on 24Apr2025; requested additional information on 7/22 and received feedback on 7/31 for review from NA teams </t>
  </si>
  <si>
    <t>Glochem Industries Private Limited, Survey No. 174-176, IDA Bollaram, Medak (dist.)- 502 325, Telangana. India.</t>
  </si>
  <si>
    <t>KRS Pharmaceuticals Pvt. Ltd., Survay No: 10/A, Gaddapotharam Village Jinnaram Mandal Medak Dist,, Telangana, India</t>
  </si>
  <si>
    <t>Based on audit outcome supplier blocked in QIS.</t>
  </si>
  <si>
    <t>Cyproheptadine Hydrochloride
Domperidone
Esomeprazole Magnesium Trihydrate
Hydroxychloroquine Sulfate
Loratadine
Omeprazole Base Powder
Pantoprazole Sodium Sesquihidrate.</t>
  </si>
  <si>
    <t>Not getting reply from vendor, communicated to sourcing team for support.</t>
  </si>
  <si>
    <t>CPA1810</t>
  </si>
  <si>
    <t>VPL Chemicals
Plot No. 64, Sompura Industrial Area Dobbespet, 
Nelamangala Taluk, 
 Bangalore Rural – 562111 
Karnataka, 
India</t>
  </si>
  <si>
    <t>CPA9476</t>
  </si>
  <si>
    <t>Minoxidil</t>
  </si>
  <si>
    <t>TAPI Hungary Industries Kft.
Pallagi út 13
Debrecen 4042
Hungary</t>
  </si>
  <si>
    <t>CPA10521</t>
  </si>
  <si>
    <t>CPA8430</t>
  </si>
  <si>
    <t>Estriol micronized</t>
  </si>
  <si>
    <t>Qinhuangdao Zizhu Pharmaceutical Co., Ltd.                            No.10,Longhai Road,Economic &amp; Technological Development Zone,Qinhuangdao,Hebei Province, China.</t>
  </si>
  <si>
    <t>6 major &amp; 10 minor observations</t>
  </si>
  <si>
    <t>12 major, 14 minor &amp; 01 remark observations</t>
  </si>
  <si>
    <t>CPA1867</t>
  </si>
  <si>
    <t>Chempur ul. Jana Lortza 70a, 41-940 Piekary Śląskie, Poland</t>
  </si>
  <si>
    <t xml:space="preserve">Levomenthol, Thymol, Turpentine essential oil , Eucalyptus essential oil </t>
  </si>
  <si>
    <t>Vendor Donauchem Polska Sp. z o. o. not accepted for audit of manufacturer . Proposed if required do Vendor Donauchem Polska Sp. z o. o. audit. Informed to FSNE site.</t>
  </si>
  <si>
    <t>Lactose monohydrate</t>
  </si>
  <si>
    <t>Molkerei MEGGLE Wasserburg GmbH &amp; Co. KG 
Megglestraße 6–12, D83512 Wasserburg , Germany.</t>
  </si>
  <si>
    <t>Supplier not accepted audit, recommended for third party audit report.</t>
  </si>
  <si>
    <t>1 major, 4 minors, 2 remarks</t>
  </si>
  <si>
    <t>1 minor, 3 Remarks</t>
  </si>
  <si>
    <t>Teresa Span</t>
  </si>
  <si>
    <t>Supplier informed that they will speak with sourcing team regarding audit request.</t>
  </si>
  <si>
    <t>As per communication received from Barzil supplier audit not required.</t>
  </si>
  <si>
    <t>As per communication received from Brazil team, this audit not required in this year. Next year they will reassess &amp; inform.</t>
  </si>
  <si>
    <t>Supplier mentioned that for audit CDA required  &amp; for that they will charge fee.</t>
  </si>
  <si>
    <t>Morphine HCl, Cocaine, Oxycodon, Codeine, Fentanyl citrate ,Methylphenidate hydrochloride</t>
  </si>
  <si>
    <t>CPA3996</t>
  </si>
  <si>
    <t>Macfarlan Smith Ltd, 10 Wheatfield Road, Edinburgh,EH11 2QA. Scotland</t>
  </si>
  <si>
    <t>IMI FABI LLC 
209 Marshal Street 26031 – Benwood – West Virginia U.S.A.</t>
  </si>
  <si>
    <t>CPA8809</t>
  </si>
  <si>
    <t>06 minor observations</t>
  </si>
  <si>
    <t>Lee Pharma Ltd
SY.NO.10/G-1, Gaddapotharam Village Jinnaram Mandal
SANGAREDDY DISTRICT,Telangana
India</t>
  </si>
  <si>
    <t>Ichtammol</t>
  </si>
  <si>
    <t xml:space="preserve">Österreichische Ichthyol GmbH. &amp; Co KG, Maxhüttenweg 4a, 6103 Reith bei Seefeld, Austria. </t>
  </si>
  <si>
    <t>Precise Biopharma PVT LTD Plot D-90/3 TTC Industrial Area MIDC Turbhe Navi Mumbai – 400705 India</t>
  </si>
  <si>
    <t>Naphazoline hydrochloride</t>
  </si>
  <si>
    <t>Fagron Nordic</t>
  </si>
  <si>
    <t>CPA10159</t>
  </si>
  <si>
    <t>Zhejiang Ruibang Laboratories, No. 578, Binhai Ten Road, Economic and Technological Development Zone, 325 025 Wenzhou, China</t>
  </si>
  <si>
    <t>Calcium gluconate</t>
  </si>
  <si>
    <t>CPA10192</t>
  </si>
  <si>
    <t>PURAC BIOCHEM                                                                               Arkelsedjik 46, 4200 AA Gorinchem,Netherlands</t>
  </si>
  <si>
    <t xml:space="preserve">	CPA4952</t>
  </si>
  <si>
    <t xml:space="preserve">Calcium lactate, Calcium gluconate </t>
  </si>
  <si>
    <t>Audit to be performed in 2026</t>
  </si>
  <si>
    <t>Fujian Fukang Pharmaceutical Co., Ltd
No. 6, Gaogang Avenue, Jiangyin Industrial Estate,
350309, Fuqing, Fujian, China.</t>
  </si>
  <si>
    <t>CPA2801</t>
  </si>
  <si>
    <t>Formladehye solution 10%</t>
  </si>
  <si>
    <t xml:space="preserve">Audit not required in year 2025. </t>
  </si>
  <si>
    <t>Audits date not available in 2025. Audit schedule in 2026.</t>
  </si>
  <si>
    <t>Quality management system review audit.</t>
  </si>
  <si>
    <t>Supplier not supplied Linseed oil, communicated to FSNE team.</t>
  </si>
  <si>
    <t xml:space="preserve"> Lab Ofichem doesn’t accept any other auditor than Duchefa Farma for Colistin Sulphate because Lab Ofichem is the contract manufacturer of Colistin Sulphate for Duchefa Farma BV. There are two options to obtain an audit report. First of all, buy third party audit report from Qualifyze. Or wait till Duchefa Farma will perform an audit at Lab Ofichem.</t>
  </si>
  <si>
    <t>1 major, 5 minor, 2 remarks</t>
  </si>
  <si>
    <t>1 major, 2 minors, 1 suggestion</t>
  </si>
  <si>
    <t>05 minor observations</t>
  </si>
  <si>
    <t>In year 2025 audit date not available, provided audit date in 2026. Audit will be tracked through 2026 schedule.</t>
  </si>
  <si>
    <t>Supplier audit will be tracked through 2026 audit schedule.</t>
  </si>
  <si>
    <t>Symbio Generrics India Private Limited, Plot No. 22H, Survey No. 34P &amp; 35P, APSEZ, Lalam Koduru Village, Rambilli Mandal, Ankapalli District - 531011 Andhra Pradesh, India</t>
  </si>
  <si>
    <t>1 minor, multiple suggestions</t>
  </si>
  <si>
    <t>Supplier not accepted audit,Third party audit report available.</t>
  </si>
  <si>
    <t>Kyowa Hakko Bio Co. is in the process of transferring their amino acids business to the Meihua Holdings Group in PR of China.So currently supplier not accepted audit.Third party audit report available.</t>
  </si>
  <si>
    <t>5 minor, 3 deficiency, 3 suggestions</t>
  </si>
  <si>
    <t>03 major &amp; 03 minor observations</t>
  </si>
  <si>
    <t>Audit will track through 2026 audit schedule.</t>
  </si>
  <si>
    <t>The audit will be track through 2026 supplier audit schedule.</t>
  </si>
  <si>
    <t>Metronidazole benzoate</t>
  </si>
  <si>
    <t>Supplier not supported for audit. Audit will track through 2026 supplier audit schedule.</t>
  </si>
  <si>
    <t xml:space="preserve">Third party report available for API Omeprazole </t>
  </si>
  <si>
    <t>01 major, 06 minor &amp; 02 remark observations</t>
  </si>
  <si>
    <t>Laura Regulatory Solutions</t>
  </si>
  <si>
    <t>GMP certificate available only with Domestic supply, not for export. Waiting for updated GMP certificate.</t>
  </si>
  <si>
    <t>04 major, 10 minor &amp; 01 remark observations</t>
  </si>
  <si>
    <t>Audit will be performed in year 2026.</t>
  </si>
  <si>
    <t>Audit will be performed by FSNE. Audit not required in year 2025.</t>
  </si>
  <si>
    <t>Audit will be performed by FSNE.  Audit not required in year 2025.</t>
  </si>
  <si>
    <t>GIF Gruppo Ispezioni Fornitori</t>
  </si>
  <si>
    <t>01 Major, 01 other &amp; 02 remark</t>
  </si>
  <si>
    <t>US region</t>
  </si>
  <si>
    <t>Six minor observations &amp; three recommendations</t>
  </si>
  <si>
    <t>Qgenyx</t>
  </si>
  <si>
    <t>01 major, 04 minor &amp; 01 remark </t>
  </si>
  <si>
    <t>Supplier not given response to audit.</t>
  </si>
  <si>
    <t>No audit requestested in 2026 audit request, hence currently audit not required.</t>
  </si>
  <si>
    <t>Audit will be tracked through 2026 audit schedule.</t>
  </si>
  <si>
    <t>Supplier has been rejected &amp; blocked in QIS.</t>
  </si>
  <si>
    <t>Chirogate International Inc. Wulin Plant
No. 41, Sec. 1  &amp; No. 22, Alley 39, Sec. 1 , Gong 2nd Rd.
325019
Longtan Dist., Taoyuan City
Taiwan</t>
  </si>
  <si>
    <t>Misoprostol 1% HPMC Dispersion.</t>
  </si>
  <si>
    <t xml:space="preserve">Alprostadil USP
</t>
  </si>
  <si>
    <t>CPA9038</t>
  </si>
  <si>
    <t>Supplier not accepted due to smaller purchase quantity (1 Kg). Third party audit report requested from Qualifyze tracked through 2026 audit schedule.</t>
  </si>
  <si>
    <t>Barbora Navrátilová</t>
  </si>
  <si>
    <t>05 major &amp; 10 minor deficiencies</t>
  </si>
  <si>
    <t>Topiramate</t>
  </si>
  <si>
    <t>03 major, 03 minor &amp; 01 remark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</si>
</sst>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8" x14ac:knownFonts="1">
    <font>
      <sz val="10"/>
      <name val="Arial"/>
    </font>
    <font>
      <sz val="10"/>
      <color theme="1"/>
      <name val="Arial"/>
      <family val="2"/>
    </font>
    <font>
      <sz val="10"/>
      <name val="Arial"/>
      <family val="2"/>
    </font>
    <font>
      <b/>
      <sz val="10"/>
      <name val="Arial"/>
      <family val="2"/>
    </font>
    <font>
      <sz val="10"/>
      <color rgb="FF000000"/>
      <name val="Arial"/>
      <family val="2"/>
    </font>
    <font>
      <b/>
      <sz val="10"/>
      <color rgb="FF000000"/>
      <name val="Arial"/>
      <family val="2"/>
    </font>
    <font>
      <sz val="10"/>
      <color theme="1"/>
      <name val="Arial"/>
      <family val="2"/>
    </font>
    <font>
      <sz val="10"/>
      <color rgb="FF202124"/>
      <name val="Arial"/>
      <family val="2"/>
    </font>
    <font>
      <vertAlign val="superscript"/>
      <sz val="10"/>
      <name val="Arial"/>
      <family val="2"/>
    </font>
    <font>
      <b/>
      <sz val="10"/>
      <color theme="1"/>
      <name val="Arial"/>
      <family val="2"/>
    </font>
    <font>
      <strike/>
      <sz val="10"/>
      <name val="Arial"/>
      <family val="2"/>
    </font>
    <font>
      <strike/>
      <sz val="10"/>
      <color theme="1"/>
      <name val="Arial"/>
      <family val="2"/>
    </font>
    <font>
      <sz val="10"/>
      <color rgb="FF242424"/>
      <name val="Arial"/>
      <family val="2"/>
    </font>
    <font>
      <sz val="9"/>
      <name val="Arial"/>
      <family val="2"/>
    </font>
    <font>
      <b/>
      <sz val="10"/>
      <color rgb="FFFF0000"/>
      <name val="Arial"/>
      <family val="2"/>
      <charset val="238"/>
    </font>
    <font>
      <sz val="11"/>
      <name val="Arial"/>
      <family val="2"/>
      <charset val="238"/>
    </font>
    <font>
      <strike/>
      <sz val="10"/>
      <color rgb="FF000000"/>
      <name val="Arial"/>
      <family val="2"/>
    </font>
    <font>
      <sz val="12"/>
      <color rgb="FF000000"/>
      <name val="Aptos"/>
      <family val="2"/>
    </font>
  </fonts>
  <fills count="3">
    <fill>
      <patternFill patternType="none"/>
    </fill>
    <fill>
      <patternFill patternType="gray125"/>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56">
    <xf numFmtId="0" fontId="0" fillId="0" borderId="0" xfId="0"/>
    <xf numFmtId="0" fontId="2" fillId="0" borderId="1" xfId="0" applyFont="1" applyBorder="1" applyAlignment="1">
      <alignment horizontal="left" vertical="top"/>
    </xf>
    <xf numFmtId="0" fontId="2" fillId="0" borderId="1" xfId="0" applyFont="1" applyBorder="1" applyAlignment="1">
      <alignment horizontal="left" vertical="top" wrapText="1"/>
    </xf>
    <xf numFmtId="14" fontId="2" fillId="0" borderId="1" xfId="0" applyNumberFormat="1" applyFont="1" applyBorder="1" applyAlignment="1">
      <alignment horizontal="left" vertical="top" wrapText="1"/>
    </xf>
    <xf numFmtId="14" fontId="2" fillId="0" borderId="1" xfId="0" applyNumberFormat="1" applyFont="1" applyBorder="1" applyAlignment="1">
      <alignment horizontal="left" vertical="top"/>
    </xf>
    <xf numFmtId="0" fontId="2" fillId="0" borderId="1" xfId="0" applyFont="1" applyBorder="1"/>
    <xf numFmtId="0" fontId="4" fillId="0" borderId="1" xfId="0" applyFont="1" applyBorder="1" applyAlignment="1">
      <alignment horizontal="left" vertical="top" wrapText="1"/>
    </xf>
    <xf numFmtId="164" fontId="2" fillId="0" borderId="1" xfId="0" applyNumberFormat="1" applyFont="1" applyBorder="1" applyAlignment="1">
      <alignment horizontal="left" vertical="top"/>
    </xf>
    <xf numFmtId="0" fontId="4" fillId="0" borderId="1" xfId="0" applyFont="1" applyBorder="1" applyAlignment="1">
      <alignment horizontal="left" vertical="top"/>
    </xf>
    <xf numFmtId="14" fontId="4" fillId="0" borderId="1" xfId="0" applyNumberFormat="1" applyFont="1" applyBorder="1" applyAlignment="1">
      <alignment horizontal="left" vertical="top" wrapText="1"/>
    </xf>
    <xf numFmtId="0" fontId="7" fillId="0" borderId="1" xfId="0" applyFont="1" applyBorder="1" applyAlignment="1">
      <alignment horizontal="left" vertical="top"/>
    </xf>
    <xf numFmtId="0" fontId="6" fillId="0" borderId="1" xfId="0" applyFont="1" applyBorder="1" applyAlignment="1">
      <alignment horizontal="left" vertical="top" wrapText="1"/>
    </xf>
    <xf numFmtId="17" fontId="2" fillId="0" borderId="1" xfId="0" applyNumberFormat="1" applyFont="1" applyBorder="1" applyAlignment="1">
      <alignment horizontal="left" vertical="top" wrapText="1"/>
    </xf>
    <xf numFmtId="14" fontId="4" fillId="0" borderId="1" xfId="0" applyNumberFormat="1" applyFont="1" applyBorder="1" applyAlignment="1">
      <alignment horizontal="left" vertical="top"/>
    </xf>
    <xf numFmtId="14" fontId="6" fillId="0" borderId="1" xfId="0" applyNumberFormat="1" applyFont="1" applyBorder="1" applyAlignment="1">
      <alignment horizontal="left" vertical="top" wrapText="1"/>
    </xf>
    <xf numFmtId="0" fontId="2" fillId="0" borderId="1" xfId="0" applyFont="1" applyBorder="1" applyAlignment="1">
      <alignment wrapText="1"/>
    </xf>
    <xf numFmtId="0" fontId="2" fillId="0" borderId="1" xfId="0" applyFont="1" applyBorder="1" applyAlignment="1">
      <alignment vertical="top"/>
    </xf>
    <xf numFmtId="0" fontId="4" fillId="0" borderId="1" xfId="0" applyFont="1" applyBorder="1" applyAlignment="1">
      <alignment vertical="top"/>
    </xf>
    <xf numFmtId="0" fontId="2" fillId="0" borderId="1" xfId="0" applyFont="1" applyBorder="1" applyAlignment="1">
      <alignment vertical="top" wrapText="1"/>
    </xf>
    <xf numFmtId="0" fontId="4" fillId="0" borderId="1" xfId="0" applyFont="1" applyBorder="1" applyAlignment="1">
      <alignment vertical="top" wrapText="1"/>
    </xf>
    <xf numFmtId="0" fontId="0" fillId="0" borderId="0" xfId="0" applyAlignment="1">
      <alignment vertical="top"/>
    </xf>
    <xf numFmtId="0" fontId="0" fillId="0" borderId="1" xfId="0" applyBorder="1" applyAlignment="1">
      <alignment horizontal="left" vertical="top"/>
    </xf>
    <xf numFmtId="0" fontId="0" fillId="0" borderId="0" xfId="0" applyAlignment="1">
      <alignment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0" fillId="0" borderId="1" xfId="0" applyBorder="1"/>
    <xf numFmtId="0" fontId="11" fillId="0" borderId="1" xfId="0" applyFont="1" applyBorder="1" applyAlignment="1">
      <alignment horizontal="left" vertical="top" wrapText="1"/>
    </xf>
    <xf numFmtId="14" fontId="10" fillId="0" borderId="1" xfId="0" applyNumberFormat="1" applyFont="1" applyBorder="1" applyAlignment="1">
      <alignment horizontal="left" vertical="top"/>
    </xf>
    <xf numFmtId="0" fontId="0" fillId="0" borderId="1" xfId="0" applyBorder="1" applyAlignment="1">
      <alignment vertical="top" wrapText="1"/>
    </xf>
    <xf numFmtId="0" fontId="0" fillId="0" borderId="1" xfId="0" applyBorder="1" applyAlignment="1">
      <alignment wrapText="1"/>
    </xf>
    <xf numFmtId="0" fontId="0" fillId="0" borderId="1" xfId="0" applyBorder="1" applyAlignment="1">
      <alignment vertical="top"/>
    </xf>
    <xf numFmtId="14" fontId="0" fillId="0" borderId="1" xfId="0" applyNumberFormat="1" applyBorder="1" applyAlignment="1">
      <alignment horizontal="left" vertical="top"/>
    </xf>
    <xf numFmtId="0" fontId="0" fillId="0" borderId="1" xfId="0" applyBorder="1" applyAlignment="1">
      <alignment horizontal="left" vertical="top" wrapText="1"/>
    </xf>
    <xf numFmtId="0" fontId="13" fillId="0" borderId="1" xfId="0" applyFont="1" applyBorder="1" applyAlignment="1">
      <alignment horizontal="left" vertical="top" wrapText="1"/>
    </xf>
    <xf numFmtId="0" fontId="14" fillId="0" borderId="1" xfId="0" applyFont="1" applyBorder="1" applyAlignment="1">
      <alignment wrapText="1"/>
    </xf>
    <xf numFmtId="17" fontId="2" fillId="0" borderId="1" xfId="0" applyNumberFormat="1" applyFont="1" applyBorder="1" applyAlignment="1">
      <alignment horizontal="left" vertical="top"/>
    </xf>
    <xf numFmtId="0" fontId="16" fillId="0" borderId="1" xfId="0" applyFont="1" applyBorder="1" applyAlignment="1">
      <alignment horizontal="left" vertical="top" wrapText="1"/>
    </xf>
    <xf numFmtId="0" fontId="10" fillId="0" borderId="1" xfId="0" applyFont="1" applyBorder="1" applyAlignment="1">
      <alignment vertical="top" wrapText="1"/>
    </xf>
    <xf numFmtId="0" fontId="10" fillId="0" borderId="1" xfId="0" applyFont="1" applyBorder="1" applyAlignment="1">
      <alignment vertical="top"/>
    </xf>
    <xf numFmtId="0" fontId="3" fillId="0" borderId="2" xfId="0" applyFont="1" applyBorder="1" applyAlignment="1">
      <alignment horizontal="left" vertical="top"/>
    </xf>
    <xf numFmtId="0" fontId="5" fillId="0" borderId="2" xfId="0" applyFont="1" applyBorder="1" applyAlignment="1">
      <alignment horizontal="left" vertical="top"/>
    </xf>
    <xf numFmtId="0" fontId="3" fillId="0" borderId="2" xfId="0" applyFont="1" applyBorder="1" applyAlignment="1">
      <alignment horizontal="left" vertical="top" wrapText="1"/>
    </xf>
    <xf numFmtId="0" fontId="16" fillId="0" borderId="1" xfId="0" applyFont="1" applyBorder="1" applyAlignment="1">
      <alignment vertical="top"/>
    </xf>
    <xf numFmtId="0" fontId="17" fillId="0" borderId="1" xfId="0" applyFont="1" applyBorder="1" applyAlignment="1">
      <alignment vertical="top" wrapText="1"/>
    </xf>
    <xf numFmtId="0" fontId="12" fillId="0" borderId="1" xfId="0" applyFont="1" applyBorder="1" applyAlignment="1">
      <alignment vertical="top" wrapText="1"/>
    </xf>
    <xf numFmtId="0" fontId="15" fillId="0" borderId="1" xfId="0" applyFont="1" applyBorder="1" applyAlignment="1">
      <alignment vertical="top"/>
    </xf>
    <xf numFmtId="0" fontId="4" fillId="2" borderId="1" xfId="0" applyFont="1" applyFill="1" applyBorder="1" applyAlignment="1">
      <alignment vertical="top" wrapText="1"/>
    </xf>
    <xf numFmtId="15" fontId="0" fillId="0" borderId="1" xfId="0" applyNumberFormat="1" applyBorder="1" applyAlignment="1">
      <alignment horizontal="left" vertical="top"/>
    </xf>
    <xf numFmtId="0" fontId="1" fillId="0" borderId="1" xfId="0" applyFont="1" applyBorder="1" applyAlignment="1">
      <alignment horizontal="left" vertical="top" wrapText="1"/>
    </xf>
    <xf numFmtId="0" fontId="4" fillId="0" borderId="0" xfId="0" applyFont="1" applyAlignment="1">
      <alignment vertical="top" wrapText="1"/>
    </xf>
    <xf numFmtId="15" fontId="4" fillId="0" borderId="0" xfId="0" applyNumberFormat="1" applyFont="1" applyAlignment="1">
      <alignment horizontal="left" vertical="top"/>
    </xf>
    <xf numFmtId="14" fontId="4" fillId="0" borderId="0" xfId="0" applyNumberFormat="1" applyFont="1" applyAlignment="1">
      <alignment horizontal="left" vertical="top"/>
    </xf>
    <xf numFmtId="14" fontId="4" fillId="0" borderId="0" xfId="0" applyNumberFormat="1" applyFont="1" applyAlignment="1">
      <alignment horizontal="left" vertical="top" wrapText="1"/>
    </xf>
    <xf numFmtId="0" fontId="4" fillId="0" borderId="0" xfId="0" applyFont="1" applyAlignment="1">
      <alignment vertical="top"/>
    </xf>
    <xf numFmtId="15" fontId="2" fillId="0" borderId="1" xfId="0" applyNumberFormat="1" applyFont="1" applyBorder="1" applyAlignment="1">
      <alignment horizontal="left" vertical="top"/>
    </xf>
    <xf numFmtId="0" fontId="4" fillId="0" borderId="0" xfId="0" applyFont="1" applyAlignment="1">
      <alignment vertical="top" wrapText="1" indent="1"/>
    </xf>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6"/>
  <sheetViews>
    <sheetView tabSelected="1" zoomScale="90" zoomScaleNormal="90" workbookViewId="0">
      <pane ySplit="1" topLeftCell="A166" activePane="bottomLeft" state="frozen"/>
      <selection activeCell="E1" sqref="E1"/>
      <selection pane="bottomLeft" activeCell="A176" sqref="A176"/>
    </sheetView>
  </sheetViews>
  <sheetFormatPr defaultColWidth="9.1796875" defaultRowHeight="34.5" customHeight="1" x14ac:dyDescent="0.25"/>
  <cols>
    <col min="1" max="1" width="6.453125" customWidth="1"/>
    <col min="2" max="2" width="58.453125" bestFit="1" customWidth="1"/>
    <col min="3" max="3" width="10.54296875" customWidth="1"/>
    <col min="4" max="4" width="18.453125" customWidth="1"/>
    <col min="5" max="5" width="9.453125" customWidth="1"/>
    <col min="6" max="6" width="12.453125" customWidth="1"/>
    <col min="7" max="7" width="13.453125" customWidth="1"/>
    <col min="8" max="8" width="13.81640625" customWidth="1"/>
    <col min="9" max="9" width="53.81640625" customWidth="1"/>
    <col min="10" max="10" width="16.54296875" customWidth="1"/>
    <col min="11" max="11" width="8.1796875" customWidth="1"/>
    <col min="12" max="12" width="31.1796875" style="22" customWidth="1"/>
    <col min="13" max="13" width="16" customWidth="1"/>
    <col min="14" max="14" width="12.54296875" customWidth="1"/>
    <col min="15" max="15" width="14.1796875" customWidth="1"/>
    <col min="16" max="16" width="22.1796875" customWidth="1"/>
    <col min="17" max="17" width="26" style="22" customWidth="1"/>
  </cols>
  <sheetData>
    <row r="1" spans="1:17" ht="34.5" customHeight="1" x14ac:dyDescent="0.25">
      <c r="A1" s="39" t="s">
        <v>0</v>
      </c>
      <c r="B1" s="39" t="s">
        <v>1</v>
      </c>
      <c r="C1" s="40" t="s">
        <v>2</v>
      </c>
      <c r="D1" s="40" t="s">
        <v>3</v>
      </c>
      <c r="E1" s="41" t="s">
        <v>4</v>
      </c>
      <c r="F1" s="39" t="s">
        <v>5</v>
      </c>
      <c r="G1" s="41" t="s">
        <v>6</v>
      </c>
      <c r="H1" s="41" t="s">
        <v>7</v>
      </c>
      <c r="I1" s="39" t="s">
        <v>8</v>
      </c>
      <c r="J1" s="39" t="s">
        <v>9</v>
      </c>
      <c r="K1" s="39" t="s">
        <v>10</v>
      </c>
      <c r="L1" s="41" t="s">
        <v>11</v>
      </c>
      <c r="M1" s="39" t="s">
        <v>12</v>
      </c>
      <c r="N1" s="41" t="s">
        <v>13</v>
      </c>
      <c r="O1" s="41" t="s">
        <v>14</v>
      </c>
      <c r="P1" s="41" t="s">
        <v>15</v>
      </c>
      <c r="Q1" s="41" t="s">
        <v>16</v>
      </c>
    </row>
    <row r="2" spans="1:17" ht="62.5" x14ac:dyDescent="0.25">
      <c r="A2" s="1">
        <v>1</v>
      </c>
      <c r="B2" s="2" t="s">
        <v>17</v>
      </c>
      <c r="C2" s="1" t="s">
        <v>18</v>
      </c>
      <c r="D2" s="1" t="s">
        <v>19</v>
      </c>
      <c r="E2" s="1" t="s">
        <v>20</v>
      </c>
      <c r="F2" s="1" t="s">
        <v>21</v>
      </c>
      <c r="G2" s="3">
        <v>44551</v>
      </c>
      <c r="H2" s="4">
        <v>45646</v>
      </c>
      <c r="I2" s="1" t="s">
        <v>22</v>
      </c>
      <c r="J2" s="1" t="s">
        <v>23</v>
      </c>
      <c r="K2" s="1" t="s">
        <v>24</v>
      </c>
      <c r="L2" s="2" t="s">
        <v>461</v>
      </c>
      <c r="M2" s="1" t="s">
        <v>465</v>
      </c>
      <c r="N2" s="1" t="s">
        <v>53</v>
      </c>
      <c r="O2" s="4">
        <v>45006</v>
      </c>
      <c r="P2" s="4">
        <v>45996</v>
      </c>
      <c r="Q2" s="18" t="s">
        <v>648</v>
      </c>
    </row>
    <row r="3" spans="1:17" ht="34.5" customHeight="1" x14ac:dyDescent="0.25">
      <c r="A3" s="1">
        <v>2</v>
      </c>
      <c r="B3" s="2" t="s">
        <v>580</v>
      </c>
      <c r="C3" s="1" t="s">
        <v>25</v>
      </c>
      <c r="D3" s="1" t="s">
        <v>19</v>
      </c>
      <c r="E3" s="1" t="s">
        <v>20</v>
      </c>
      <c r="F3" s="1" t="s">
        <v>21</v>
      </c>
      <c r="G3" s="4">
        <v>44670</v>
      </c>
      <c r="H3" s="4">
        <v>45765</v>
      </c>
      <c r="I3" s="1" t="s">
        <v>26</v>
      </c>
      <c r="J3" s="2" t="s">
        <v>23</v>
      </c>
      <c r="K3" s="1" t="s">
        <v>27</v>
      </c>
      <c r="L3" s="1" t="s">
        <v>53</v>
      </c>
      <c r="M3" s="1" t="s">
        <v>47</v>
      </c>
      <c r="N3" s="4">
        <v>45911</v>
      </c>
      <c r="O3" s="4">
        <v>45911</v>
      </c>
      <c r="P3" s="4">
        <v>46024</v>
      </c>
      <c r="Q3" s="16" t="s">
        <v>422</v>
      </c>
    </row>
    <row r="4" spans="1:17" ht="34.5" customHeight="1" x14ac:dyDescent="0.25">
      <c r="A4" s="1">
        <v>3</v>
      </c>
      <c r="B4" s="2" t="s">
        <v>616</v>
      </c>
      <c r="C4" s="1" t="s">
        <v>28</v>
      </c>
      <c r="D4" s="1" t="s">
        <v>19</v>
      </c>
      <c r="E4" s="1" t="s">
        <v>20</v>
      </c>
      <c r="F4" s="1" t="s">
        <v>21</v>
      </c>
      <c r="G4" s="4">
        <v>44700</v>
      </c>
      <c r="H4" s="4">
        <v>45795</v>
      </c>
      <c r="I4" s="1" t="s">
        <v>29</v>
      </c>
      <c r="J4" s="2" t="s">
        <v>23</v>
      </c>
      <c r="K4" s="1" t="s">
        <v>27</v>
      </c>
      <c r="L4" s="2" t="s">
        <v>653</v>
      </c>
      <c r="M4" s="49" t="s">
        <v>655</v>
      </c>
      <c r="N4" s="3" t="s">
        <v>53</v>
      </c>
      <c r="O4" s="3">
        <v>45887</v>
      </c>
      <c r="P4" s="3">
        <v>46044</v>
      </c>
      <c r="Q4" s="49" t="s">
        <v>654</v>
      </c>
    </row>
    <row r="5" spans="1:17" ht="34.5" customHeight="1" x14ac:dyDescent="0.25">
      <c r="A5" s="1">
        <v>4</v>
      </c>
      <c r="B5" s="2" t="s">
        <v>30</v>
      </c>
      <c r="C5" s="1" t="s">
        <v>31</v>
      </c>
      <c r="D5" s="1" t="s">
        <v>19</v>
      </c>
      <c r="E5" s="1" t="s">
        <v>20</v>
      </c>
      <c r="F5" s="1" t="s">
        <v>21</v>
      </c>
      <c r="G5" s="4">
        <v>44830</v>
      </c>
      <c r="H5" s="4">
        <v>45925</v>
      </c>
      <c r="I5" s="2" t="s">
        <v>32</v>
      </c>
      <c r="J5" s="2" t="s">
        <v>23</v>
      </c>
      <c r="K5" s="1" t="s">
        <v>27</v>
      </c>
      <c r="L5" s="1" t="s">
        <v>53</v>
      </c>
      <c r="M5" s="1" t="s">
        <v>47</v>
      </c>
      <c r="N5" s="2" t="s">
        <v>462</v>
      </c>
      <c r="O5" s="2" t="s">
        <v>462</v>
      </c>
      <c r="P5" s="4">
        <v>45986</v>
      </c>
      <c r="Q5" s="16" t="s">
        <v>502</v>
      </c>
    </row>
    <row r="6" spans="1:17" ht="34.5" customHeight="1" x14ac:dyDescent="0.25">
      <c r="A6" s="1">
        <v>5</v>
      </c>
      <c r="B6" s="2" t="s">
        <v>33</v>
      </c>
      <c r="C6" s="1" t="s">
        <v>34</v>
      </c>
      <c r="D6" s="1" t="s">
        <v>19</v>
      </c>
      <c r="E6" s="1" t="s">
        <v>20</v>
      </c>
      <c r="F6" s="1" t="s">
        <v>21</v>
      </c>
      <c r="G6" s="4">
        <v>43522</v>
      </c>
      <c r="H6" s="4">
        <v>44617</v>
      </c>
      <c r="I6" s="6" t="s">
        <v>35</v>
      </c>
      <c r="J6" s="1" t="s">
        <v>23</v>
      </c>
      <c r="K6" s="1" t="s">
        <v>24</v>
      </c>
      <c r="L6" s="2" t="s">
        <v>53</v>
      </c>
      <c r="M6" s="1" t="s">
        <v>47</v>
      </c>
      <c r="N6" s="4">
        <v>45726</v>
      </c>
      <c r="O6" s="4">
        <v>45726</v>
      </c>
      <c r="P6" s="4">
        <v>45803</v>
      </c>
      <c r="Q6" s="16" t="s">
        <v>422</v>
      </c>
    </row>
    <row r="7" spans="1:17" ht="34.5" customHeight="1" x14ac:dyDescent="0.25">
      <c r="A7" s="1">
        <v>6</v>
      </c>
      <c r="B7" s="2" t="s">
        <v>36</v>
      </c>
      <c r="C7" s="1" t="s">
        <v>37</v>
      </c>
      <c r="D7" s="1" t="s">
        <v>19</v>
      </c>
      <c r="E7" s="1" t="s">
        <v>20</v>
      </c>
      <c r="F7" s="1" t="s">
        <v>21</v>
      </c>
      <c r="G7" s="7">
        <v>44334</v>
      </c>
      <c r="H7" s="4">
        <v>45429</v>
      </c>
      <c r="I7" s="6" t="s">
        <v>38</v>
      </c>
      <c r="J7" s="6" t="s">
        <v>23</v>
      </c>
      <c r="K7" s="6" t="s">
        <v>39</v>
      </c>
      <c r="L7" s="2" t="s">
        <v>53</v>
      </c>
      <c r="M7" s="1" t="s">
        <v>47</v>
      </c>
      <c r="N7" s="4">
        <v>45874</v>
      </c>
      <c r="O7" s="4">
        <v>45874</v>
      </c>
      <c r="P7" s="4">
        <v>46030</v>
      </c>
      <c r="Q7" s="16" t="s">
        <v>563</v>
      </c>
    </row>
    <row r="8" spans="1:17" ht="34.5" customHeight="1" x14ac:dyDescent="0.25">
      <c r="A8" s="1">
        <v>7</v>
      </c>
      <c r="B8" s="2" t="s">
        <v>443</v>
      </c>
      <c r="C8" s="1" t="s">
        <v>40</v>
      </c>
      <c r="D8" s="1" t="s">
        <v>19</v>
      </c>
      <c r="E8" s="1" t="s">
        <v>20</v>
      </c>
      <c r="F8" s="1" t="s">
        <v>41</v>
      </c>
      <c r="G8" s="4">
        <v>45433</v>
      </c>
      <c r="H8" s="4">
        <v>45797</v>
      </c>
      <c r="I8" s="2" t="s">
        <v>42</v>
      </c>
      <c r="J8" s="1" t="s">
        <v>43</v>
      </c>
      <c r="K8" s="1" t="s">
        <v>39</v>
      </c>
      <c r="L8" s="2" t="s">
        <v>53</v>
      </c>
      <c r="M8" s="1" t="s">
        <v>47</v>
      </c>
      <c r="N8" s="4">
        <v>45814</v>
      </c>
      <c r="O8" s="4">
        <v>45814</v>
      </c>
      <c r="P8" s="4">
        <v>46002</v>
      </c>
      <c r="Q8" s="16" t="s">
        <v>537</v>
      </c>
    </row>
    <row r="9" spans="1:17" ht="87" customHeight="1" x14ac:dyDescent="0.25">
      <c r="A9" s="1">
        <v>8</v>
      </c>
      <c r="B9" s="2" t="s">
        <v>44</v>
      </c>
      <c r="C9" s="1" t="s">
        <v>45</v>
      </c>
      <c r="D9" s="1" t="s">
        <v>19</v>
      </c>
      <c r="E9" s="1" t="s">
        <v>20</v>
      </c>
      <c r="F9" s="1" t="s">
        <v>21</v>
      </c>
      <c r="G9" s="7">
        <v>44560</v>
      </c>
      <c r="H9" s="4">
        <v>45655</v>
      </c>
      <c r="I9" s="6" t="s">
        <v>46</v>
      </c>
      <c r="J9" s="1" t="s">
        <v>23</v>
      </c>
      <c r="K9" s="1" t="s">
        <v>24</v>
      </c>
      <c r="L9" s="2" t="s">
        <v>423</v>
      </c>
      <c r="M9" s="1" t="s">
        <v>47</v>
      </c>
      <c r="N9" s="4">
        <v>45693</v>
      </c>
      <c r="O9" s="4">
        <v>45693</v>
      </c>
      <c r="P9" s="4">
        <v>45747</v>
      </c>
      <c r="Q9" s="16" t="s">
        <v>422</v>
      </c>
    </row>
    <row r="10" spans="1:17" ht="49.5" customHeight="1" x14ac:dyDescent="0.25">
      <c r="A10" s="1">
        <v>9</v>
      </c>
      <c r="B10" s="2" t="s">
        <v>553</v>
      </c>
      <c r="C10" s="1" t="s">
        <v>521</v>
      </c>
      <c r="D10" s="1" t="s">
        <v>19</v>
      </c>
      <c r="E10" s="1" t="s">
        <v>52</v>
      </c>
      <c r="F10" s="1" t="s">
        <v>21</v>
      </c>
      <c r="G10" s="4" t="s">
        <v>53</v>
      </c>
      <c r="H10" s="4" t="s">
        <v>53</v>
      </c>
      <c r="I10" s="1" t="s">
        <v>48</v>
      </c>
      <c r="J10" s="1" t="s">
        <v>49</v>
      </c>
      <c r="K10" s="1" t="s">
        <v>50</v>
      </c>
      <c r="L10" s="2" t="s">
        <v>53</v>
      </c>
      <c r="M10" s="1" t="s">
        <v>47</v>
      </c>
      <c r="N10" s="4">
        <v>45890</v>
      </c>
      <c r="O10" s="4">
        <v>45890</v>
      </c>
      <c r="P10" s="4">
        <v>46090</v>
      </c>
      <c r="Q10" s="16" t="s">
        <v>504</v>
      </c>
    </row>
    <row r="11" spans="1:17" ht="34.5" customHeight="1" x14ac:dyDescent="0.25">
      <c r="A11" s="1">
        <v>10</v>
      </c>
      <c r="B11" s="2" t="s">
        <v>455</v>
      </c>
      <c r="C11" s="1" t="s">
        <v>51</v>
      </c>
      <c r="D11" s="1" t="s">
        <v>19</v>
      </c>
      <c r="E11" s="1" t="s">
        <v>52</v>
      </c>
      <c r="F11" s="1" t="s">
        <v>21</v>
      </c>
      <c r="G11" s="1" t="s">
        <v>53</v>
      </c>
      <c r="H11" s="1" t="s">
        <v>53</v>
      </c>
      <c r="I11" s="2" t="s">
        <v>54</v>
      </c>
      <c r="J11" s="2" t="s">
        <v>55</v>
      </c>
      <c r="K11" s="1" t="s">
        <v>39</v>
      </c>
      <c r="L11" s="2" t="s">
        <v>53</v>
      </c>
      <c r="M11" s="1" t="s">
        <v>47</v>
      </c>
      <c r="N11" s="2" t="s">
        <v>523</v>
      </c>
      <c r="O11" s="2" t="s">
        <v>523</v>
      </c>
      <c r="P11" s="4">
        <v>45926</v>
      </c>
      <c r="Q11" s="16" t="s">
        <v>526</v>
      </c>
    </row>
    <row r="12" spans="1:17" ht="34.5" customHeight="1" x14ac:dyDescent="0.25">
      <c r="A12" s="1">
        <v>11</v>
      </c>
      <c r="B12" s="2" t="s">
        <v>56</v>
      </c>
      <c r="C12" s="8" t="s">
        <v>57</v>
      </c>
      <c r="D12" s="1" t="s">
        <v>19</v>
      </c>
      <c r="E12" s="1" t="s">
        <v>20</v>
      </c>
      <c r="F12" s="1" t="s">
        <v>21</v>
      </c>
      <c r="G12" s="4">
        <v>44054</v>
      </c>
      <c r="H12" s="4">
        <v>45148</v>
      </c>
      <c r="I12" s="2" t="s">
        <v>58</v>
      </c>
      <c r="J12" s="1" t="s">
        <v>23</v>
      </c>
      <c r="K12" s="1" t="s">
        <v>24</v>
      </c>
      <c r="L12" s="1" t="s">
        <v>53</v>
      </c>
      <c r="M12" s="1" t="s">
        <v>47</v>
      </c>
      <c r="N12" s="4">
        <v>45706</v>
      </c>
      <c r="O12" s="4">
        <v>45706</v>
      </c>
      <c r="P12" s="4">
        <v>45772</v>
      </c>
      <c r="Q12" s="16" t="s">
        <v>432</v>
      </c>
    </row>
    <row r="13" spans="1:17" ht="34.5" customHeight="1" x14ac:dyDescent="0.25">
      <c r="A13" s="1">
        <v>12</v>
      </c>
      <c r="B13" s="2" t="s">
        <v>59</v>
      </c>
      <c r="C13" s="1" t="s">
        <v>60</v>
      </c>
      <c r="D13" s="1" t="s">
        <v>61</v>
      </c>
      <c r="E13" s="1" t="s">
        <v>20</v>
      </c>
      <c r="F13" s="1" t="s">
        <v>21</v>
      </c>
      <c r="G13" s="7">
        <v>44223</v>
      </c>
      <c r="H13" s="4">
        <v>44953</v>
      </c>
      <c r="I13" s="6" t="s">
        <v>62</v>
      </c>
      <c r="J13" s="6" t="s">
        <v>23</v>
      </c>
      <c r="K13" s="9" t="s">
        <v>24</v>
      </c>
      <c r="L13" s="2" t="s">
        <v>53</v>
      </c>
      <c r="M13" s="1" t="s">
        <v>70</v>
      </c>
      <c r="N13" s="4">
        <v>45813</v>
      </c>
      <c r="O13" s="4">
        <v>45813</v>
      </c>
      <c r="P13" s="3">
        <v>46002</v>
      </c>
      <c r="Q13" s="1" t="s">
        <v>504</v>
      </c>
    </row>
    <row r="14" spans="1:17" ht="25" x14ac:dyDescent="0.25">
      <c r="A14" s="1">
        <v>13</v>
      </c>
      <c r="B14" s="36" t="s">
        <v>63</v>
      </c>
      <c r="C14" s="23" t="s">
        <v>64</v>
      </c>
      <c r="D14" s="23" t="s">
        <v>61</v>
      </c>
      <c r="E14" s="23" t="s">
        <v>20</v>
      </c>
      <c r="F14" s="23" t="s">
        <v>21</v>
      </c>
      <c r="G14" s="27">
        <v>44312</v>
      </c>
      <c r="H14" s="27">
        <v>45041</v>
      </c>
      <c r="I14" s="23" t="s">
        <v>65</v>
      </c>
      <c r="J14" s="23" t="s">
        <v>23</v>
      </c>
      <c r="K14" s="23" t="s">
        <v>27</v>
      </c>
      <c r="L14" s="2" t="s">
        <v>561</v>
      </c>
      <c r="M14" s="1" t="s">
        <v>53</v>
      </c>
      <c r="N14" s="1" t="s">
        <v>53</v>
      </c>
      <c r="O14" s="1" t="s">
        <v>53</v>
      </c>
      <c r="P14" s="1" t="s">
        <v>53</v>
      </c>
      <c r="Q14" s="16" t="s">
        <v>53</v>
      </c>
    </row>
    <row r="15" spans="1:17" ht="34.5" customHeight="1" x14ac:dyDescent="0.25">
      <c r="A15" s="1">
        <v>14</v>
      </c>
      <c r="B15" s="1" t="s">
        <v>66</v>
      </c>
      <c r="C15" s="1" t="s">
        <v>67</v>
      </c>
      <c r="D15" s="1" t="s">
        <v>61</v>
      </c>
      <c r="E15" s="1" t="s">
        <v>52</v>
      </c>
      <c r="F15" s="1" t="s">
        <v>41</v>
      </c>
      <c r="G15" s="1" t="s">
        <v>53</v>
      </c>
      <c r="H15" s="1" t="s">
        <v>53</v>
      </c>
      <c r="I15" s="1" t="s">
        <v>68</v>
      </c>
      <c r="J15" s="1" t="s">
        <v>69</v>
      </c>
      <c r="K15" s="1" t="s">
        <v>24</v>
      </c>
      <c r="L15" s="2" t="s">
        <v>438</v>
      </c>
      <c r="M15" s="1" t="s">
        <v>53</v>
      </c>
      <c r="N15" s="1" t="s">
        <v>53</v>
      </c>
      <c r="O15" s="1" t="s">
        <v>53</v>
      </c>
      <c r="P15" s="1" t="s">
        <v>53</v>
      </c>
      <c r="Q15" s="16" t="s">
        <v>53</v>
      </c>
    </row>
    <row r="16" spans="1:17" ht="50" x14ac:dyDescent="0.25">
      <c r="A16" s="1">
        <v>15</v>
      </c>
      <c r="B16" s="2" t="s">
        <v>589</v>
      </c>
      <c r="C16" s="1" t="s">
        <v>590</v>
      </c>
      <c r="D16" s="1" t="s">
        <v>61</v>
      </c>
      <c r="E16" s="1" t="s">
        <v>20</v>
      </c>
      <c r="F16" s="1" t="s">
        <v>21</v>
      </c>
      <c r="G16" s="4">
        <v>42493</v>
      </c>
      <c r="H16" s="4">
        <v>43588</v>
      </c>
      <c r="I16" s="2" t="s">
        <v>71</v>
      </c>
      <c r="J16" s="1" t="s">
        <v>72</v>
      </c>
      <c r="K16" s="1" t="s">
        <v>24</v>
      </c>
      <c r="L16" s="1" t="s">
        <v>53</v>
      </c>
      <c r="M16" s="1" t="s">
        <v>47</v>
      </c>
      <c r="N16" s="4">
        <v>45846</v>
      </c>
      <c r="O16" s="4">
        <v>45846</v>
      </c>
      <c r="P16" s="4">
        <v>45986</v>
      </c>
      <c r="Q16" s="16" t="s">
        <v>432</v>
      </c>
    </row>
    <row r="17" spans="1:17" ht="34.5" customHeight="1" x14ac:dyDescent="0.25">
      <c r="A17" s="1">
        <v>16</v>
      </c>
      <c r="B17" s="2" t="s">
        <v>73</v>
      </c>
      <c r="C17" s="1" t="s">
        <v>74</v>
      </c>
      <c r="D17" s="1" t="s">
        <v>61</v>
      </c>
      <c r="E17" s="1" t="s">
        <v>20</v>
      </c>
      <c r="F17" s="1" t="s">
        <v>21</v>
      </c>
      <c r="G17" s="4">
        <v>44567</v>
      </c>
      <c r="H17" s="4">
        <v>45662</v>
      </c>
      <c r="I17" s="1" t="s">
        <v>75</v>
      </c>
      <c r="J17" s="1" t="s">
        <v>76</v>
      </c>
      <c r="K17" s="1" t="s">
        <v>24</v>
      </c>
      <c r="L17" s="2" t="s">
        <v>440</v>
      </c>
      <c r="M17" s="1" t="s">
        <v>518</v>
      </c>
      <c r="N17" s="1" t="s">
        <v>53</v>
      </c>
      <c r="O17" s="4">
        <v>45547</v>
      </c>
      <c r="P17" s="4">
        <v>45989</v>
      </c>
      <c r="Q17" s="16" t="s">
        <v>519</v>
      </c>
    </row>
    <row r="18" spans="1:17" ht="34.5" customHeight="1" x14ac:dyDescent="0.25">
      <c r="A18" s="1">
        <v>17</v>
      </c>
      <c r="B18" s="2" t="s">
        <v>77</v>
      </c>
      <c r="C18" s="4" t="s">
        <v>78</v>
      </c>
      <c r="D18" s="1" t="s">
        <v>61</v>
      </c>
      <c r="E18" s="1" t="s">
        <v>20</v>
      </c>
      <c r="F18" s="1" t="s">
        <v>21</v>
      </c>
      <c r="G18" s="4">
        <v>44622</v>
      </c>
      <c r="H18" s="4">
        <v>45717</v>
      </c>
      <c r="I18" s="2" t="s">
        <v>516</v>
      </c>
      <c r="J18" s="1" t="s">
        <v>23</v>
      </c>
      <c r="K18" s="1" t="s">
        <v>39</v>
      </c>
      <c r="L18" s="2" t="s">
        <v>440</v>
      </c>
      <c r="M18" s="2" t="s">
        <v>661</v>
      </c>
      <c r="N18" s="1" t="s">
        <v>53</v>
      </c>
      <c r="O18" s="4">
        <v>45728</v>
      </c>
      <c r="P18" s="4">
        <v>46233</v>
      </c>
      <c r="Q18" s="16" t="s">
        <v>662</v>
      </c>
    </row>
    <row r="19" spans="1:17" ht="62.5" x14ac:dyDescent="0.25">
      <c r="A19" s="1">
        <v>18</v>
      </c>
      <c r="B19" s="2" t="s">
        <v>79</v>
      </c>
      <c r="C19" s="1" t="s">
        <v>80</v>
      </c>
      <c r="D19" s="1" t="s">
        <v>19</v>
      </c>
      <c r="E19" s="1" t="s">
        <v>20</v>
      </c>
      <c r="F19" s="1" t="s">
        <v>21</v>
      </c>
      <c r="G19" s="4">
        <v>43550</v>
      </c>
      <c r="H19" s="4">
        <v>44645</v>
      </c>
      <c r="I19" s="2" t="s">
        <v>81</v>
      </c>
      <c r="J19" s="1" t="s">
        <v>82</v>
      </c>
      <c r="K19" s="1" t="s">
        <v>50</v>
      </c>
      <c r="L19" s="2" t="s">
        <v>641</v>
      </c>
      <c r="M19" s="1" t="s">
        <v>47</v>
      </c>
      <c r="N19" s="4">
        <v>46029</v>
      </c>
      <c r="O19" s="1" t="s">
        <v>53</v>
      </c>
      <c r="P19" s="1" t="s">
        <v>53</v>
      </c>
      <c r="Q19" s="16" t="s">
        <v>53</v>
      </c>
    </row>
    <row r="20" spans="1:17" ht="30" customHeight="1" x14ac:dyDescent="0.25">
      <c r="A20" s="1">
        <v>19</v>
      </c>
      <c r="B20" s="2" t="s">
        <v>481</v>
      </c>
      <c r="C20" s="1" t="s">
        <v>83</v>
      </c>
      <c r="D20" s="1" t="s">
        <v>19</v>
      </c>
      <c r="E20" s="1" t="s">
        <v>20</v>
      </c>
      <c r="F20" s="1" t="s">
        <v>21</v>
      </c>
      <c r="G20" s="4">
        <v>44174</v>
      </c>
      <c r="H20" s="4">
        <v>45268</v>
      </c>
      <c r="I20" s="1" t="s">
        <v>84</v>
      </c>
      <c r="J20" s="1" t="s">
        <v>23</v>
      </c>
      <c r="K20" s="1" t="s">
        <v>24</v>
      </c>
      <c r="L20" s="2" t="s">
        <v>53</v>
      </c>
      <c r="M20" s="1" t="s">
        <v>47</v>
      </c>
      <c r="N20" s="4">
        <v>45769</v>
      </c>
      <c r="O20" s="4">
        <v>45769</v>
      </c>
      <c r="P20" s="4">
        <v>45842</v>
      </c>
      <c r="Q20" s="16" t="s">
        <v>432</v>
      </c>
    </row>
    <row r="21" spans="1:17" ht="37.5" x14ac:dyDescent="0.25">
      <c r="A21" s="1">
        <v>20</v>
      </c>
      <c r="B21" s="2" t="s">
        <v>85</v>
      </c>
      <c r="C21" s="1" t="s">
        <v>86</v>
      </c>
      <c r="D21" s="1" t="s">
        <v>61</v>
      </c>
      <c r="E21" s="1" t="s">
        <v>52</v>
      </c>
      <c r="F21" s="1" t="s">
        <v>21</v>
      </c>
      <c r="G21" s="1" t="s">
        <v>53</v>
      </c>
      <c r="H21" s="1" t="s">
        <v>53</v>
      </c>
      <c r="I21" s="1" t="s">
        <v>87</v>
      </c>
      <c r="J21" s="1" t="s">
        <v>23</v>
      </c>
      <c r="K21" s="1" t="s">
        <v>24</v>
      </c>
      <c r="L21" s="2" t="s">
        <v>410</v>
      </c>
      <c r="M21" s="1" t="s">
        <v>53</v>
      </c>
      <c r="N21" s="1" t="s">
        <v>53</v>
      </c>
      <c r="O21" s="1" t="s">
        <v>53</v>
      </c>
      <c r="P21" s="1" t="s">
        <v>53</v>
      </c>
      <c r="Q21" s="16" t="s">
        <v>53</v>
      </c>
    </row>
    <row r="22" spans="1:17" ht="34.5" customHeight="1" x14ac:dyDescent="0.25">
      <c r="A22" s="1">
        <v>21</v>
      </c>
      <c r="B22" s="2" t="s">
        <v>88</v>
      </c>
      <c r="C22" s="1" t="s">
        <v>89</v>
      </c>
      <c r="D22" s="1" t="s">
        <v>61</v>
      </c>
      <c r="E22" s="1" t="s">
        <v>20</v>
      </c>
      <c r="F22" s="1" t="s">
        <v>41</v>
      </c>
      <c r="G22" s="4">
        <v>44421</v>
      </c>
      <c r="H22" s="4">
        <v>45516</v>
      </c>
      <c r="I22" s="2" t="s">
        <v>90</v>
      </c>
      <c r="J22" s="1" t="s">
        <v>23</v>
      </c>
      <c r="K22" s="1" t="s">
        <v>27</v>
      </c>
      <c r="L22" s="2" t="s">
        <v>635</v>
      </c>
      <c r="M22" s="1" t="s">
        <v>47</v>
      </c>
      <c r="N22" s="4">
        <v>45944</v>
      </c>
      <c r="O22" s="4">
        <v>45944</v>
      </c>
      <c r="P22" s="4">
        <v>46066</v>
      </c>
      <c r="Q22" s="16" t="s">
        <v>422</v>
      </c>
    </row>
    <row r="23" spans="1:17" ht="34.5" customHeight="1" x14ac:dyDescent="0.25">
      <c r="A23" s="1">
        <v>22</v>
      </c>
      <c r="B23" s="2" t="s">
        <v>464</v>
      </c>
      <c r="C23" s="1" t="s">
        <v>91</v>
      </c>
      <c r="D23" s="1" t="s">
        <v>19</v>
      </c>
      <c r="E23" s="1" t="s">
        <v>20</v>
      </c>
      <c r="F23" s="1" t="s">
        <v>21</v>
      </c>
      <c r="G23" s="3">
        <v>44456</v>
      </c>
      <c r="H23" s="4">
        <v>45551</v>
      </c>
      <c r="I23" s="1" t="s">
        <v>92</v>
      </c>
      <c r="J23" s="2" t="s">
        <v>23</v>
      </c>
      <c r="K23" s="1" t="s">
        <v>24</v>
      </c>
      <c r="L23" s="2" t="s">
        <v>440</v>
      </c>
      <c r="M23" s="1" t="s">
        <v>465</v>
      </c>
      <c r="N23" s="1" t="s">
        <v>53</v>
      </c>
      <c r="O23" s="4">
        <v>45945</v>
      </c>
      <c r="P23" s="4">
        <v>46055</v>
      </c>
      <c r="Q23" s="16" t="s">
        <v>504</v>
      </c>
    </row>
    <row r="24" spans="1:17" ht="34.5" customHeight="1" x14ac:dyDescent="0.25">
      <c r="A24" s="1">
        <v>23</v>
      </c>
      <c r="B24" s="24" t="s">
        <v>93</v>
      </c>
      <c r="C24" s="23" t="s">
        <v>585</v>
      </c>
      <c r="D24" s="23" t="s">
        <v>61</v>
      </c>
      <c r="E24" s="23" t="s">
        <v>52</v>
      </c>
      <c r="F24" s="23" t="s">
        <v>21</v>
      </c>
      <c r="G24" s="23" t="s">
        <v>53</v>
      </c>
      <c r="H24" s="23" t="s">
        <v>53</v>
      </c>
      <c r="I24" s="23" t="s">
        <v>94</v>
      </c>
      <c r="J24" s="23" t="s">
        <v>23</v>
      </c>
      <c r="K24" s="23" t="s">
        <v>50</v>
      </c>
      <c r="L24" s="2" t="s">
        <v>522</v>
      </c>
      <c r="M24" s="1" t="s">
        <v>53</v>
      </c>
      <c r="N24" s="1" t="s">
        <v>53</v>
      </c>
      <c r="O24" s="1" t="s">
        <v>53</v>
      </c>
      <c r="P24" s="1" t="s">
        <v>53</v>
      </c>
      <c r="Q24" s="16" t="s">
        <v>53</v>
      </c>
    </row>
    <row r="25" spans="1:17" ht="75" x14ac:dyDescent="0.25">
      <c r="A25" s="1">
        <v>24</v>
      </c>
      <c r="B25" s="2" t="s">
        <v>95</v>
      </c>
      <c r="C25" s="1" t="s">
        <v>96</v>
      </c>
      <c r="D25" s="1" t="s">
        <v>19</v>
      </c>
      <c r="E25" s="1" t="s">
        <v>20</v>
      </c>
      <c r="F25" s="1" t="s">
        <v>21</v>
      </c>
      <c r="G25" s="4">
        <v>44475</v>
      </c>
      <c r="H25" s="4">
        <v>45601</v>
      </c>
      <c r="I25" s="10" t="s">
        <v>466</v>
      </c>
      <c r="J25" s="6" t="s">
        <v>23</v>
      </c>
      <c r="K25" s="1" t="s">
        <v>24</v>
      </c>
      <c r="L25" s="2" t="s">
        <v>512</v>
      </c>
      <c r="M25" s="1" t="s">
        <v>47</v>
      </c>
      <c r="N25" s="4">
        <v>45720</v>
      </c>
      <c r="O25" s="4">
        <v>45720</v>
      </c>
      <c r="P25" s="4">
        <v>45796</v>
      </c>
      <c r="Q25" s="16" t="s">
        <v>470</v>
      </c>
    </row>
    <row r="26" spans="1:17" ht="34.5" customHeight="1" x14ac:dyDescent="0.25">
      <c r="A26" s="1">
        <v>25</v>
      </c>
      <c r="B26" s="2" t="s">
        <v>97</v>
      </c>
      <c r="C26" s="1" t="s">
        <v>98</v>
      </c>
      <c r="D26" s="1" t="s">
        <v>19</v>
      </c>
      <c r="E26" s="1" t="s">
        <v>20</v>
      </c>
      <c r="F26" s="1" t="s">
        <v>21</v>
      </c>
      <c r="G26" s="4">
        <v>44488</v>
      </c>
      <c r="H26" s="4">
        <v>45583</v>
      </c>
      <c r="I26" s="1" t="s">
        <v>99</v>
      </c>
      <c r="J26" s="1" t="s">
        <v>23</v>
      </c>
      <c r="K26" s="1" t="s">
        <v>39</v>
      </c>
      <c r="L26" s="2" t="s">
        <v>53</v>
      </c>
      <c r="M26" s="1" t="s">
        <v>47</v>
      </c>
      <c r="N26" s="4">
        <v>45723</v>
      </c>
      <c r="O26" s="4">
        <v>45723</v>
      </c>
      <c r="P26" s="4">
        <v>45842</v>
      </c>
      <c r="Q26" s="16" t="s">
        <v>471</v>
      </c>
    </row>
    <row r="27" spans="1:17" ht="34.5" customHeight="1" x14ac:dyDescent="0.3">
      <c r="A27" s="1">
        <v>26</v>
      </c>
      <c r="B27" s="2" t="s">
        <v>100</v>
      </c>
      <c r="C27" s="1" t="s">
        <v>101</v>
      </c>
      <c r="D27" s="1" t="s">
        <v>61</v>
      </c>
      <c r="E27" s="1" t="s">
        <v>20</v>
      </c>
      <c r="F27" s="1" t="s">
        <v>21</v>
      </c>
      <c r="G27" s="1" t="s">
        <v>53</v>
      </c>
      <c r="H27" s="1" t="s">
        <v>53</v>
      </c>
      <c r="I27" s="2" t="s">
        <v>102</v>
      </c>
      <c r="J27" s="1" t="s">
        <v>23</v>
      </c>
      <c r="K27" s="1" t="s">
        <v>24</v>
      </c>
      <c r="L27" s="2" t="s">
        <v>412</v>
      </c>
      <c r="M27" s="33" t="s">
        <v>572</v>
      </c>
      <c r="N27" s="4">
        <v>45820</v>
      </c>
      <c r="O27" s="4">
        <v>45820</v>
      </c>
      <c r="P27" s="1"/>
      <c r="Q27" s="34" t="s">
        <v>573</v>
      </c>
    </row>
    <row r="28" spans="1:17" ht="34.5" customHeight="1" x14ac:dyDescent="0.25">
      <c r="A28" s="1">
        <v>27</v>
      </c>
      <c r="B28" s="2" t="s">
        <v>103</v>
      </c>
      <c r="C28" s="1" t="s">
        <v>104</v>
      </c>
      <c r="D28" s="1" t="s">
        <v>19</v>
      </c>
      <c r="E28" s="1" t="s">
        <v>20</v>
      </c>
      <c r="F28" s="1" t="s">
        <v>21</v>
      </c>
      <c r="G28" s="4">
        <v>44271</v>
      </c>
      <c r="H28" s="4">
        <v>45366</v>
      </c>
      <c r="I28" s="1" t="s">
        <v>105</v>
      </c>
      <c r="J28" s="1" t="s">
        <v>23</v>
      </c>
      <c r="K28" s="1" t="s">
        <v>27</v>
      </c>
      <c r="L28" s="2" t="s">
        <v>562</v>
      </c>
      <c r="M28" s="1" t="s">
        <v>53</v>
      </c>
      <c r="N28" s="1" t="s">
        <v>53</v>
      </c>
      <c r="O28" s="1" t="s">
        <v>53</v>
      </c>
      <c r="P28" s="1" t="s">
        <v>53</v>
      </c>
      <c r="Q28" s="16" t="s">
        <v>53</v>
      </c>
    </row>
    <row r="29" spans="1:17" ht="34.5" customHeight="1" x14ac:dyDescent="0.25">
      <c r="A29" s="1">
        <v>28</v>
      </c>
      <c r="B29" s="2" t="s">
        <v>106</v>
      </c>
      <c r="C29" s="1" t="s">
        <v>107</v>
      </c>
      <c r="D29" s="1" t="s">
        <v>19</v>
      </c>
      <c r="E29" s="1" t="s">
        <v>20</v>
      </c>
      <c r="F29" s="1" t="s">
        <v>21</v>
      </c>
      <c r="G29" s="4">
        <v>44221</v>
      </c>
      <c r="H29" s="4">
        <v>45315</v>
      </c>
      <c r="I29" s="1" t="s">
        <v>108</v>
      </c>
      <c r="J29" s="1" t="s">
        <v>23</v>
      </c>
      <c r="K29" s="1" t="s">
        <v>39</v>
      </c>
      <c r="L29" s="2" t="s">
        <v>479</v>
      </c>
      <c r="M29" s="1" t="s">
        <v>506</v>
      </c>
      <c r="N29" s="2" t="s">
        <v>53</v>
      </c>
      <c r="O29" s="2" t="s">
        <v>505</v>
      </c>
      <c r="P29" s="4">
        <v>45996</v>
      </c>
      <c r="Q29" s="16" t="s">
        <v>507</v>
      </c>
    </row>
    <row r="30" spans="1:17" ht="34.5" customHeight="1" x14ac:dyDescent="0.25">
      <c r="A30" s="1">
        <v>29</v>
      </c>
      <c r="B30" s="2" t="s">
        <v>467</v>
      </c>
      <c r="C30" s="1" t="s">
        <v>468</v>
      </c>
      <c r="D30" s="1" t="s">
        <v>19</v>
      </c>
      <c r="E30" s="1" t="s">
        <v>52</v>
      </c>
      <c r="F30" s="1" t="s">
        <v>21</v>
      </c>
      <c r="G30" s="4">
        <v>45019</v>
      </c>
      <c r="H30" s="4">
        <v>46114</v>
      </c>
      <c r="I30" s="1" t="s">
        <v>109</v>
      </c>
      <c r="J30" s="1" t="s">
        <v>23</v>
      </c>
      <c r="K30" s="1" t="s">
        <v>39</v>
      </c>
      <c r="L30" s="1" t="s">
        <v>53</v>
      </c>
      <c r="M30" s="1" t="s">
        <v>47</v>
      </c>
      <c r="N30" s="4">
        <v>45756</v>
      </c>
      <c r="O30" s="4">
        <v>45756</v>
      </c>
      <c r="P30" s="4">
        <v>45894</v>
      </c>
      <c r="Q30" s="16" t="s">
        <v>432</v>
      </c>
    </row>
    <row r="31" spans="1:17" ht="34.5" customHeight="1" x14ac:dyDescent="0.25">
      <c r="A31" s="1">
        <v>30</v>
      </c>
      <c r="B31" s="2" t="s">
        <v>110</v>
      </c>
      <c r="C31" s="1" t="s">
        <v>111</v>
      </c>
      <c r="D31" s="1" t="s">
        <v>61</v>
      </c>
      <c r="E31" s="1" t="s">
        <v>20</v>
      </c>
      <c r="F31" s="1" t="s">
        <v>21</v>
      </c>
      <c r="G31" s="4">
        <v>41704</v>
      </c>
      <c r="H31" s="1" t="s">
        <v>53</v>
      </c>
      <c r="I31" s="1" t="s">
        <v>112</v>
      </c>
      <c r="J31" s="1" t="s">
        <v>23</v>
      </c>
      <c r="K31" s="1" t="s">
        <v>27</v>
      </c>
      <c r="L31" s="2" t="s">
        <v>637</v>
      </c>
      <c r="M31" s="1" t="s">
        <v>53</v>
      </c>
      <c r="N31" s="1" t="s">
        <v>53</v>
      </c>
      <c r="O31" s="1" t="s">
        <v>53</v>
      </c>
      <c r="P31" s="1" t="s">
        <v>53</v>
      </c>
      <c r="Q31" s="16" t="s">
        <v>53</v>
      </c>
    </row>
    <row r="32" spans="1:17" ht="34.5" customHeight="1" x14ac:dyDescent="0.25">
      <c r="A32" s="1">
        <v>31</v>
      </c>
      <c r="B32" s="2" t="s">
        <v>527</v>
      </c>
      <c r="C32" s="1" t="s">
        <v>113</v>
      </c>
      <c r="D32" s="1" t="s">
        <v>19</v>
      </c>
      <c r="E32" s="1" t="s">
        <v>20</v>
      </c>
      <c r="F32" s="1" t="s">
        <v>21</v>
      </c>
      <c r="G32" s="4">
        <v>44349</v>
      </c>
      <c r="H32" s="4">
        <v>45444</v>
      </c>
      <c r="I32" s="1" t="s">
        <v>114</v>
      </c>
      <c r="J32" s="1" t="s">
        <v>23</v>
      </c>
      <c r="K32" s="1" t="s">
        <v>50</v>
      </c>
      <c r="L32" s="1" t="s">
        <v>53</v>
      </c>
      <c r="M32" s="1" t="s">
        <v>47</v>
      </c>
      <c r="N32" s="4">
        <v>45804</v>
      </c>
      <c r="O32" s="4">
        <v>45804</v>
      </c>
      <c r="P32" s="4">
        <v>45961</v>
      </c>
      <c r="Q32" s="16" t="s">
        <v>422</v>
      </c>
    </row>
    <row r="33" spans="1:17" ht="34.5" customHeight="1" x14ac:dyDescent="0.25">
      <c r="A33" s="1">
        <v>32</v>
      </c>
      <c r="B33" s="24" t="s">
        <v>115</v>
      </c>
      <c r="C33" s="23" t="s">
        <v>53</v>
      </c>
      <c r="D33" s="23" t="s">
        <v>61</v>
      </c>
      <c r="E33" s="23" t="s">
        <v>52</v>
      </c>
      <c r="F33" s="24" t="s">
        <v>41</v>
      </c>
      <c r="G33" s="23" t="s">
        <v>53</v>
      </c>
      <c r="H33" s="23" t="s">
        <v>53</v>
      </c>
      <c r="I33" s="26" t="s">
        <v>490</v>
      </c>
      <c r="J33" s="23" t="s">
        <v>116</v>
      </c>
      <c r="K33" s="24" t="s">
        <v>39</v>
      </c>
      <c r="L33" s="1" t="s">
        <v>522</v>
      </c>
      <c r="M33" s="1" t="s">
        <v>53</v>
      </c>
      <c r="N33" s="1" t="s">
        <v>53</v>
      </c>
      <c r="O33" s="1" t="s">
        <v>53</v>
      </c>
      <c r="P33" s="1" t="s">
        <v>53</v>
      </c>
      <c r="Q33" s="16" t="s">
        <v>53</v>
      </c>
    </row>
    <row r="34" spans="1:17" ht="34.5" customHeight="1" x14ac:dyDescent="0.25">
      <c r="A34" s="1">
        <v>33</v>
      </c>
      <c r="B34" s="2" t="s">
        <v>117</v>
      </c>
      <c r="C34" s="1" t="s">
        <v>458</v>
      </c>
      <c r="D34" s="1" t="s">
        <v>19</v>
      </c>
      <c r="E34" s="1" t="s">
        <v>20</v>
      </c>
      <c r="F34" s="1" t="s">
        <v>21</v>
      </c>
      <c r="G34" s="1" t="s">
        <v>459</v>
      </c>
      <c r="H34" s="4">
        <v>46054</v>
      </c>
      <c r="I34" s="11" t="s">
        <v>451</v>
      </c>
      <c r="J34" s="1" t="s">
        <v>118</v>
      </c>
      <c r="K34" s="2" t="s">
        <v>24</v>
      </c>
      <c r="L34" s="2" t="s">
        <v>53</v>
      </c>
      <c r="M34" s="1" t="s">
        <v>47</v>
      </c>
      <c r="N34" s="12">
        <v>45754</v>
      </c>
      <c r="O34" s="4">
        <v>45754</v>
      </c>
      <c r="P34" s="4">
        <v>45845</v>
      </c>
      <c r="Q34" s="16" t="s">
        <v>422</v>
      </c>
    </row>
    <row r="35" spans="1:17" ht="34.5" customHeight="1" x14ac:dyDescent="0.25">
      <c r="A35" s="1">
        <v>34</v>
      </c>
      <c r="B35" s="2" t="s">
        <v>618</v>
      </c>
      <c r="C35" s="1" t="s">
        <v>119</v>
      </c>
      <c r="D35" s="1" t="s">
        <v>61</v>
      </c>
      <c r="E35" s="1" t="s">
        <v>20</v>
      </c>
      <c r="F35" s="1" t="s">
        <v>21</v>
      </c>
      <c r="G35" s="4">
        <v>44887</v>
      </c>
      <c r="H35" s="4">
        <v>45982</v>
      </c>
      <c r="I35" s="11" t="s">
        <v>617</v>
      </c>
      <c r="J35" s="1" t="s">
        <v>76</v>
      </c>
      <c r="K35" s="2" t="s">
        <v>50</v>
      </c>
      <c r="L35" s="2" t="s">
        <v>649</v>
      </c>
      <c r="M35" s="1" t="s">
        <v>53</v>
      </c>
      <c r="N35" s="1" t="s">
        <v>53</v>
      </c>
      <c r="O35" s="1" t="s">
        <v>53</v>
      </c>
      <c r="P35" s="1" t="s">
        <v>53</v>
      </c>
      <c r="Q35" s="16" t="s">
        <v>53</v>
      </c>
    </row>
    <row r="36" spans="1:17" ht="34.5" customHeight="1" x14ac:dyDescent="0.25">
      <c r="A36" s="1">
        <v>35</v>
      </c>
      <c r="B36" s="2" t="s">
        <v>626</v>
      </c>
      <c r="C36" s="17" t="s">
        <v>627</v>
      </c>
      <c r="D36" s="1" t="s">
        <v>61</v>
      </c>
      <c r="E36" s="1" t="s">
        <v>20</v>
      </c>
      <c r="F36" s="1" t="s">
        <v>21</v>
      </c>
      <c r="G36" s="13">
        <v>44972</v>
      </c>
      <c r="H36" s="4">
        <v>46068</v>
      </c>
      <c r="I36" s="11" t="s">
        <v>628</v>
      </c>
      <c r="J36" s="1" t="s">
        <v>76</v>
      </c>
      <c r="K36" s="2" t="s">
        <v>50</v>
      </c>
      <c r="L36" s="2" t="s">
        <v>629</v>
      </c>
      <c r="M36" s="1" t="s">
        <v>53</v>
      </c>
      <c r="N36" s="1" t="s">
        <v>53</v>
      </c>
      <c r="O36" s="1" t="s">
        <v>53</v>
      </c>
      <c r="P36" s="1" t="s">
        <v>53</v>
      </c>
      <c r="Q36" s="16" t="s">
        <v>53</v>
      </c>
    </row>
    <row r="37" spans="1:17" ht="34.5" customHeight="1" x14ac:dyDescent="0.25">
      <c r="A37" s="1">
        <v>36</v>
      </c>
      <c r="B37" s="24" t="s">
        <v>597</v>
      </c>
      <c r="C37" s="42" t="s">
        <v>596</v>
      </c>
      <c r="D37" s="23" t="s">
        <v>61</v>
      </c>
      <c r="E37" s="23" t="s">
        <v>52</v>
      </c>
      <c r="F37" s="23" t="s">
        <v>21</v>
      </c>
      <c r="G37" s="23" t="s">
        <v>53</v>
      </c>
      <c r="H37" s="23" t="s">
        <v>53</v>
      </c>
      <c r="I37" s="26" t="s">
        <v>632</v>
      </c>
      <c r="J37" s="23" t="s">
        <v>23</v>
      </c>
      <c r="K37" s="24" t="s">
        <v>50</v>
      </c>
      <c r="L37" s="2" t="s">
        <v>522</v>
      </c>
      <c r="M37" s="1" t="s">
        <v>53</v>
      </c>
      <c r="N37" s="1" t="s">
        <v>53</v>
      </c>
      <c r="O37" s="1" t="s">
        <v>53</v>
      </c>
      <c r="P37" s="1" t="s">
        <v>53</v>
      </c>
      <c r="Q37" s="5"/>
    </row>
    <row r="38" spans="1:17" ht="62.5" x14ac:dyDescent="0.25">
      <c r="A38" s="1">
        <v>37</v>
      </c>
      <c r="B38" s="2" t="s">
        <v>120</v>
      </c>
      <c r="C38" s="1" t="s">
        <v>121</v>
      </c>
      <c r="D38" s="1" t="s">
        <v>61</v>
      </c>
      <c r="E38" s="1" t="s">
        <v>52</v>
      </c>
      <c r="F38" s="1" t="s">
        <v>21</v>
      </c>
      <c r="G38" s="1" t="s">
        <v>53</v>
      </c>
      <c r="H38" s="1" t="s">
        <v>53</v>
      </c>
      <c r="I38" s="11" t="s">
        <v>122</v>
      </c>
      <c r="J38" s="1" t="s">
        <v>23</v>
      </c>
      <c r="K38" s="2" t="s">
        <v>39</v>
      </c>
      <c r="L38" s="2" t="s">
        <v>599</v>
      </c>
      <c r="M38" s="1" t="s">
        <v>53</v>
      </c>
      <c r="N38" s="1" t="s">
        <v>53</v>
      </c>
      <c r="O38" s="1" t="s">
        <v>53</v>
      </c>
      <c r="P38" s="1" t="s">
        <v>53</v>
      </c>
      <c r="Q38" s="16" t="s">
        <v>53</v>
      </c>
    </row>
    <row r="39" spans="1:17" ht="34.5" customHeight="1" x14ac:dyDescent="0.25">
      <c r="A39" s="1">
        <v>38</v>
      </c>
      <c r="B39" s="2" t="s">
        <v>123</v>
      </c>
      <c r="C39" s="1" t="s">
        <v>124</v>
      </c>
      <c r="D39" s="1" t="s">
        <v>61</v>
      </c>
      <c r="E39" s="1" t="s">
        <v>52</v>
      </c>
      <c r="F39" s="1" t="s">
        <v>21</v>
      </c>
      <c r="G39" s="1" t="s">
        <v>53</v>
      </c>
      <c r="H39" s="1" t="s">
        <v>53</v>
      </c>
      <c r="I39" s="11" t="s">
        <v>125</v>
      </c>
      <c r="J39" s="1" t="s">
        <v>23</v>
      </c>
      <c r="K39" s="2" t="s">
        <v>39</v>
      </c>
      <c r="L39" s="2" t="s">
        <v>578</v>
      </c>
      <c r="M39" s="1" t="s">
        <v>53</v>
      </c>
      <c r="N39" s="1" t="s">
        <v>53</v>
      </c>
      <c r="O39" s="1" t="s">
        <v>53</v>
      </c>
      <c r="P39" s="1" t="s">
        <v>53</v>
      </c>
      <c r="Q39" s="16" t="s">
        <v>53</v>
      </c>
    </row>
    <row r="40" spans="1:17" ht="34.5" customHeight="1" x14ac:dyDescent="0.25">
      <c r="A40" s="1">
        <v>39</v>
      </c>
      <c r="B40" s="2" t="s">
        <v>442</v>
      </c>
      <c r="C40" s="1" t="s">
        <v>126</v>
      </c>
      <c r="D40" s="1" t="s">
        <v>61</v>
      </c>
      <c r="E40" s="1" t="s">
        <v>52</v>
      </c>
      <c r="F40" s="1" t="s">
        <v>21</v>
      </c>
      <c r="G40" s="1" t="s">
        <v>53</v>
      </c>
      <c r="H40" s="1" t="s">
        <v>53</v>
      </c>
      <c r="I40" s="11" t="s">
        <v>127</v>
      </c>
      <c r="J40" s="1" t="s">
        <v>23</v>
      </c>
      <c r="K40" s="2" t="s">
        <v>24</v>
      </c>
      <c r="L40" s="2" t="s">
        <v>538</v>
      </c>
      <c r="M40" s="1" t="s">
        <v>47</v>
      </c>
      <c r="N40" s="3">
        <v>45734</v>
      </c>
      <c r="O40" s="4">
        <v>45734</v>
      </c>
      <c r="P40" s="4">
        <v>45831</v>
      </c>
      <c r="Q40" s="16" t="s">
        <v>422</v>
      </c>
    </row>
    <row r="41" spans="1:17" ht="34.5" customHeight="1" x14ac:dyDescent="0.25">
      <c r="A41" s="1">
        <v>40</v>
      </c>
      <c r="B41" s="2" t="s">
        <v>128</v>
      </c>
      <c r="C41" s="1" t="s">
        <v>129</v>
      </c>
      <c r="D41" s="1" t="s">
        <v>19</v>
      </c>
      <c r="E41" s="1" t="s">
        <v>20</v>
      </c>
      <c r="F41" s="1" t="s">
        <v>21</v>
      </c>
      <c r="G41" s="4">
        <v>44617</v>
      </c>
      <c r="H41" s="4">
        <v>45712</v>
      </c>
      <c r="I41" s="11" t="s">
        <v>130</v>
      </c>
      <c r="J41" s="1" t="s">
        <v>23</v>
      </c>
      <c r="K41" s="2" t="s">
        <v>27</v>
      </c>
      <c r="L41" s="2" t="s">
        <v>53</v>
      </c>
      <c r="M41" s="1" t="s">
        <v>47</v>
      </c>
      <c r="N41" s="4">
        <v>45840</v>
      </c>
      <c r="O41" s="4">
        <v>45840</v>
      </c>
      <c r="P41" s="4">
        <v>46030</v>
      </c>
      <c r="Q41" s="16" t="s">
        <v>563</v>
      </c>
    </row>
    <row r="42" spans="1:17" ht="34.5" customHeight="1" x14ac:dyDescent="0.25">
      <c r="A42" s="1">
        <v>41</v>
      </c>
      <c r="B42" s="2" t="s">
        <v>131</v>
      </c>
      <c r="C42" s="1" t="s">
        <v>132</v>
      </c>
      <c r="D42" s="1" t="s">
        <v>61</v>
      </c>
      <c r="E42" s="1" t="s">
        <v>20</v>
      </c>
      <c r="F42" s="1" t="s">
        <v>21</v>
      </c>
      <c r="G42" s="13">
        <v>44659</v>
      </c>
      <c r="H42" s="4">
        <v>45754</v>
      </c>
      <c r="I42" s="11" t="s">
        <v>133</v>
      </c>
      <c r="J42" s="1" t="s">
        <v>23</v>
      </c>
      <c r="K42" s="2" t="s">
        <v>39</v>
      </c>
      <c r="L42" s="1" t="s">
        <v>658</v>
      </c>
      <c r="M42" s="1" t="s">
        <v>53</v>
      </c>
      <c r="N42" s="1" t="s">
        <v>53</v>
      </c>
      <c r="O42" s="1" t="s">
        <v>53</v>
      </c>
      <c r="P42" s="1" t="s">
        <v>53</v>
      </c>
      <c r="Q42" s="16" t="s">
        <v>53</v>
      </c>
    </row>
    <row r="43" spans="1:17" ht="34.5" customHeight="1" x14ac:dyDescent="0.25">
      <c r="A43" s="1">
        <v>42</v>
      </c>
      <c r="B43" s="2" t="s">
        <v>134</v>
      </c>
      <c r="C43" s="1" t="s">
        <v>53</v>
      </c>
      <c r="D43" s="1" t="s">
        <v>61</v>
      </c>
      <c r="E43" s="1" t="s">
        <v>52</v>
      </c>
      <c r="F43" s="1" t="s">
        <v>53</v>
      </c>
      <c r="G43" s="1" t="s">
        <v>53</v>
      </c>
      <c r="H43" s="1" t="s">
        <v>53</v>
      </c>
      <c r="I43" s="11" t="s">
        <v>135</v>
      </c>
      <c r="J43" s="1" t="s">
        <v>23</v>
      </c>
      <c r="K43" s="2" t="s">
        <v>50</v>
      </c>
      <c r="L43" s="2" t="s">
        <v>659</v>
      </c>
      <c r="M43" s="1" t="s">
        <v>53</v>
      </c>
      <c r="N43" s="1" t="s">
        <v>53</v>
      </c>
      <c r="O43" s="1" t="s">
        <v>53</v>
      </c>
      <c r="P43" s="1" t="s">
        <v>53</v>
      </c>
      <c r="Q43" s="16" t="s">
        <v>53</v>
      </c>
    </row>
    <row r="44" spans="1:17" ht="34.5" customHeight="1" x14ac:dyDescent="0.25">
      <c r="A44" s="1">
        <v>43</v>
      </c>
      <c r="B44" s="2" t="s">
        <v>136</v>
      </c>
      <c r="C44" s="1" t="s">
        <v>53</v>
      </c>
      <c r="D44" s="1" t="s">
        <v>61</v>
      </c>
      <c r="E44" s="1" t="s">
        <v>52</v>
      </c>
      <c r="F44" s="1" t="s">
        <v>53</v>
      </c>
      <c r="G44" s="1" t="s">
        <v>53</v>
      </c>
      <c r="H44" s="1" t="s">
        <v>53</v>
      </c>
      <c r="I44" s="11" t="s">
        <v>137</v>
      </c>
      <c r="J44" s="1" t="s">
        <v>23</v>
      </c>
      <c r="K44" s="2" t="s">
        <v>50</v>
      </c>
      <c r="L44" s="2" t="s">
        <v>660</v>
      </c>
      <c r="M44" s="1" t="s">
        <v>53</v>
      </c>
      <c r="N44" s="1" t="s">
        <v>53</v>
      </c>
      <c r="O44" s="1" t="s">
        <v>53</v>
      </c>
      <c r="P44" s="1" t="s">
        <v>53</v>
      </c>
      <c r="Q44" s="16" t="s">
        <v>53</v>
      </c>
    </row>
    <row r="45" spans="1:17" ht="62.5" x14ac:dyDescent="0.25">
      <c r="A45" s="1">
        <v>44</v>
      </c>
      <c r="B45" s="24" t="s">
        <v>138</v>
      </c>
      <c r="C45" s="23" t="s">
        <v>139</v>
      </c>
      <c r="D45" s="23" t="s">
        <v>19</v>
      </c>
      <c r="E45" s="23" t="s">
        <v>52</v>
      </c>
      <c r="F45" s="23" t="s">
        <v>21</v>
      </c>
      <c r="G45" s="23" t="s">
        <v>53</v>
      </c>
      <c r="H45" s="23" t="s">
        <v>53</v>
      </c>
      <c r="I45" s="26" t="s">
        <v>140</v>
      </c>
      <c r="J45" s="23" t="s">
        <v>23</v>
      </c>
      <c r="K45" s="24" t="s">
        <v>39</v>
      </c>
      <c r="L45" s="2" t="s">
        <v>450</v>
      </c>
      <c r="M45" s="1" t="s">
        <v>53</v>
      </c>
      <c r="N45" s="1" t="s">
        <v>53</v>
      </c>
      <c r="O45" s="1" t="s">
        <v>53</v>
      </c>
      <c r="P45" s="1" t="s">
        <v>53</v>
      </c>
      <c r="Q45" s="16" t="s">
        <v>53</v>
      </c>
    </row>
    <row r="46" spans="1:17" ht="34.5" customHeight="1" x14ac:dyDescent="0.25">
      <c r="A46" s="1">
        <v>45</v>
      </c>
      <c r="B46" s="2" t="s">
        <v>141</v>
      </c>
      <c r="C46" s="1" t="s">
        <v>142</v>
      </c>
      <c r="D46" s="1" t="s">
        <v>61</v>
      </c>
      <c r="E46" s="1" t="s">
        <v>20</v>
      </c>
      <c r="F46" s="1" t="s">
        <v>21</v>
      </c>
      <c r="G46" s="4">
        <v>44516</v>
      </c>
      <c r="H46" s="4">
        <v>45611</v>
      </c>
      <c r="I46" s="11" t="s">
        <v>143</v>
      </c>
      <c r="J46" s="1" t="s">
        <v>23</v>
      </c>
      <c r="K46" s="2" t="s">
        <v>24</v>
      </c>
      <c r="L46" s="2" t="s">
        <v>439</v>
      </c>
      <c r="M46" s="1" t="s">
        <v>53</v>
      </c>
      <c r="N46" s="1" t="s">
        <v>53</v>
      </c>
      <c r="O46" s="1" t="s">
        <v>53</v>
      </c>
      <c r="P46" s="1" t="s">
        <v>53</v>
      </c>
      <c r="Q46" s="16" t="s">
        <v>53</v>
      </c>
    </row>
    <row r="47" spans="1:17" ht="34.5" customHeight="1" x14ac:dyDescent="0.25">
      <c r="A47" s="1">
        <v>46</v>
      </c>
      <c r="B47" s="2" t="s">
        <v>144</v>
      </c>
      <c r="C47" s="1" t="s">
        <v>53</v>
      </c>
      <c r="D47" s="1" t="s">
        <v>61</v>
      </c>
      <c r="E47" s="1" t="s">
        <v>52</v>
      </c>
      <c r="F47" s="1" t="s">
        <v>53</v>
      </c>
      <c r="G47" s="1" t="s">
        <v>53</v>
      </c>
      <c r="H47" s="1" t="s">
        <v>53</v>
      </c>
      <c r="I47" s="11" t="s">
        <v>135</v>
      </c>
      <c r="J47" s="1" t="s">
        <v>23</v>
      </c>
      <c r="K47" s="2" t="s">
        <v>50</v>
      </c>
      <c r="L47" s="2" t="s">
        <v>660</v>
      </c>
      <c r="M47" s="1" t="s">
        <v>53</v>
      </c>
      <c r="N47" s="1" t="s">
        <v>53</v>
      </c>
      <c r="O47" s="1" t="s">
        <v>53</v>
      </c>
      <c r="P47" s="1" t="s">
        <v>53</v>
      </c>
      <c r="Q47" s="16" t="s">
        <v>53</v>
      </c>
    </row>
    <row r="48" spans="1:17" ht="34.5" customHeight="1" x14ac:dyDescent="0.25">
      <c r="A48" s="1">
        <v>47</v>
      </c>
      <c r="B48" s="2" t="s">
        <v>145</v>
      </c>
      <c r="C48" s="1" t="s">
        <v>146</v>
      </c>
      <c r="D48" s="1" t="s">
        <v>61</v>
      </c>
      <c r="E48" s="1" t="s">
        <v>20</v>
      </c>
      <c r="F48" s="1" t="s">
        <v>21</v>
      </c>
      <c r="G48" s="1" t="s">
        <v>147</v>
      </c>
      <c r="H48" s="4">
        <v>45828</v>
      </c>
      <c r="I48" s="11" t="s">
        <v>148</v>
      </c>
      <c r="J48" s="1" t="s">
        <v>23</v>
      </c>
      <c r="K48" s="2" t="s">
        <v>39</v>
      </c>
      <c r="L48" s="1" t="s">
        <v>413</v>
      </c>
      <c r="M48" s="54" t="s">
        <v>676</v>
      </c>
      <c r="N48" s="35">
        <v>45973</v>
      </c>
      <c r="O48" s="4">
        <v>45973</v>
      </c>
      <c r="P48" s="51">
        <v>46141</v>
      </c>
      <c r="Q48" s="1" t="s">
        <v>422</v>
      </c>
    </row>
    <row r="49" spans="1:17" ht="34.5" customHeight="1" x14ac:dyDescent="0.25">
      <c r="A49" s="1">
        <v>48</v>
      </c>
      <c r="B49" s="2" t="s">
        <v>149</v>
      </c>
      <c r="C49" s="1" t="s">
        <v>150</v>
      </c>
      <c r="D49" s="1" t="s">
        <v>61</v>
      </c>
      <c r="E49" s="1" t="s">
        <v>20</v>
      </c>
      <c r="F49" s="1" t="s">
        <v>41</v>
      </c>
      <c r="G49" s="4">
        <v>44735</v>
      </c>
      <c r="H49" s="4">
        <v>45831</v>
      </c>
      <c r="I49" s="11" t="s">
        <v>235</v>
      </c>
      <c r="J49" s="1" t="s">
        <v>23</v>
      </c>
      <c r="K49" s="2" t="s">
        <v>27</v>
      </c>
      <c r="L49" s="2" t="s">
        <v>636</v>
      </c>
      <c r="M49" s="1" t="s">
        <v>53</v>
      </c>
      <c r="N49" s="1" t="s">
        <v>53</v>
      </c>
      <c r="O49" s="1" t="s">
        <v>53</v>
      </c>
      <c r="P49" s="1" t="s">
        <v>53</v>
      </c>
      <c r="Q49" s="16" t="s">
        <v>53</v>
      </c>
    </row>
    <row r="50" spans="1:17" ht="34.5" customHeight="1" x14ac:dyDescent="0.25">
      <c r="A50" s="1">
        <v>49</v>
      </c>
      <c r="B50" s="2" t="s">
        <v>601</v>
      </c>
      <c r="C50" s="1" t="s">
        <v>151</v>
      </c>
      <c r="D50" s="1" t="s">
        <v>61</v>
      </c>
      <c r="E50" s="1" t="s">
        <v>20</v>
      </c>
      <c r="F50" s="1" t="s">
        <v>21</v>
      </c>
      <c r="G50" s="4">
        <v>44755</v>
      </c>
      <c r="H50" s="4">
        <v>45753</v>
      </c>
      <c r="I50" s="11" t="s">
        <v>600</v>
      </c>
      <c r="J50" s="1" t="s">
        <v>23</v>
      </c>
      <c r="K50" s="2" t="s">
        <v>27</v>
      </c>
      <c r="L50" s="2" t="s">
        <v>602</v>
      </c>
      <c r="M50" s="1" t="s">
        <v>53</v>
      </c>
      <c r="N50" s="1" t="s">
        <v>53</v>
      </c>
      <c r="O50" s="1" t="s">
        <v>53</v>
      </c>
      <c r="P50" s="1" t="s">
        <v>53</v>
      </c>
      <c r="Q50" s="16" t="s">
        <v>53</v>
      </c>
    </row>
    <row r="51" spans="1:17" ht="34.5" customHeight="1" x14ac:dyDescent="0.25">
      <c r="A51" s="1">
        <v>50</v>
      </c>
      <c r="B51" s="24" t="s">
        <v>152</v>
      </c>
      <c r="C51" s="23" t="s">
        <v>153</v>
      </c>
      <c r="D51" s="23" t="s">
        <v>61</v>
      </c>
      <c r="E51" s="23" t="s">
        <v>20</v>
      </c>
      <c r="F51" s="23" t="s">
        <v>21</v>
      </c>
      <c r="G51" s="27">
        <v>44798</v>
      </c>
      <c r="H51" s="27">
        <v>45838</v>
      </c>
      <c r="I51" s="26" t="s">
        <v>154</v>
      </c>
      <c r="J51" s="23" t="s">
        <v>23</v>
      </c>
      <c r="K51" s="24" t="s">
        <v>39</v>
      </c>
      <c r="L51" s="24" t="s">
        <v>430</v>
      </c>
      <c r="M51" s="1" t="s">
        <v>53</v>
      </c>
      <c r="N51" s="1" t="s">
        <v>53</v>
      </c>
      <c r="O51" s="1" t="s">
        <v>53</v>
      </c>
      <c r="P51" s="1" t="s">
        <v>53</v>
      </c>
      <c r="Q51" s="16" t="s">
        <v>53</v>
      </c>
    </row>
    <row r="52" spans="1:17" ht="34.5" customHeight="1" x14ac:dyDescent="0.25">
      <c r="A52" s="1">
        <v>51</v>
      </c>
      <c r="B52" s="2" t="s">
        <v>155</v>
      </c>
      <c r="C52" s="1" t="s">
        <v>156</v>
      </c>
      <c r="D52" s="1" t="s">
        <v>61</v>
      </c>
      <c r="E52" s="1" t="s">
        <v>20</v>
      </c>
      <c r="F52" s="1" t="s">
        <v>21</v>
      </c>
      <c r="G52" s="1" t="s">
        <v>157</v>
      </c>
      <c r="H52" s="4">
        <v>45906</v>
      </c>
      <c r="I52" s="11" t="s">
        <v>158</v>
      </c>
      <c r="J52" s="1" t="s">
        <v>23</v>
      </c>
      <c r="K52" s="2" t="s">
        <v>50</v>
      </c>
      <c r="L52" s="2" t="s">
        <v>660</v>
      </c>
      <c r="M52" s="1" t="s">
        <v>53</v>
      </c>
      <c r="N52" s="1" t="s">
        <v>53</v>
      </c>
      <c r="O52" s="1" t="s">
        <v>53</v>
      </c>
      <c r="P52" s="1" t="s">
        <v>53</v>
      </c>
      <c r="Q52" s="16" t="s">
        <v>53</v>
      </c>
    </row>
    <row r="53" spans="1:17" ht="71.75" customHeight="1" x14ac:dyDescent="0.25">
      <c r="A53" s="1">
        <v>52</v>
      </c>
      <c r="B53" s="2" t="s">
        <v>159</v>
      </c>
      <c r="C53" s="1" t="s">
        <v>160</v>
      </c>
      <c r="D53" s="1" t="s">
        <v>61</v>
      </c>
      <c r="E53" s="1" t="s">
        <v>20</v>
      </c>
      <c r="F53" s="1" t="s">
        <v>21</v>
      </c>
      <c r="G53" s="4">
        <v>44813</v>
      </c>
      <c r="H53" s="4">
        <v>45908</v>
      </c>
      <c r="I53" s="11" t="s">
        <v>161</v>
      </c>
      <c r="J53" s="1" t="s">
        <v>23</v>
      </c>
      <c r="K53" s="2" t="s">
        <v>50</v>
      </c>
      <c r="L53" s="2" t="s">
        <v>650</v>
      </c>
      <c r="M53" s="1" t="s">
        <v>53</v>
      </c>
      <c r="N53" s="1" t="s">
        <v>53</v>
      </c>
      <c r="O53" s="1" t="s">
        <v>53</v>
      </c>
      <c r="P53" s="1" t="s">
        <v>53</v>
      </c>
      <c r="Q53" s="16" t="s">
        <v>53</v>
      </c>
    </row>
    <row r="54" spans="1:17" ht="34.5" customHeight="1" x14ac:dyDescent="0.25">
      <c r="A54" s="1">
        <v>53</v>
      </c>
      <c r="B54" s="2" t="s">
        <v>162</v>
      </c>
      <c r="C54" s="1" t="s">
        <v>163</v>
      </c>
      <c r="D54" s="1" t="s">
        <v>61</v>
      </c>
      <c r="E54" s="1" t="s">
        <v>20</v>
      </c>
      <c r="F54" s="1" t="s">
        <v>21</v>
      </c>
      <c r="G54" s="4">
        <v>44818</v>
      </c>
      <c r="H54" s="13">
        <v>45912</v>
      </c>
      <c r="I54" s="11" t="s">
        <v>135</v>
      </c>
      <c r="J54" s="1" t="s">
        <v>23</v>
      </c>
      <c r="K54" s="2" t="s">
        <v>27</v>
      </c>
      <c r="L54" s="2" t="s">
        <v>668</v>
      </c>
      <c r="M54" s="1" t="s">
        <v>53</v>
      </c>
      <c r="N54" s="1" t="s">
        <v>53</v>
      </c>
      <c r="O54" s="1" t="s">
        <v>53</v>
      </c>
      <c r="P54" s="1" t="s">
        <v>53</v>
      </c>
      <c r="Q54" s="30" t="s">
        <v>53</v>
      </c>
    </row>
    <row r="55" spans="1:17" ht="37.5" x14ac:dyDescent="0.25">
      <c r="A55" s="1">
        <v>54</v>
      </c>
      <c r="B55" s="2" t="s">
        <v>164</v>
      </c>
      <c r="C55" s="1" t="s">
        <v>165</v>
      </c>
      <c r="D55" s="1" t="s">
        <v>19</v>
      </c>
      <c r="E55" s="1" t="s">
        <v>20</v>
      </c>
      <c r="F55" s="1" t="s">
        <v>21</v>
      </c>
      <c r="G55" s="4">
        <v>44832</v>
      </c>
      <c r="H55" s="4">
        <v>45927</v>
      </c>
      <c r="I55" s="48" t="s">
        <v>651</v>
      </c>
      <c r="J55" s="1" t="s">
        <v>23</v>
      </c>
      <c r="K55" s="2" t="s">
        <v>27</v>
      </c>
      <c r="L55" s="2" t="s">
        <v>584</v>
      </c>
      <c r="M55" s="1" t="s">
        <v>53</v>
      </c>
      <c r="N55" s="1" t="s">
        <v>53</v>
      </c>
      <c r="O55" s="1" t="s">
        <v>53</v>
      </c>
      <c r="P55" s="1" t="s">
        <v>53</v>
      </c>
      <c r="Q55" s="16" t="s">
        <v>53</v>
      </c>
    </row>
    <row r="56" spans="1:17" ht="25" x14ac:dyDescent="0.25">
      <c r="A56" s="1">
        <v>55</v>
      </c>
      <c r="B56" s="2" t="s">
        <v>166</v>
      </c>
      <c r="C56" s="1" t="s">
        <v>167</v>
      </c>
      <c r="D56" s="1" t="s">
        <v>61</v>
      </c>
      <c r="E56" s="1" t="s">
        <v>20</v>
      </c>
      <c r="F56" s="1" t="s">
        <v>21</v>
      </c>
      <c r="G56" s="4">
        <v>44882</v>
      </c>
      <c r="H56" s="4">
        <v>45977</v>
      </c>
      <c r="I56" s="11" t="s">
        <v>168</v>
      </c>
      <c r="J56" s="1" t="s">
        <v>76</v>
      </c>
      <c r="K56" s="2" t="s">
        <v>39</v>
      </c>
      <c r="L56" s="1" t="s">
        <v>367</v>
      </c>
      <c r="M56" s="1" t="s">
        <v>53</v>
      </c>
      <c r="N56" s="1" t="s">
        <v>53</v>
      </c>
      <c r="O56" s="1" t="s">
        <v>53</v>
      </c>
      <c r="P56" s="1" t="s">
        <v>53</v>
      </c>
      <c r="Q56" s="16" t="s">
        <v>53</v>
      </c>
    </row>
    <row r="57" spans="1:17" ht="37.5" x14ac:dyDescent="0.25">
      <c r="A57" s="1">
        <v>56</v>
      </c>
      <c r="B57" s="2" t="s">
        <v>630</v>
      </c>
      <c r="C57" s="1" t="s">
        <v>631</v>
      </c>
      <c r="D57" s="1" t="s">
        <v>19</v>
      </c>
      <c r="E57" s="1" t="s">
        <v>20</v>
      </c>
      <c r="F57" s="1" t="s">
        <v>21</v>
      </c>
      <c r="G57" s="4">
        <v>44882</v>
      </c>
      <c r="H57" s="4">
        <v>45977</v>
      </c>
      <c r="I57" s="11" t="s">
        <v>222</v>
      </c>
      <c r="J57" s="1" t="s">
        <v>23</v>
      </c>
      <c r="K57" s="2" t="s">
        <v>50</v>
      </c>
      <c r="L57" s="2" t="s">
        <v>634</v>
      </c>
      <c r="M57" s="1" t="s">
        <v>53</v>
      </c>
      <c r="N57" s="1" t="s">
        <v>53</v>
      </c>
      <c r="O57" s="1" t="s">
        <v>53</v>
      </c>
      <c r="P57" s="1" t="s">
        <v>53</v>
      </c>
      <c r="Q57" s="16" t="s">
        <v>53</v>
      </c>
    </row>
    <row r="58" spans="1:17" ht="34.5" customHeight="1" x14ac:dyDescent="0.25">
      <c r="A58" s="1">
        <v>57</v>
      </c>
      <c r="B58" s="2" t="s">
        <v>169</v>
      </c>
      <c r="C58" s="1" t="s">
        <v>170</v>
      </c>
      <c r="D58" s="1" t="s">
        <v>61</v>
      </c>
      <c r="E58" s="1" t="s">
        <v>52</v>
      </c>
      <c r="F58" s="1" t="s">
        <v>21</v>
      </c>
      <c r="G58" s="1" t="s">
        <v>53</v>
      </c>
      <c r="H58" s="1" t="s">
        <v>53</v>
      </c>
      <c r="I58" s="11" t="s">
        <v>171</v>
      </c>
      <c r="J58" s="1" t="s">
        <v>23</v>
      </c>
      <c r="K58" s="2" t="s">
        <v>50</v>
      </c>
      <c r="L58" s="2" t="s">
        <v>660</v>
      </c>
      <c r="M58" s="1" t="s">
        <v>53</v>
      </c>
      <c r="N58" s="1" t="s">
        <v>53</v>
      </c>
      <c r="O58" s="1" t="s">
        <v>53</v>
      </c>
      <c r="P58" s="1" t="s">
        <v>53</v>
      </c>
      <c r="Q58" s="16" t="s">
        <v>53</v>
      </c>
    </row>
    <row r="59" spans="1:17" ht="34.5" customHeight="1" x14ac:dyDescent="0.25">
      <c r="A59" s="1">
        <v>58</v>
      </c>
      <c r="B59" s="2" t="s">
        <v>172</v>
      </c>
      <c r="C59" s="1" t="s">
        <v>173</v>
      </c>
      <c r="D59" s="1" t="s">
        <v>61</v>
      </c>
      <c r="E59" s="1" t="s">
        <v>20</v>
      </c>
      <c r="F59" s="1" t="s">
        <v>21</v>
      </c>
      <c r="G59" s="4">
        <v>44888</v>
      </c>
      <c r="H59" s="4">
        <v>45983</v>
      </c>
      <c r="I59" s="11" t="s">
        <v>174</v>
      </c>
      <c r="J59" s="1" t="s">
        <v>76</v>
      </c>
      <c r="K59" s="2" t="s">
        <v>50</v>
      </c>
      <c r="L59" s="2" t="s">
        <v>649</v>
      </c>
      <c r="M59" s="1" t="s">
        <v>53</v>
      </c>
      <c r="N59" s="1" t="s">
        <v>53</v>
      </c>
      <c r="O59" s="1" t="s">
        <v>53</v>
      </c>
      <c r="P59" s="1" t="s">
        <v>53</v>
      </c>
      <c r="Q59" s="16" t="s">
        <v>53</v>
      </c>
    </row>
    <row r="60" spans="1:17" ht="25" x14ac:dyDescent="0.25">
      <c r="A60" s="1">
        <v>59</v>
      </c>
      <c r="B60" s="2" t="s">
        <v>612</v>
      </c>
      <c r="C60" s="1" t="s">
        <v>611</v>
      </c>
      <c r="D60" s="1" t="s">
        <v>61</v>
      </c>
      <c r="E60" s="1" t="s">
        <v>52</v>
      </c>
      <c r="F60" s="1" t="s">
        <v>21</v>
      </c>
      <c r="G60" s="1" t="s">
        <v>53</v>
      </c>
      <c r="H60" s="1" t="s">
        <v>53</v>
      </c>
      <c r="I60" s="11" t="s">
        <v>610</v>
      </c>
      <c r="J60" s="1" t="s">
        <v>76</v>
      </c>
      <c r="K60" s="2" t="s">
        <v>50</v>
      </c>
      <c r="L60" s="2" t="s">
        <v>649</v>
      </c>
      <c r="M60" s="1" t="s">
        <v>53</v>
      </c>
      <c r="N60" s="1" t="s">
        <v>53</v>
      </c>
      <c r="O60" s="1" t="s">
        <v>53</v>
      </c>
      <c r="P60" s="1" t="s">
        <v>53</v>
      </c>
      <c r="Q60" s="16" t="s">
        <v>53</v>
      </c>
    </row>
    <row r="61" spans="1:17" ht="34.5" customHeight="1" x14ac:dyDescent="0.25">
      <c r="A61" s="1">
        <v>60</v>
      </c>
      <c r="B61" s="2" t="s">
        <v>175</v>
      </c>
      <c r="C61" s="1" t="s">
        <v>176</v>
      </c>
      <c r="D61" s="1" t="s">
        <v>61</v>
      </c>
      <c r="E61" s="1" t="s">
        <v>20</v>
      </c>
      <c r="F61" s="1" t="s">
        <v>53</v>
      </c>
      <c r="G61" s="4">
        <v>44907</v>
      </c>
      <c r="H61" s="4">
        <v>46002</v>
      </c>
      <c r="I61" s="11" t="s">
        <v>135</v>
      </c>
      <c r="J61" s="1" t="s">
        <v>23</v>
      </c>
      <c r="K61" s="2" t="s">
        <v>50</v>
      </c>
      <c r="L61" s="2" t="s">
        <v>660</v>
      </c>
      <c r="M61" s="1" t="s">
        <v>53</v>
      </c>
      <c r="N61" s="1" t="s">
        <v>53</v>
      </c>
      <c r="O61" s="1" t="s">
        <v>53</v>
      </c>
      <c r="P61" s="1" t="s">
        <v>53</v>
      </c>
      <c r="Q61" s="16" t="s">
        <v>53</v>
      </c>
    </row>
    <row r="62" spans="1:17" ht="34.5" customHeight="1" x14ac:dyDescent="0.25">
      <c r="A62" s="1">
        <v>61</v>
      </c>
      <c r="B62" s="2" t="s">
        <v>177</v>
      </c>
      <c r="C62" s="1" t="s">
        <v>178</v>
      </c>
      <c r="D62" s="1" t="s">
        <v>61</v>
      </c>
      <c r="E62" s="1" t="s">
        <v>20</v>
      </c>
      <c r="F62" s="1" t="s">
        <v>21</v>
      </c>
      <c r="G62" s="4">
        <v>44910</v>
      </c>
      <c r="H62" s="4">
        <v>46005</v>
      </c>
      <c r="I62" s="48" t="s">
        <v>179</v>
      </c>
      <c r="J62" s="1" t="s">
        <v>23</v>
      </c>
      <c r="K62" s="2" t="s">
        <v>50</v>
      </c>
      <c r="L62" s="1"/>
      <c r="M62" s="1" t="s">
        <v>47</v>
      </c>
      <c r="N62" s="4">
        <v>46001</v>
      </c>
      <c r="O62" s="4">
        <v>46001</v>
      </c>
      <c r="P62" s="4">
        <v>46119</v>
      </c>
      <c r="Q62" s="1" t="s">
        <v>679</v>
      </c>
    </row>
    <row r="63" spans="1:17" ht="34.5" customHeight="1" x14ac:dyDescent="0.25">
      <c r="A63" s="1">
        <v>62</v>
      </c>
      <c r="B63" s="2" t="s">
        <v>180</v>
      </c>
      <c r="C63" s="1" t="s">
        <v>181</v>
      </c>
      <c r="D63" s="1" t="s">
        <v>61</v>
      </c>
      <c r="E63" s="1" t="s">
        <v>52</v>
      </c>
      <c r="F63" s="1" t="s">
        <v>21</v>
      </c>
      <c r="G63" s="1" t="s">
        <v>53</v>
      </c>
      <c r="H63" s="1" t="s">
        <v>53</v>
      </c>
      <c r="I63" s="11" t="s">
        <v>182</v>
      </c>
      <c r="J63" s="1" t="s">
        <v>23</v>
      </c>
      <c r="K63" s="2" t="s">
        <v>50</v>
      </c>
      <c r="L63" s="2" t="s">
        <v>660</v>
      </c>
      <c r="M63" s="1" t="s">
        <v>53</v>
      </c>
      <c r="N63" s="1" t="s">
        <v>53</v>
      </c>
      <c r="O63" s="1" t="s">
        <v>53</v>
      </c>
      <c r="P63" s="1" t="s">
        <v>53</v>
      </c>
      <c r="Q63" s="16" t="s">
        <v>53</v>
      </c>
    </row>
    <row r="64" spans="1:17" ht="53" customHeight="1" x14ac:dyDescent="0.25">
      <c r="A64" s="1">
        <v>63</v>
      </c>
      <c r="B64" s="2" t="s">
        <v>183</v>
      </c>
      <c r="C64" s="1" t="s">
        <v>184</v>
      </c>
      <c r="D64" s="1" t="s">
        <v>61</v>
      </c>
      <c r="E64" s="1" t="s">
        <v>52</v>
      </c>
      <c r="F64" s="1" t="s">
        <v>21</v>
      </c>
      <c r="G64" s="1" t="s">
        <v>53</v>
      </c>
      <c r="H64" s="1" t="s">
        <v>53</v>
      </c>
      <c r="I64" s="11" t="s">
        <v>598</v>
      </c>
      <c r="J64" s="1" t="s">
        <v>23</v>
      </c>
      <c r="K64" s="2" t="s">
        <v>39</v>
      </c>
      <c r="L64" s="2" t="s">
        <v>606</v>
      </c>
      <c r="M64" s="1" t="s">
        <v>53</v>
      </c>
      <c r="N64" s="1" t="s">
        <v>53</v>
      </c>
      <c r="O64" s="1" t="s">
        <v>53</v>
      </c>
      <c r="P64" s="1" t="s">
        <v>53</v>
      </c>
      <c r="Q64" s="16" t="s">
        <v>53</v>
      </c>
    </row>
    <row r="65" spans="1:17" ht="34.5" customHeight="1" x14ac:dyDescent="0.25">
      <c r="A65" s="1">
        <v>64</v>
      </c>
      <c r="B65" s="2" t="s">
        <v>185</v>
      </c>
      <c r="C65" s="1" t="s">
        <v>186</v>
      </c>
      <c r="D65" s="1" t="s">
        <v>61</v>
      </c>
      <c r="E65" s="1" t="s">
        <v>52</v>
      </c>
      <c r="F65" s="1" t="s">
        <v>21</v>
      </c>
      <c r="G65" s="1" t="s">
        <v>53</v>
      </c>
      <c r="H65" s="1" t="s">
        <v>53</v>
      </c>
      <c r="I65" s="11" t="s">
        <v>187</v>
      </c>
      <c r="J65" s="1" t="s">
        <v>23</v>
      </c>
      <c r="K65" s="2" t="s">
        <v>39</v>
      </c>
      <c r="L65" s="2" t="s">
        <v>652</v>
      </c>
      <c r="M65" s="1" t="s">
        <v>53</v>
      </c>
      <c r="N65" s="1" t="s">
        <v>53</v>
      </c>
      <c r="O65" s="1" t="s">
        <v>53</v>
      </c>
      <c r="P65" s="1" t="s">
        <v>53</v>
      </c>
      <c r="Q65" s="16" t="s">
        <v>53</v>
      </c>
    </row>
    <row r="66" spans="1:17" ht="34.5" customHeight="1" x14ac:dyDescent="0.25">
      <c r="A66" s="1">
        <v>65</v>
      </c>
      <c r="B66" s="24" t="s">
        <v>188</v>
      </c>
      <c r="C66" s="23" t="s">
        <v>189</v>
      </c>
      <c r="D66" s="23" t="s">
        <v>61</v>
      </c>
      <c r="E66" s="23" t="s">
        <v>20</v>
      </c>
      <c r="F66" s="23" t="s">
        <v>21</v>
      </c>
      <c r="G66" s="27">
        <v>44125</v>
      </c>
      <c r="H66" s="23" t="s">
        <v>53</v>
      </c>
      <c r="I66" s="26" t="s">
        <v>190</v>
      </c>
      <c r="J66" s="23" t="s">
        <v>23</v>
      </c>
      <c r="K66" s="24" t="s">
        <v>24</v>
      </c>
      <c r="L66" s="2" t="s">
        <v>430</v>
      </c>
      <c r="M66" s="1" t="s">
        <v>53</v>
      </c>
      <c r="N66" s="1" t="s">
        <v>53</v>
      </c>
      <c r="O66" s="1" t="s">
        <v>53</v>
      </c>
      <c r="P66" s="1" t="s">
        <v>53</v>
      </c>
      <c r="Q66" s="16" t="s">
        <v>53</v>
      </c>
    </row>
    <row r="67" spans="1:17" ht="34.5" customHeight="1" x14ac:dyDescent="0.25">
      <c r="A67" s="1">
        <v>66</v>
      </c>
      <c r="B67" s="2" t="s">
        <v>191</v>
      </c>
      <c r="C67" s="1" t="s">
        <v>192</v>
      </c>
      <c r="D67" s="1" t="s">
        <v>61</v>
      </c>
      <c r="E67" s="1" t="s">
        <v>52</v>
      </c>
      <c r="F67" s="1" t="s">
        <v>21</v>
      </c>
      <c r="G67" s="1" t="s">
        <v>53</v>
      </c>
      <c r="H67" s="1" t="s">
        <v>53</v>
      </c>
      <c r="I67" s="11" t="s">
        <v>193</v>
      </c>
      <c r="J67" s="1" t="s">
        <v>23</v>
      </c>
      <c r="K67" s="2" t="s">
        <v>39</v>
      </c>
      <c r="L67" s="2" t="s">
        <v>557</v>
      </c>
      <c r="M67" s="1" t="s">
        <v>53</v>
      </c>
      <c r="N67" s="1" t="s">
        <v>53</v>
      </c>
      <c r="O67" s="1" t="s">
        <v>53</v>
      </c>
      <c r="P67" s="1" t="s">
        <v>53</v>
      </c>
      <c r="Q67" s="16" t="s">
        <v>53</v>
      </c>
    </row>
    <row r="68" spans="1:17" ht="34.5" customHeight="1" x14ac:dyDescent="0.25">
      <c r="A68" s="1">
        <v>67</v>
      </c>
      <c r="B68" s="2" t="s">
        <v>194</v>
      </c>
      <c r="C68" s="1" t="s">
        <v>195</v>
      </c>
      <c r="D68" s="1" t="s">
        <v>61</v>
      </c>
      <c r="E68" s="1" t="s">
        <v>52</v>
      </c>
      <c r="F68" s="1" t="s">
        <v>21</v>
      </c>
      <c r="G68" s="1" t="s">
        <v>53</v>
      </c>
      <c r="H68" s="1" t="s">
        <v>53</v>
      </c>
      <c r="I68" s="11" t="s">
        <v>196</v>
      </c>
      <c r="J68" s="1" t="s">
        <v>23</v>
      </c>
      <c r="K68" s="2" t="s">
        <v>39</v>
      </c>
      <c r="L68" s="2" t="s">
        <v>642</v>
      </c>
      <c r="M68" s="1" t="s">
        <v>53</v>
      </c>
      <c r="N68" s="1" t="s">
        <v>53</v>
      </c>
      <c r="O68" s="1" t="s">
        <v>53</v>
      </c>
      <c r="P68" s="1" t="s">
        <v>53</v>
      </c>
      <c r="Q68" s="30" t="s">
        <v>53</v>
      </c>
    </row>
    <row r="69" spans="1:17" ht="34.5" customHeight="1" x14ac:dyDescent="0.25">
      <c r="A69" s="1">
        <v>68</v>
      </c>
      <c r="B69" s="2" t="s">
        <v>197</v>
      </c>
      <c r="C69" s="1" t="s">
        <v>53</v>
      </c>
      <c r="D69" s="1" t="s">
        <v>61</v>
      </c>
      <c r="E69" s="1" t="s">
        <v>52</v>
      </c>
      <c r="F69" s="1" t="s">
        <v>53</v>
      </c>
      <c r="G69" s="1" t="s">
        <v>53</v>
      </c>
      <c r="H69" s="1" t="s">
        <v>53</v>
      </c>
      <c r="I69" s="11" t="s">
        <v>135</v>
      </c>
      <c r="J69" s="1" t="s">
        <v>23</v>
      </c>
      <c r="K69" s="2" t="s">
        <v>50</v>
      </c>
      <c r="L69" s="2" t="s">
        <v>660</v>
      </c>
      <c r="M69" s="1" t="s">
        <v>53</v>
      </c>
      <c r="N69" s="1" t="s">
        <v>53</v>
      </c>
      <c r="O69" s="1" t="s">
        <v>53</v>
      </c>
      <c r="P69" s="1" t="s">
        <v>53</v>
      </c>
      <c r="Q69" s="30" t="s">
        <v>53</v>
      </c>
    </row>
    <row r="70" spans="1:17" ht="34.5" customHeight="1" x14ac:dyDescent="0.25">
      <c r="A70" s="1">
        <v>69</v>
      </c>
      <c r="B70" s="24" t="s">
        <v>198</v>
      </c>
      <c r="C70" s="23" t="s">
        <v>199</v>
      </c>
      <c r="D70" s="23" t="s">
        <v>19</v>
      </c>
      <c r="E70" s="23" t="s">
        <v>20</v>
      </c>
      <c r="F70" s="23" t="s">
        <v>21</v>
      </c>
      <c r="G70" s="27">
        <v>45103</v>
      </c>
      <c r="H70" s="27">
        <v>45813</v>
      </c>
      <c r="I70" s="26" t="s">
        <v>200</v>
      </c>
      <c r="J70" s="23" t="s">
        <v>23</v>
      </c>
      <c r="K70" s="24" t="s">
        <v>27</v>
      </c>
      <c r="L70" s="2" t="s">
        <v>522</v>
      </c>
      <c r="M70" s="1" t="s">
        <v>53</v>
      </c>
      <c r="N70" s="1" t="s">
        <v>53</v>
      </c>
      <c r="O70" s="1" t="s">
        <v>53</v>
      </c>
      <c r="P70" s="1" t="s">
        <v>53</v>
      </c>
      <c r="Q70" s="16" t="s">
        <v>53</v>
      </c>
    </row>
    <row r="71" spans="1:17" ht="34.5" customHeight="1" x14ac:dyDescent="0.25">
      <c r="A71" s="1">
        <v>70</v>
      </c>
      <c r="B71" s="2" t="s">
        <v>201</v>
      </c>
      <c r="C71" s="1" t="s">
        <v>202</v>
      </c>
      <c r="D71" s="1" t="s">
        <v>61</v>
      </c>
      <c r="E71" s="1" t="s">
        <v>52</v>
      </c>
      <c r="F71" s="1" t="s">
        <v>21</v>
      </c>
      <c r="G71" s="1" t="s">
        <v>53</v>
      </c>
      <c r="H71" s="1" t="s">
        <v>53</v>
      </c>
      <c r="I71" s="11" t="s">
        <v>203</v>
      </c>
      <c r="J71" s="1" t="s">
        <v>23</v>
      </c>
      <c r="K71" s="2" t="s">
        <v>24</v>
      </c>
      <c r="L71" s="1" t="s">
        <v>529</v>
      </c>
      <c r="M71" s="1" t="s">
        <v>53</v>
      </c>
      <c r="N71" s="1" t="s">
        <v>53</v>
      </c>
      <c r="O71" s="1" t="s">
        <v>53</v>
      </c>
      <c r="P71" s="1" t="s">
        <v>53</v>
      </c>
      <c r="Q71" s="16" t="s">
        <v>53</v>
      </c>
    </row>
    <row r="72" spans="1:17" ht="34.5" customHeight="1" x14ac:dyDescent="0.25">
      <c r="A72" s="1">
        <v>71</v>
      </c>
      <c r="B72" s="2" t="s">
        <v>204</v>
      </c>
      <c r="C72" s="1" t="s">
        <v>205</v>
      </c>
      <c r="D72" s="1" t="s">
        <v>61</v>
      </c>
      <c r="E72" s="1" t="s">
        <v>52</v>
      </c>
      <c r="F72" s="1" t="s">
        <v>41</v>
      </c>
      <c r="G72" s="1" t="s">
        <v>53</v>
      </c>
      <c r="H72" s="1" t="s">
        <v>53</v>
      </c>
      <c r="I72" s="11" t="s">
        <v>206</v>
      </c>
      <c r="J72" s="1" t="s">
        <v>23</v>
      </c>
      <c r="K72" s="2" t="s">
        <v>39</v>
      </c>
      <c r="L72" s="2" t="s">
        <v>552</v>
      </c>
      <c r="M72" s="1" t="s">
        <v>53</v>
      </c>
      <c r="N72" s="1" t="s">
        <v>53</v>
      </c>
      <c r="O72" s="1" t="s">
        <v>53</v>
      </c>
      <c r="P72" s="1" t="s">
        <v>53</v>
      </c>
      <c r="Q72" s="16" t="s">
        <v>53</v>
      </c>
    </row>
    <row r="73" spans="1:17" ht="34.5" customHeight="1" x14ac:dyDescent="0.25">
      <c r="A73" s="1">
        <v>72</v>
      </c>
      <c r="B73" s="2" t="s">
        <v>207</v>
      </c>
      <c r="C73" s="1" t="s">
        <v>53</v>
      </c>
      <c r="D73" s="1" t="s">
        <v>61</v>
      </c>
      <c r="E73" s="1" t="s">
        <v>52</v>
      </c>
      <c r="F73" s="1" t="s">
        <v>53</v>
      </c>
      <c r="G73" s="1" t="s">
        <v>53</v>
      </c>
      <c r="H73" s="1" t="s">
        <v>53</v>
      </c>
      <c r="I73" s="11" t="s">
        <v>135</v>
      </c>
      <c r="J73" s="1" t="s">
        <v>23</v>
      </c>
      <c r="K73" s="2" t="s">
        <v>50</v>
      </c>
      <c r="L73" s="2" t="s">
        <v>660</v>
      </c>
      <c r="M73" s="1" t="s">
        <v>53</v>
      </c>
      <c r="N73" s="1" t="s">
        <v>53</v>
      </c>
      <c r="O73" s="1" t="s">
        <v>53</v>
      </c>
      <c r="P73" s="1" t="s">
        <v>53</v>
      </c>
      <c r="Q73" s="16" t="s">
        <v>53</v>
      </c>
    </row>
    <row r="74" spans="1:17" ht="34.5" customHeight="1" x14ac:dyDescent="0.25">
      <c r="A74" s="1">
        <v>73</v>
      </c>
      <c r="B74" s="2" t="s">
        <v>428</v>
      </c>
      <c r="C74" s="1" t="s">
        <v>429</v>
      </c>
      <c r="D74" s="1" t="s">
        <v>19</v>
      </c>
      <c r="E74" s="1" t="s">
        <v>20</v>
      </c>
      <c r="F74" s="1" t="s">
        <v>21</v>
      </c>
      <c r="G74" s="4">
        <v>43354</v>
      </c>
      <c r="H74" s="4">
        <v>44084</v>
      </c>
      <c r="I74" s="11" t="s">
        <v>208</v>
      </c>
      <c r="J74" s="1" t="s">
        <v>23</v>
      </c>
      <c r="K74" s="2" t="s">
        <v>39</v>
      </c>
      <c r="L74" s="2" t="s">
        <v>53</v>
      </c>
      <c r="M74" s="1" t="s">
        <v>47</v>
      </c>
      <c r="N74" s="2" t="s">
        <v>437</v>
      </c>
      <c r="O74" s="2" t="s">
        <v>437</v>
      </c>
      <c r="P74" s="4">
        <v>45842</v>
      </c>
      <c r="Q74" s="16" t="s">
        <v>422</v>
      </c>
    </row>
    <row r="75" spans="1:17" ht="34.5" customHeight="1" x14ac:dyDescent="0.25">
      <c r="A75" s="1">
        <v>74</v>
      </c>
      <c r="B75" s="2" t="s">
        <v>209</v>
      </c>
      <c r="C75" s="1" t="s">
        <v>210</v>
      </c>
      <c r="D75" s="1" t="s">
        <v>61</v>
      </c>
      <c r="E75" s="1" t="s">
        <v>52</v>
      </c>
      <c r="F75" s="2" t="s">
        <v>211</v>
      </c>
      <c r="G75" s="1" t="s">
        <v>53</v>
      </c>
      <c r="H75" s="1" t="s">
        <v>53</v>
      </c>
      <c r="I75" s="11" t="s">
        <v>212</v>
      </c>
      <c r="J75" s="1" t="s">
        <v>23</v>
      </c>
      <c r="K75" s="2" t="s">
        <v>24</v>
      </c>
      <c r="L75" s="2" t="s">
        <v>53</v>
      </c>
      <c r="M75" s="1" t="s">
        <v>452</v>
      </c>
      <c r="N75" s="3">
        <v>45783</v>
      </c>
      <c r="O75" s="4">
        <v>45783</v>
      </c>
      <c r="P75" s="4">
        <v>46055</v>
      </c>
      <c r="Q75" s="16" t="s">
        <v>432</v>
      </c>
    </row>
    <row r="76" spans="1:17" ht="34.5" customHeight="1" x14ac:dyDescent="0.25">
      <c r="A76" s="1">
        <v>75</v>
      </c>
      <c r="B76" s="2"/>
      <c r="C76" s="1" t="s">
        <v>213</v>
      </c>
      <c r="D76" s="1" t="s">
        <v>19</v>
      </c>
      <c r="E76" s="1" t="s">
        <v>20</v>
      </c>
      <c r="F76" s="1" t="s">
        <v>21</v>
      </c>
      <c r="G76" s="4">
        <v>44173</v>
      </c>
      <c r="H76" s="4">
        <v>45267</v>
      </c>
      <c r="I76" s="11" t="s">
        <v>214</v>
      </c>
      <c r="J76" s="1" t="s">
        <v>23</v>
      </c>
      <c r="K76" s="2" t="s">
        <v>24</v>
      </c>
      <c r="L76" s="2" t="s">
        <v>479</v>
      </c>
      <c r="M76" s="1" t="s">
        <v>53</v>
      </c>
      <c r="N76" s="1" t="s">
        <v>53</v>
      </c>
      <c r="O76" s="4">
        <v>44991</v>
      </c>
      <c r="P76" s="1" t="s">
        <v>53</v>
      </c>
      <c r="Q76" s="16" t="s">
        <v>53</v>
      </c>
    </row>
    <row r="77" spans="1:17" ht="34.5" customHeight="1" x14ac:dyDescent="0.25">
      <c r="A77" s="1">
        <v>76</v>
      </c>
      <c r="B77" s="2" t="s">
        <v>215</v>
      </c>
      <c r="C77" s="1" t="s">
        <v>216</v>
      </c>
      <c r="D77" s="1" t="s">
        <v>61</v>
      </c>
      <c r="E77" s="1" t="s">
        <v>52</v>
      </c>
      <c r="F77" s="1" t="s">
        <v>41</v>
      </c>
      <c r="G77" s="1" t="s">
        <v>53</v>
      </c>
      <c r="H77" s="1" t="s">
        <v>53</v>
      </c>
      <c r="I77" s="11" t="s">
        <v>217</v>
      </c>
      <c r="J77" s="1" t="s">
        <v>23</v>
      </c>
      <c r="K77" s="2" t="s">
        <v>50</v>
      </c>
      <c r="L77" s="2" t="s">
        <v>660</v>
      </c>
      <c r="M77" s="1" t="s">
        <v>53</v>
      </c>
      <c r="N77" s="1" t="s">
        <v>53</v>
      </c>
      <c r="O77" s="1" t="s">
        <v>53</v>
      </c>
      <c r="P77" s="1" t="s">
        <v>53</v>
      </c>
      <c r="Q77" s="16" t="s">
        <v>53</v>
      </c>
    </row>
    <row r="78" spans="1:17" ht="34.5" customHeight="1" x14ac:dyDescent="0.25">
      <c r="A78" s="1">
        <v>77</v>
      </c>
      <c r="B78" s="2" t="s">
        <v>218</v>
      </c>
      <c r="C78" s="1" t="s">
        <v>219</v>
      </c>
      <c r="D78" s="1" t="s">
        <v>61</v>
      </c>
      <c r="E78" s="1" t="s">
        <v>52</v>
      </c>
      <c r="F78" s="1" t="s">
        <v>41</v>
      </c>
      <c r="G78" s="1" t="s">
        <v>53</v>
      </c>
      <c r="H78" s="1" t="s">
        <v>53</v>
      </c>
      <c r="I78" s="11" t="s">
        <v>217</v>
      </c>
      <c r="J78" s="1" t="s">
        <v>23</v>
      </c>
      <c r="K78" s="2" t="s">
        <v>50</v>
      </c>
      <c r="L78" s="2" t="s">
        <v>660</v>
      </c>
      <c r="M78" s="1" t="s">
        <v>53</v>
      </c>
      <c r="N78" s="1" t="s">
        <v>53</v>
      </c>
      <c r="O78" s="1" t="s">
        <v>53</v>
      </c>
      <c r="P78" s="1" t="s">
        <v>53</v>
      </c>
      <c r="Q78" s="16" t="s">
        <v>53</v>
      </c>
    </row>
    <row r="79" spans="1:17" ht="34.5" customHeight="1" x14ac:dyDescent="0.25">
      <c r="A79" s="1">
        <v>78</v>
      </c>
      <c r="B79" s="2" t="s">
        <v>220</v>
      </c>
      <c r="C79" s="1" t="s">
        <v>221</v>
      </c>
      <c r="D79" s="1" t="s">
        <v>19</v>
      </c>
      <c r="E79" s="1" t="s">
        <v>20</v>
      </c>
      <c r="F79" s="8" t="s">
        <v>21</v>
      </c>
      <c r="G79" s="4">
        <v>44383</v>
      </c>
      <c r="H79" s="4">
        <v>45478</v>
      </c>
      <c r="I79" s="11" t="s">
        <v>222</v>
      </c>
      <c r="J79" s="1" t="s">
        <v>23</v>
      </c>
      <c r="K79" s="2" t="s">
        <v>24</v>
      </c>
      <c r="L79" s="2" t="s">
        <v>440</v>
      </c>
      <c r="M79" s="1" t="s">
        <v>53</v>
      </c>
      <c r="N79" s="4" t="s">
        <v>53</v>
      </c>
      <c r="O79" s="4">
        <v>45209</v>
      </c>
      <c r="P79" s="4">
        <v>45747</v>
      </c>
      <c r="Q79" s="18" t="s">
        <v>463</v>
      </c>
    </row>
    <row r="80" spans="1:17" ht="34.5" customHeight="1" x14ac:dyDescent="0.25">
      <c r="A80" s="1">
        <v>79</v>
      </c>
      <c r="B80" s="2" t="s">
        <v>223</v>
      </c>
      <c r="C80" s="4" t="s">
        <v>224</v>
      </c>
      <c r="D80" s="1" t="s">
        <v>19</v>
      </c>
      <c r="E80" s="1" t="s">
        <v>20</v>
      </c>
      <c r="F80" s="1" t="s">
        <v>21</v>
      </c>
      <c r="G80" s="4">
        <v>44699</v>
      </c>
      <c r="H80" s="4">
        <v>45794</v>
      </c>
      <c r="I80" s="11" t="s">
        <v>225</v>
      </c>
      <c r="J80" s="1" t="s">
        <v>23</v>
      </c>
      <c r="K80" s="2" t="s">
        <v>27</v>
      </c>
      <c r="L80" s="1" t="s">
        <v>53</v>
      </c>
      <c r="M80" s="1" t="s">
        <v>47</v>
      </c>
      <c r="N80" s="4">
        <v>45918</v>
      </c>
      <c r="O80" s="4">
        <v>45918</v>
      </c>
      <c r="P80" s="4">
        <v>46024</v>
      </c>
      <c r="Q80" s="16" t="s">
        <v>422</v>
      </c>
    </row>
    <row r="81" spans="1:17" ht="53.25" customHeight="1" x14ac:dyDescent="0.25">
      <c r="A81" s="1">
        <v>80</v>
      </c>
      <c r="B81" s="2" t="s">
        <v>226</v>
      </c>
      <c r="C81" s="1" t="s">
        <v>227</v>
      </c>
      <c r="D81" s="1" t="s">
        <v>61</v>
      </c>
      <c r="E81" s="1" t="s">
        <v>52</v>
      </c>
      <c r="F81" s="2" t="s">
        <v>228</v>
      </c>
      <c r="G81" s="1" t="s">
        <v>53</v>
      </c>
      <c r="H81" s="1" t="s">
        <v>53</v>
      </c>
      <c r="I81" s="11" t="s">
        <v>229</v>
      </c>
      <c r="J81" s="1" t="s">
        <v>23</v>
      </c>
      <c r="K81" s="2" t="s">
        <v>39</v>
      </c>
      <c r="L81" s="1" t="s">
        <v>456</v>
      </c>
      <c r="M81" s="1" t="s">
        <v>53</v>
      </c>
      <c r="N81" s="1" t="s">
        <v>53</v>
      </c>
      <c r="O81" s="1" t="s">
        <v>53</v>
      </c>
      <c r="P81" s="1" t="s">
        <v>53</v>
      </c>
      <c r="Q81" s="16" t="s">
        <v>53</v>
      </c>
    </row>
    <row r="82" spans="1:17" ht="34.5" customHeight="1" x14ac:dyDescent="0.25">
      <c r="A82" s="1">
        <v>81</v>
      </c>
      <c r="B82" s="2" t="s">
        <v>230</v>
      </c>
      <c r="C82" s="1" t="s">
        <v>231</v>
      </c>
      <c r="D82" s="1" t="s">
        <v>19</v>
      </c>
      <c r="E82" s="1" t="s">
        <v>52</v>
      </c>
      <c r="F82" s="1" t="s">
        <v>21</v>
      </c>
      <c r="G82" s="1" t="s">
        <v>53</v>
      </c>
      <c r="H82" s="1" t="s">
        <v>53</v>
      </c>
      <c r="I82" s="48" t="s">
        <v>232</v>
      </c>
      <c r="J82" s="1" t="s">
        <v>23</v>
      </c>
      <c r="K82" s="2" t="s">
        <v>39</v>
      </c>
      <c r="L82" s="2" t="s">
        <v>461</v>
      </c>
      <c r="M82" s="1" t="s">
        <v>465</v>
      </c>
      <c r="N82" s="1" t="s">
        <v>53</v>
      </c>
      <c r="O82" s="51">
        <v>45526</v>
      </c>
      <c r="P82" s="4">
        <v>46055</v>
      </c>
      <c r="Q82" s="2" t="s">
        <v>657</v>
      </c>
    </row>
    <row r="83" spans="1:17" ht="34.5" customHeight="1" x14ac:dyDescent="0.25">
      <c r="A83" s="1">
        <v>82</v>
      </c>
      <c r="B83" s="2" t="s">
        <v>233</v>
      </c>
      <c r="C83" s="1" t="s">
        <v>234</v>
      </c>
      <c r="D83" s="1" t="s">
        <v>61</v>
      </c>
      <c r="E83" s="1" t="s">
        <v>52</v>
      </c>
      <c r="F83" s="1" t="s">
        <v>21</v>
      </c>
      <c r="G83" s="1" t="s">
        <v>53</v>
      </c>
      <c r="H83" s="1" t="s">
        <v>53</v>
      </c>
      <c r="I83" s="11" t="s">
        <v>235</v>
      </c>
      <c r="J83" s="1" t="s">
        <v>23</v>
      </c>
      <c r="K83" s="2" t="s">
        <v>50</v>
      </c>
      <c r="L83" s="2" t="s">
        <v>660</v>
      </c>
      <c r="M83" s="1" t="s">
        <v>53</v>
      </c>
      <c r="N83" s="1" t="s">
        <v>53</v>
      </c>
      <c r="O83" s="1" t="s">
        <v>53</v>
      </c>
      <c r="P83" s="1" t="s">
        <v>53</v>
      </c>
      <c r="Q83" s="16" t="s">
        <v>53</v>
      </c>
    </row>
    <row r="84" spans="1:17" ht="34.5" customHeight="1" x14ac:dyDescent="0.25">
      <c r="A84" s="1">
        <v>83</v>
      </c>
      <c r="B84" s="2" t="s">
        <v>236</v>
      </c>
      <c r="C84" s="1" t="s">
        <v>237</v>
      </c>
      <c r="D84" s="1" t="s">
        <v>61</v>
      </c>
      <c r="E84" s="1" t="s">
        <v>52</v>
      </c>
      <c r="F84" s="1" t="s">
        <v>41</v>
      </c>
      <c r="G84" s="1" t="s">
        <v>53</v>
      </c>
      <c r="H84" s="1" t="s">
        <v>53</v>
      </c>
      <c r="I84" s="11" t="s">
        <v>238</v>
      </c>
      <c r="J84" s="1" t="s">
        <v>23</v>
      </c>
      <c r="K84" s="2" t="s">
        <v>50</v>
      </c>
      <c r="L84" s="2" t="s">
        <v>660</v>
      </c>
      <c r="M84" s="1" t="s">
        <v>53</v>
      </c>
      <c r="N84" s="1" t="s">
        <v>53</v>
      </c>
      <c r="O84" s="1" t="s">
        <v>53</v>
      </c>
      <c r="P84" s="1" t="s">
        <v>53</v>
      </c>
      <c r="Q84" s="16" t="s">
        <v>53</v>
      </c>
    </row>
    <row r="85" spans="1:17" ht="34.5" customHeight="1" x14ac:dyDescent="0.25">
      <c r="A85" s="1">
        <v>84</v>
      </c>
      <c r="B85" s="24" t="s">
        <v>239</v>
      </c>
      <c r="C85" s="23" t="s">
        <v>240</v>
      </c>
      <c r="D85" s="23" t="s">
        <v>19</v>
      </c>
      <c r="E85" s="23" t="s">
        <v>20</v>
      </c>
      <c r="F85" s="23" t="s">
        <v>21</v>
      </c>
      <c r="G85" s="27">
        <v>44153</v>
      </c>
      <c r="H85" s="27">
        <v>45247</v>
      </c>
      <c r="I85" s="26" t="s">
        <v>414</v>
      </c>
      <c r="J85" s="23" t="s">
        <v>23</v>
      </c>
      <c r="K85" s="24" t="s">
        <v>24</v>
      </c>
      <c r="L85" s="2" t="s">
        <v>453</v>
      </c>
      <c r="M85" s="1" t="s">
        <v>53</v>
      </c>
      <c r="N85" s="1" t="s">
        <v>53</v>
      </c>
      <c r="O85" s="1" t="s">
        <v>53</v>
      </c>
      <c r="P85" s="1" t="s">
        <v>53</v>
      </c>
      <c r="Q85" s="16" t="s">
        <v>53</v>
      </c>
    </row>
    <row r="86" spans="1:17" ht="34.5" customHeight="1" x14ac:dyDescent="0.25">
      <c r="A86" s="1">
        <v>85</v>
      </c>
      <c r="B86" s="2" t="s">
        <v>441</v>
      </c>
      <c r="C86" s="1" t="s">
        <v>241</v>
      </c>
      <c r="D86" s="1" t="s">
        <v>19</v>
      </c>
      <c r="E86" s="1" t="s">
        <v>20</v>
      </c>
      <c r="F86" s="1" t="s">
        <v>21</v>
      </c>
      <c r="G86" s="4">
        <v>44130</v>
      </c>
      <c r="H86" s="1" t="s">
        <v>242</v>
      </c>
      <c r="I86" s="11" t="s">
        <v>243</v>
      </c>
      <c r="J86" s="1" t="s">
        <v>23</v>
      </c>
      <c r="K86" s="2" t="s">
        <v>24</v>
      </c>
      <c r="L86" s="2" t="s">
        <v>461</v>
      </c>
      <c r="M86" s="1" t="s">
        <v>465</v>
      </c>
      <c r="N86" s="1" t="s">
        <v>53</v>
      </c>
      <c r="O86" s="4">
        <v>45468</v>
      </c>
      <c r="P86" s="4">
        <v>45959</v>
      </c>
      <c r="Q86" s="16" t="s">
        <v>640</v>
      </c>
    </row>
    <row r="87" spans="1:17" ht="34.5" customHeight="1" x14ac:dyDescent="0.25">
      <c r="A87" s="1">
        <v>86</v>
      </c>
      <c r="B87" s="2" t="s">
        <v>244</v>
      </c>
      <c r="C87" s="1" t="s">
        <v>245</v>
      </c>
      <c r="D87" s="1" t="s">
        <v>61</v>
      </c>
      <c r="E87" s="1" t="s">
        <v>52</v>
      </c>
      <c r="F87" s="1" t="s">
        <v>41</v>
      </c>
      <c r="G87" s="1" t="s">
        <v>53</v>
      </c>
      <c r="H87" s="1" t="s">
        <v>53</v>
      </c>
      <c r="I87" s="11" t="s">
        <v>246</v>
      </c>
      <c r="J87" s="2" t="s">
        <v>247</v>
      </c>
      <c r="K87" s="2" t="s">
        <v>27</v>
      </c>
      <c r="L87" s="2" t="s">
        <v>602</v>
      </c>
      <c r="M87" s="1" t="s">
        <v>53</v>
      </c>
      <c r="N87" s="1" t="s">
        <v>53</v>
      </c>
      <c r="O87" s="1" t="s">
        <v>53</v>
      </c>
      <c r="P87" s="1" t="s">
        <v>53</v>
      </c>
      <c r="Q87" s="16" t="s">
        <v>53</v>
      </c>
    </row>
    <row r="88" spans="1:17" ht="25" x14ac:dyDescent="0.25">
      <c r="A88" s="1">
        <v>87</v>
      </c>
      <c r="B88" s="2" t="s">
        <v>613</v>
      </c>
      <c r="C88" s="1" t="s">
        <v>614</v>
      </c>
      <c r="D88" s="1" t="s">
        <v>283</v>
      </c>
      <c r="E88" s="1" t="s">
        <v>52</v>
      </c>
      <c r="F88" s="1" t="s">
        <v>41</v>
      </c>
      <c r="G88" s="1" t="s">
        <v>53</v>
      </c>
      <c r="H88" s="1" t="s">
        <v>53</v>
      </c>
      <c r="I88" s="11" t="s">
        <v>248</v>
      </c>
      <c r="J88" s="1" t="s">
        <v>23</v>
      </c>
      <c r="K88" s="2" t="s">
        <v>27</v>
      </c>
      <c r="L88" s="2" t="s">
        <v>669</v>
      </c>
      <c r="M88" s="1" t="s">
        <v>53</v>
      </c>
      <c r="N88" s="1" t="s">
        <v>53</v>
      </c>
      <c r="O88" s="1" t="s">
        <v>53</v>
      </c>
      <c r="P88" s="1" t="s">
        <v>53</v>
      </c>
      <c r="Q88" s="30" t="s">
        <v>53</v>
      </c>
    </row>
    <row r="89" spans="1:17" ht="34.5" customHeight="1" x14ac:dyDescent="0.25">
      <c r="A89" s="1">
        <v>88</v>
      </c>
      <c r="B89" s="2" t="s">
        <v>249</v>
      </c>
      <c r="C89" s="1" t="s">
        <v>53</v>
      </c>
      <c r="D89" s="1" t="s">
        <v>61</v>
      </c>
      <c r="E89" s="1" t="s">
        <v>52</v>
      </c>
      <c r="F89" s="1" t="s">
        <v>41</v>
      </c>
      <c r="G89" s="1" t="s">
        <v>53</v>
      </c>
      <c r="H89" s="1" t="s">
        <v>53</v>
      </c>
      <c r="I89" s="11" t="s">
        <v>250</v>
      </c>
      <c r="J89" s="1" t="s">
        <v>23</v>
      </c>
      <c r="K89" s="2" t="s">
        <v>39</v>
      </c>
      <c r="L89" s="1" t="s">
        <v>456</v>
      </c>
      <c r="M89" s="1" t="s">
        <v>53</v>
      </c>
      <c r="N89" s="1" t="s">
        <v>53</v>
      </c>
      <c r="O89" s="1" t="s">
        <v>53</v>
      </c>
      <c r="P89" s="1" t="s">
        <v>53</v>
      </c>
      <c r="Q89" s="16" t="s">
        <v>53</v>
      </c>
    </row>
    <row r="90" spans="1:17" ht="50" x14ac:dyDescent="0.25">
      <c r="A90" s="1">
        <v>89</v>
      </c>
      <c r="B90" s="2" t="s">
        <v>251</v>
      </c>
      <c r="C90" s="1" t="s">
        <v>252</v>
      </c>
      <c r="D90" s="1" t="s">
        <v>61</v>
      </c>
      <c r="E90" s="1" t="s">
        <v>52</v>
      </c>
      <c r="F90" s="1" t="s">
        <v>21</v>
      </c>
      <c r="G90" s="1" t="s">
        <v>53</v>
      </c>
      <c r="H90" s="1" t="s">
        <v>53</v>
      </c>
      <c r="I90" s="11" t="s">
        <v>253</v>
      </c>
      <c r="J90" s="1" t="s">
        <v>23</v>
      </c>
      <c r="K90" s="2" t="s">
        <v>24</v>
      </c>
      <c r="L90" s="2" t="s">
        <v>675</v>
      </c>
      <c r="M90" s="1" t="s">
        <v>53</v>
      </c>
      <c r="N90" s="1" t="s">
        <v>53</v>
      </c>
      <c r="O90" s="1" t="s">
        <v>53</v>
      </c>
      <c r="P90" s="1" t="s">
        <v>53</v>
      </c>
      <c r="Q90" s="16" t="s">
        <v>53</v>
      </c>
    </row>
    <row r="91" spans="1:17" ht="34.5" customHeight="1" x14ac:dyDescent="0.25">
      <c r="A91" s="1">
        <v>90</v>
      </c>
      <c r="B91" s="2" t="s">
        <v>254</v>
      </c>
      <c r="C91" s="1" t="s">
        <v>255</v>
      </c>
      <c r="D91" s="1" t="s">
        <v>61</v>
      </c>
      <c r="E91" s="1" t="s">
        <v>52</v>
      </c>
      <c r="F91" s="1" t="s">
        <v>21</v>
      </c>
      <c r="G91" s="1" t="s">
        <v>53</v>
      </c>
      <c r="H91" s="1" t="s">
        <v>53</v>
      </c>
      <c r="I91" s="11" t="s">
        <v>256</v>
      </c>
      <c r="J91" s="1" t="s">
        <v>23</v>
      </c>
      <c r="K91" s="2" t="s">
        <v>27</v>
      </c>
      <c r="L91" s="2" t="s">
        <v>479</v>
      </c>
      <c r="M91" s="1" t="s">
        <v>465</v>
      </c>
      <c r="N91" s="1" t="s">
        <v>53</v>
      </c>
      <c r="O91" s="1" t="s">
        <v>53</v>
      </c>
      <c r="P91" s="1" t="s">
        <v>53</v>
      </c>
      <c r="Q91" s="16" t="s">
        <v>53</v>
      </c>
    </row>
    <row r="92" spans="1:17" ht="48" x14ac:dyDescent="0.25">
      <c r="A92" s="1">
        <v>91</v>
      </c>
      <c r="B92" s="2" t="s">
        <v>257</v>
      </c>
      <c r="C92" s="1" t="s">
        <v>258</v>
      </c>
      <c r="D92" s="1" t="s">
        <v>19</v>
      </c>
      <c r="E92" s="1" t="s">
        <v>52</v>
      </c>
      <c r="F92" s="1" t="s">
        <v>21</v>
      </c>
      <c r="G92" s="1" t="s">
        <v>53</v>
      </c>
      <c r="H92" s="1" t="s">
        <v>53</v>
      </c>
      <c r="I92" s="11" t="s">
        <v>259</v>
      </c>
      <c r="J92" s="1" t="s">
        <v>23</v>
      </c>
      <c r="K92" s="2" t="s">
        <v>27</v>
      </c>
      <c r="L92" s="43" t="s">
        <v>609</v>
      </c>
      <c r="M92" s="1" t="s">
        <v>53</v>
      </c>
      <c r="N92" s="1" t="s">
        <v>53</v>
      </c>
      <c r="O92" s="1" t="s">
        <v>53</v>
      </c>
      <c r="P92" s="1" t="s">
        <v>53</v>
      </c>
      <c r="Q92" s="16" t="s">
        <v>53</v>
      </c>
    </row>
    <row r="93" spans="1:17" ht="34.5" customHeight="1" x14ac:dyDescent="0.25">
      <c r="A93" s="1">
        <v>92</v>
      </c>
      <c r="B93" s="2" t="s">
        <v>260</v>
      </c>
      <c r="C93" s="1" t="s">
        <v>261</v>
      </c>
      <c r="D93" s="1" t="s">
        <v>61</v>
      </c>
      <c r="E93" s="1" t="s">
        <v>52</v>
      </c>
      <c r="F93" s="1" t="s">
        <v>262</v>
      </c>
      <c r="G93" s="1" t="s">
        <v>53</v>
      </c>
      <c r="H93" s="1" t="s">
        <v>53</v>
      </c>
      <c r="I93" s="11" t="s">
        <v>105</v>
      </c>
      <c r="J93" s="1" t="s">
        <v>23</v>
      </c>
      <c r="K93" s="2" t="s">
        <v>39</v>
      </c>
      <c r="L93" s="2" t="s">
        <v>367</v>
      </c>
      <c r="M93" s="1" t="s">
        <v>53</v>
      </c>
      <c r="N93" s="1" t="s">
        <v>53</v>
      </c>
      <c r="O93" s="1" t="s">
        <v>53</v>
      </c>
      <c r="P93" s="1" t="s">
        <v>53</v>
      </c>
      <c r="Q93" s="16" t="s">
        <v>53</v>
      </c>
    </row>
    <row r="94" spans="1:17" ht="34.5" customHeight="1" x14ac:dyDescent="0.25">
      <c r="A94" s="1">
        <v>93</v>
      </c>
      <c r="B94" s="2" t="s">
        <v>263</v>
      </c>
      <c r="C94" s="1" t="s">
        <v>53</v>
      </c>
      <c r="D94" s="1" t="s">
        <v>61</v>
      </c>
      <c r="E94" s="1" t="s">
        <v>52</v>
      </c>
      <c r="F94" s="1" t="s">
        <v>53</v>
      </c>
      <c r="G94" s="1" t="s">
        <v>53</v>
      </c>
      <c r="H94" s="1" t="s">
        <v>53</v>
      </c>
      <c r="I94" s="11" t="s">
        <v>135</v>
      </c>
      <c r="J94" s="1" t="s">
        <v>23</v>
      </c>
      <c r="K94" s="2" t="s">
        <v>50</v>
      </c>
      <c r="L94" s="2" t="s">
        <v>660</v>
      </c>
      <c r="M94" s="1" t="s">
        <v>53</v>
      </c>
      <c r="N94" s="1" t="s">
        <v>53</v>
      </c>
      <c r="O94" s="1" t="s">
        <v>53</v>
      </c>
      <c r="P94" s="1" t="s">
        <v>53</v>
      </c>
      <c r="Q94" s="16" t="s">
        <v>53</v>
      </c>
    </row>
    <row r="95" spans="1:17" ht="34.5" customHeight="1" x14ac:dyDescent="0.25">
      <c r="A95" s="1">
        <v>94</v>
      </c>
      <c r="B95" s="2" t="s">
        <v>264</v>
      </c>
      <c r="C95" s="1" t="s">
        <v>265</v>
      </c>
      <c r="D95" s="1" t="s">
        <v>61</v>
      </c>
      <c r="E95" s="1" t="s">
        <v>20</v>
      </c>
      <c r="F95" s="1" t="s">
        <v>21</v>
      </c>
      <c r="G95" s="4">
        <v>44754</v>
      </c>
      <c r="H95" s="4">
        <v>45849</v>
      </c>
      <c r="I95" s="11" t="s">
        <v>266</v>
      </c>
      <c r="J95" s="1" t="s">
        <v>267</v>
      </c>
      <c r="K95" s="2" t="s">
        <v>27</v>
      </c>
      <c r="L95" s="2" t="s">
        <v>645</v>
      </c>
      <c r="M95" s="1" t="s">
        <v>53</v>
      </c>
      <c r="N95" s="1" t="s">
        <v>53</v>
      </c>
      <c r="O95" s="1" t="s">
        <v>53</v>
      </c>
      <c r="P95" s="1" t="s">
        <v>53</v>
      </c>
      <c r="Q95" s="16" t="s">
        <v>53</v>
      </c>
    </row>
    <row r="96" spans="1:17" ht="34.5" customHeight="1" x14ac:dyDescent="0.25">
      <c r="A96" s="1">
        <v>95</v>
      </c>
      <c r="B96" s="11" t="s">
        <v>268</v>
      </c>
      <c r="C96" s="1" t="s">
        <v>269</v>
      </c>
      <c r="D96" s="1" t="s">
        <v>19</v>
      </c>
      <c r="E96" s="1" t="s">
        <v>52</v>
      </c>
      <c r="F96" s="1" t="s">
        <v>21</v>
      </c>
      <c r="G96" s="1" t="s">
        <v>53</v>
      </c>
      <c r="H96" s="1" t="s">
        <v>53</v>
      </c>
      <c r="I96" s="11" t="s">
        <v>531</v>
      </c>
      <c r="J96" s="11" t="s">
        <v>380</v>
      </c>
      <c r="K96" s="11" t="s">
        <v>39</v>
      </c>
      <c r="L96" s="2" t="s">
        <v>53</v>
      </c>
      <c r="M96" s="1" t="s">
        <v>47</v>
      </c>
      <c r="N96" s="4">
        <v>45820</v>
      </c>
      <c r="O96" s="4">
        <v>45820</v>
      </c>
      <c r="P96" s="4">
        <v>45926</v>
      </c>
      <c r="Q96" s="16" t="s">
        <v>422</v>
      </c>
    </row>
    <row r="97" spans="1:17" ht="34.5" customHeight="1" x14ac:dyDescent="0.25">
      <c r="A97" s="1">
        <v>96</v>
      </c>
      <c r="B97" s="11" t="s">
        <v>270</v>
      </c>
      <c r="C97" s="1" t="s">
        <v>271</v>
      </c>
      <c r="D97" s="1" t="s">
        <v>19</v>
      </c>
      <c r="E97" s="1" t="s">
        <v>52</v>
      </c>
      <c r="F97" s="1" t="s">
        <v>21</v>
      </c>
      <c r="G97" s="1" t="s">
        <v>53</v>
      </c>
      <c r="H97" s="1" t="s">
        <v>53</v>
      </c>
      <c r="I97" s="11" t="s">
        <v>272</v>
      </c>
      <c r="J97" s="11" t="s">
        <v>273</v>
      </c>
      <c r="K97" s="11" t="s">
        <v>27</v>
      </c>
      <c r="L97" s="1" t="s">
        <v>53</v>
      </c>
      <c r="M97" s="1" t="s">
        <v>47</v>
      </c>
      <c r="N97" s="4">
        <v>45876</v>
      </c>
      <c r="O97" s="4">
        <v>45876</v>
      </c>
      <c r="P97" s="4">
        <v>46030</v>
      </c>
      <c r="Q97" s="16" t="s">
        <v>422</v>
      </c>
    </row>
    <row r="98" spans="1:17" ht="34.5" customHeight="1" x14ac:dyDescent="0.25">
      <c r="A98" s="1">
        <v>97</v>
      </c>
      <c r="B98" s="11" t="s">
        <v>433</v>
      </c>
      <c r="C98" s="1" t="s">
        <v>274</v>
      </c>
      <c r="D98" s="1" t="s">
        <v>19</v>
      </c>
      <c r="E98" s="1" t="s">
        <v>20</v>
      </c>
      <c r="F98" s="1" t="s">
        <v>21</v>
      </c>
      <c r="G98" s="4">
        <v>42896</v>
      </c>
      <c r="H98" s="1" t="s">
        <v>53</v>
      </c>
      <c r="I98" s="11" t="s">
        <v>434</v>
      </c>
      <c r="J98" s="11" t="s">
        <v>273</v>
      </c>
      <c r="K98" s="11" t="s">
        <v>39</v>
      </c>
      <c r="L98" s="1" t="s">
        <v>53</v>
      </c>
      <c r="M98" s="1" t="s">
        <v>47</v>
      </c>
      <c r="N98" s="4">
        <v>45850</v>
      </c>
      <c r="O98" s="4">
        <v>45850</v>
      </c>
      <c r="P98" s="4">
        <v>46002</v>
      </c>
      <c r="Q98" s="16" t="s">
        <v>422</v>
      </c>
    </row>
    <row r="99" spans="1:17" ht="34.5" customHeight="1" x14ac:dyDescent="0.25">
      <c r="A99" s="1">
        <v>98</v>
      </c>
      <c r="B99" s="11" t="s">
        <v>497</v>
      </c>
      <c r="C99" s="1" t="s">
        <v>275</v>
      </c>
      <c r="D99" s="1" t="s">
        <v>19</v>
      </c>
      <c r="E99" s="1" t="s">
        <v>20</v>
      </c>
      <c r="F99" s="1" t="s">
        <v>21</v>
      </c>
      <c r="G99" s="4">
        <v>44832</v>
      </c>
      <c r="H99" s="4">
        <v>45927</v>
      </c>
      <c r="I99" s="48" t="s">
        <v>501</v>
      </c>
      <c r="J99" s="11" t="s">
        <v>273</v>
      </c>
      <c r="K99" s="11" t="s">
        <v>27</v>
      </c>
      <c r="L99" s="2" t="s">
        <v>564</v>
      </c>
      <c r="M99" s="1" t="s">
        <v>47</v>
      </c>
      <c r="N99" s="4">
        <v>45792</v>
      </c>
      <c r="O99" s="4">
        <v>45792</v>
      </c>
      <c r="P99" s="4">
        <v>45894</v>
      </c>
      <c r="Q99" s="18" t="s">
        <v>517</v>
      </c>
    </row>
    <row r="100" spans="1:17" ht="34.5" customHeight="1" x14ac:dyDescent="0.25">
      <c r="A100" s="1"/>
      <c r="B100" s="48" t="s">
        <v>671</v>
      </c>
      <c r="C100" s="1" t="s">
        <v>674</v>
      </c>
      <c r="D100" s="1" t="s">
        <v>19</v>
      </c>
      <c r="E100" s="1" t="s">
        <v>20</v>
      </c>
      <c r="F100" s="1" t="s">
        <v>21</v>
      </c>
      <c r="G100" s="4">
        <v>44838</v>
      </c>
      <c r="H100" s="4">
        <v>45933</v>
      </c>
      <c r="I100" s="48" t="s">
        <v>672</v>
      </c>
      <c r="J100" s="11" t="s">
        <v>273</v>
      </c>
      <c r="K100" s="11" t="s">
        <v>27</v>
      </c>
      <c r="L100" s="2" t="s">
        <v>53</v>
      </c>
      <c r="M100" s="1" t="s">
        <v>47</v>
      </c>
      <c r="N100" s="4">
        <v>45931</v>
      </c>
      <c r="O100" s="4">
        <v>45931</v>
      </c>
      <c r="P100" s="4">
        <v>46066</v>
      </c>
      <c r="Q100" s="16" t="s">
        <v>422</v>
      </c>
    </row>
    <row r="101" spans="1:17" ht="34.5" customHeight="1" x14ac:dyDescent="0.25">
      <c r="A101" s="1">
        <v>99</v>
      </c>
      <c r="B101" s="11" t="s">
        <v>276</v>
      </c>
      <c r="C101" s="1" t="s">
        <v>277</v>
      </c>
      <c r="D101" s="1" t="s">
        <v>19</v>
      </c>
      <c r="E101" s="1" t="s">
        <v>52</v>
      </c>
      <c r="F101" s="1" t="s">
        <v>21</v>
      </c>
      <c r="G101" s="1" t="s">
        <v>53</v>
      </c>
      <c r="H101" s="1" t="s">
        <v>53</v>
      </c>
      <c r="I101" s="48" t="s">
        <v>673</v>
      </c>
      <c r="J101" s="11" t="s">
        <v>273</v>
      </c>
      <c r="K101" s="11" t="s">
        <v>27</v>
      </c>
      <c r="L101" s="2" t="s">
        <v>53</v>
      </c>
      <c r="M101" s="1" t="s">
        <v>47</v>
      </c>
      <c r="N101" s="4">
        <v>45931</v>
      </c>
      <c r="O101" s="4">
        <v>45931</v>
      </c>
      <c r="P101" s="4">
        <v>46066</v>
      </c>
      <c r="Q101" s="16" t="s">
        <v>422</v>
      </c>
    </row>
    <row r="102" spans="1:17" ht="34.5" customHeight="1" x14ac:dyDescent="0.25">
      <c r="A102" s="1">
        <v>100</v>
      </c>
      <c r="B102" s="11" t="s">
        <v>278</v>
      </c>
      <c r="C102" s="1" t="s">
        <v>279</v>
      </c>
      <c r="D102" s="1" t="s">
        <v>19</v>
      </c>
      <c r="E102" s="1" t="s">
        <v>20</v>
      </c>
      <c r="F102" s="1" t="s">
        <v>21</v>
      </c>
      <c r="G102" s="7">
        <v>43552</v>
      </c>
      <c r="H102" s="4">
        <v>44282</v>
      </c>
      <c r="I102" s="11" t="s">
        <v>280</v>
      </c>
      <c r="J102" s="11" t="s">
        <v>273</v>
      </c>
      <c r="K102" s="11" t="s">
        <v>24</v>
      </c>
      <c r="L102" s="2" t="s">
        <v>53</v>
      </c>
      <c r="M102" s="1" t="s">
        <v>47</v>
      </c>
      <c r="N102" s="4">
        <v>45826</v>
      </c>
      <c r="O102" s="4">
        <v>45826</v>
      </c>
      <c r="P102" s="4">
        <v>45961</v>
      </c>
      <c r="Q102" s="16" t="s">
        <v>566</v>
      </c>
    </row>
    <row r="103" spans="1:17" ht="34.5" customHeight="1" x14ac:dyDescent="0.25">
      <c r="A103" s="23">
        <v>101</v>
      </c>
      <c r="B103" s="26" t="s">
        <v>281</v>
      </c>
      <c r="C103" s="23" t="s">
        <v>282</v>
      </c>
      <c r="D103" s="23" t="s">
        <v>283</v>
      </c>
      <c r="E103" s="23" t="s">
        <v>52</v>
      </c>
      <c r="F103" s="23" t="s">
        <v>21</v>
      </c>
      <c r="G103" s="23" t="s">
        <v>53</v>
      </c>
      <c r="H103" s="23" t="s">
        <v>53</v>
      </c>
      <c r="I103" s="26" t="s">
        <v>284</v>
      </c>
      <c r="J103" s="26" t="s">
        <v>273</v>
      </c>
      <c r="K103" s="26" t="s">
        <v>27</v>
      </c>
      <c r="L103" s="2" t="s">
        <v>503</v>
      </c>
      <c r="M103" s="1" t="s">
        <v>53</v>
      </c>
      <c r="N103" s="1" t="s">
        <v>53</v>
      </c>
      <c r="O103" s="1" t="s">
        <v>53</v>
      </c>
      <c r="P103" s="1" t="s">
        <v>53</v>
      </c>
      <c r="Q103" s="18" t="s">
        <v>53</v>
      </c>
    </row>
    <row r="104" spans="1:17" ht="34.5" customHeight="1" x14ac:dyDescent="0.25">
      <c r="A104" s="1">
        <v>102</v>
      </c>
      <c r="B104" s="11" t="s">
        <v>285</v>
      </c>
      <c r="C104" s="1" t="s">
        <v>286</v>
      </c>
      <c r="D104" s="1" t="s">
        <v>19</v>
      </c>
      <c r="E104" s="1" t="s">
        <v>20</v>
      </c>
      <c r="F104" s="1" t="s">
        <v>21</v>
      </c>
      <c r="G104" s="4">
        <v>44635</v>
      </c>
      <c r="H104" s="4">
        <v>45730</v>
      </c>
      <c r="I104" s="11" t="s">
        <v>287</v>
      </c>
      <c r="J104" s="11" t="s">
        <v>273</v>
      </c>
      <c r="K104" s="11" t="s">
        <v>24</v>
      </c>
      <c r="L104" s="1" t="s">
        <v>53</v>
      </c>
      <c r="M104" s="1" t="s">
        <v>70</v>
      </c>
      <c r="N104" s="3" t="s">
        <v>288</v>
      </c>
      <c r="O104" s="3" t="s">
        <v>288</v>
      </c>
      <c r="P104" s="1" t="s">
        <v>543</v>
      </c>
      <c r="Q104" s="1" t="s">
        <v>542</v>
      </c>
    </row>
    <row r="105" spans="1:17" ht="34.5" customHeight="1" x14ac:dyDescent="0.25">
      <c r="A105" s="1">
        <v>103</v>
      </c>
      <c r="B105" s="11" t="s">
        <v>289</v>
      </c>
      <c r="C105" s="4" t="s">
        <v>53</v>
      </c>
      <c r="D105" s="1" t="s">
        <v>283</v>
      </c>
      <c r="E105" s="1" t="s">
        <v>20</v>
      </c>
      <c r="F105" s="1" t="s">
        <v>53</v>
      </c>
      <c r="G105" s="4">
        <v>44949</v>
      </c>
      <c r="H105" s="1" t="s">
        <v>53</v>
      </c>
      <c r="I105" s="11" t="s">
        <v>290</v>
      </c>
      <c r="J105" s="11" t="s">
        <v>291</v>
      </c>
      <c r="K105" s="14" t="s">
        <v>39</v>
      </c>
      <c r="L105" s="2" t="s">
        <v>579</v>
      </c>
      <c r="M105" s="2" t="s">
        <v>411</v>
      </c>
      <c r="N105" s="4">
        <v>45728</v>
      </c>
      <c r="O105" s="4">
        <v>45728</v>
      </c>
      <c r="P105" s="4">
        <v>45933</v>
      </c>
      <c r="Q105" s="15" t="s">
        <v>546</v>
      </c>
    </row>
    <row r="106" spans="1:17" ht="34.5" customHeight="1" x14ac:dyDescent="0.25">
      <c r="A106" s="1">
        <v>104</v>
      </c>
      <c r="B106" s="48" t="s">
        <v>292</v>
      </c>
      <c r="C106" s="4" t="s">
        <v>53</v>
      </c>
      <c r="D106" s="1" t="s">
        <v>283</v>
      </c>
      <c r="E106" s="1" t="s">
        <v>52</v>
      </c>
      <c r="F106" s="1" t="s">
        <v>53</v>
      </c>
      <c r="G106" s="1" t="s">
        <v>53</v>
      </c>
      <c r="H106" s="1" t="s">
        <v>53</v>
      </c>
      <c r="I106" s="11" t="s">
        <v>293</v>
      </c>
      <c r="J106" s="11" t="s">
        <v>273</v>
      </c>
      <c r="K106" s="14" t="s">
        <v>27</v>
      </c>
      <c r="L106" s="2"/>
      <c r="M106" s="1" t="s">
        <v>53</v>
      </c>
      <c r="N106" s="4">
        <v>45931</v>
      </c>
      <c r="O106" s="4">
        <v>45931</v>
      </c>
      <c r="P106" s="1" t="s">
        <v>53</v>
      </c>
      <c r="Q106" s="15" t="s">
        <v>53</v>
      </c>
    </row>
    <row r="107" spans="1:17" ht="34.5" customHeight="1" x14ac:dyDescent="0.25">
      <c r="A107" s="1">
        <v>105</v>
      </c>
      <c r="B107" s="48" t="s">
        <v>294</v>
      </c>
      <c r="C107" s="4" t="s">
        <v>53</v>
      </c>
      <c r="D107" s="1" t="s">
        <v>283</v>
      </c>
      <c r="E107" s="1" t="s">
        <v>52</v>
      </c>
      <c r="F107" s="1" t="s">
        <v>53</v>
      </c>
      <c r="G107" s="1" t="s">
        <v>53</v>
      </c>
      <c r="H107" s="1" t="s">
        <v>53</v>
      </c>
      <c r="I107" s="11" t="s">
        <v>290</v>
      </c>
      <c r="J107" s="11" t="s">
        <v>273</v>
      </c>
      <c r="K107" s="14" t="s">
        <v>27</v>
      </c>
      <c r="L107" s="2"/>
      <c r="M107" s="55" t="s">
        <v>324</v>
      </c>
      <c r="N107" s="4">
        <v>45887</v>
      </c>
      <c r="O107" s="4">
        <v>45889</v>
      </c>
      <c r="P107" s="4">
        <v>45966</v>
      </c>
      <c r="Q107" s="15" t="s">
        <v>603</v>
      </c>
    </row>
    <row r="108" spans="1:17" ht="34.5" customHeight="1" x14ac:dyDescent="0.25">
      <c r="A108" s="1">
        <v>106</v>
      </c>
      <c r="B108" s="11" t="s">
        <v>295</v>
      </c>
      <c r="C108" s="4" t="s">
        <v>53</v>
      </c>
      <c r="D108" s="1" t="s">
        <v>283</v>
      </c>
      <c r="E108" s="1" t="s">
        <v>52</v>
      </c>
      <c r="F108" s="1" t="s">
        <v>53</v>
      </c>
      <c r="G108" s="1" t="s">
        <v>53</v>
      </c>
      <c r="H108" s="1" t="s">
        <v>53</v>
      </c>
      <c r="I108" s="11" t="s">
        <v>290</v>
      </c>
      <c r="J108" s="11" t="s">
        <v>273</v>
      </c>
      <c r="K108" s="14" t="s">
        <v>27</v>
      </c>
      <c r="L108" s="2"/>
      <c r="M108" s="1" t="s">
        <v>324</v>
      </c>
      <c r="N108" s="4">
        <v>45847</v>
      </c>
      <c r="O108" s="4">
        <v>45847</v>
      </c>
      <c r="P108" s="4">
        <v>45877</v>
      </c>
      <c r="Q108" s="18" t="s">
        <v>545</v>
      </c>
    </row>
    <row r="109" spans="1:17" ht="34.5" customHeight="1" x14ac:dyDescent="0.25">
      <c r="A109" s="1">
        <v>107</v>
      </c>
      <c r="B109" s="26" t="s">
        <v>296</v>
      </c>
      <c r="C109" s="27" t="s">
        <v>53</v>
      </c>
      <c r="D109" s="23" t="s">
        <v>283</v>
      </c>
      <c r="E109" s="23" t="s">
        <v>52</v>
      </c>
      <c r="F109" s="23" t="s">
        <v>53</v>
      </c>
      <c r="G109" s="23" t="s">
        <v>53</v>
      </c>
      <c r="H109" s="23" t="s">
        <v>53</v>
      </c>
      <c r="I109" s="26" t="s">
        <v>297</v>
      </c>
      <c r="J109" s="26" t="s">
        <v>298</v>
      </c>
      <c r="K109" s="26" t="s">
        <v>24</v>
      </c>
      <c r="L109" s="2" t="s">
        <v>415</v>
      </c>
      <c r="M109" s="1" t="s">
        <v>53</v>
      </c>
      <c r="N109" s="1" t="s">
        <v>53</v>
      </c>
      <c r="O109" s="1" t="s">
        <v>53</v>
      </c>
      <c r="P109" s="1" t="s">
        <v>53</v>
      </c>
      <c r="Q109" s="18" t="s">
        <v>53</v>
      </c>
    </row>
    <row r="110" spans="1:17" ht="34.5" customHeight="1" x14ac:dyDescent="0.25">
      <c r="A110" s="23">
        <v>108</v>
      </c>
      <c r="B110" s="26" t="s">
        <v>299</v>
      </c>
      <c r="C110" s="27" t="s">
        <v>53</v>
      </c>
      <c r="D110" s="23" t="s">
        <v>283</v>
      </c>
      <c r="E110" s="23" t="s">
        <v>52</v>
      </c>
      <c r="F110" s="23" t="s">
        <v>21</v>
      </c>
      <c r="G110" s="23" t="s">
        <v>53</v>
      </c>
      <c r="H110" s="23" t="s">
        <v>53</v>
      </c>
      <c r="I110" s="26" t="s">
        <v>21</v>
      </c>
      <c r="J110" s="26" t="s">
        <v>298</v>
      </c>
      <c r="K110" s="26" t="s">
        <v>27</v>
      </c>
      <c r="L110" s="24" t="s">
        <v>485</v>
      </c>
      <c r="M110" s="1" t="s">
        <v>53</v>
      </c>
      <c r="N110" s="1" t="s">
        <v>53</v>
      </c>
      <c r="O110" s="1" t="s">
        <v>53</v>
      </c>
      <c r="P110" s="1" t="s">
        <v>53</v>
      </c>
      <c r="Q110" s="18" t="s">
        <v>53</v>
      </c>
    </row>
    <row r="111" spans="1:17" ht="34.5" customHeight="1" x14ac:dyDescent="0.25">
      <c r="A111" s="23">
        <v>109</v>
      </c>
      <c r="B111" s="26" t="s">
        <v>300</v>
      </c>
      <c r="C111" s="27" t="s">
        <v>53</v>
      </c>
      <c r="D111" s="23" t="s">
        <v>283</v>
      </c>
      <c r="E111" s="23" t="s">
        <v>20</v>
      </c>
      <c r="F111" s="23" t="s">
        <v>53</v>
      </c>
      <c r="G111" s="27">
        <v>45245</v>
      </c>
      <c r="H111" s="23" t="s">
        <v>53</v>
      </c>
      <c r="I111" s="26" t="s">
        <v>301</v>
      </c>
      <c r="J111" s="26" t="s">
        <v>298</v>
      </c>
      <c r="K111" s="26" t="s">
        <v>50</v>
      </c>
      <c r="L111" s="24" t="s">
        <v>483</v>
      </c>
      <c r="M111" s="1" t="s">
        <v>53</v>
      </c>
      <c r="N111" s="1" t="s">
        <v>53</v>
      </c>
      <c r="O111" s="1" t="s">
        <v>53</v>
      </c>
      <c r="P111" s="1" t="s">
        <v>53</v>
      </c>
      <c r="Q111" s="18" t="s">
        <v>53</v>
      </c>
    </row>
    <row r="112" spans="1:17" ht="34.5" customHeight="1" x14ac:dyDescent="0.25">
      <c r="A112" s="23">
        <v>110</v>
      </c>
      <c r="B112" s="26" t="s">
        <v>302</v>
      </c>
      <c r="C112" s="27" t="s">
        <v>53</v>
      </c>
      <c r="D112" s="23" t="s">
        <v>283</v>
      </c>
      <c r="E112" s="23" t="s">
        <v>52</v>
      </c>
      <c r="F112" s="23" t="s">
        <v>53</v>
      </c>
      <c r="G112" s="23" t="s">
        <v>53</v>
      </c>
      <c r="H112" s="23" t="s">
        <v>53</v>
      </c>
      <c r="I112" s="26" t="s">
        <v>303</v>
      </c>
      <c r="J112" s="26" t="s">
        <v>298</v>
      </c>
      <c r="K112" s="26" t="s">
        <v>27</v>
      </c>
      <c r="L112" s="24" t="s">
        <v>484</v>
      </c>
      <c r="M112" s="1" t="s">
        <v>53</v>
      </c>
      <c r="N112" s="1" t="s">
        <v>53</v>
      </c>
      <c r="O112" s="1" t="s">
        <v>53</v>
      </c>
      <c r="P112" s="1" t="s">
        <v>53</v>
      </c>
      <c r="Q112" s="18" t="s">
        <v>53</v>
      </c>
    </row>
    <row r="113" spans="1:17" ht="34.5" customHeight="1" x14ac:dyDescent="0.25">
      <c r="A113" s="1">
        <v>111</v>
      </c>
      <c r="B113" s="48" t="s">
        <v>304</v>
      </c>
      <c r="C113" s="4" t="s">
        <v>53</v>
      </c>
      <c r="D113" s="1" t="s">
        <v>283</v>
      </c>
      <c r="E113" s="1" t="s">
        <v>52</v>
      </c>
      <c r="F113" s="1" t="s">
        <v>53</v>
      </c>
      <c r="G113" s="1" t="s">
        <v>53</v>
      </c>
      <c r="H113" s="1" t="s">
        <v>53</v>
      </c>
      <c r="I113" s="11" t="s">
        <v>305</v>
      </c>
      <c r="J113" s="11" t="s">
        <v>298</v>
      </c>
      <c r="K113" s="11" t="s">
        <v>50</v>
      </c>
      <c r="L113" s="2"/>
      <c r="M113" s="1" t="s">
        <v>489</v>
      </c>
      <c r="N113" s="1" t="s">
        <v>53</v>
      </c>
      <c r="O113" s="1" t="s">
        <v>53</v>
      </c>
      <c r="P113" s="1" t="s">
        <v>53</v>
      </c>
      <c r="Q113" s="18" t="s">
        <v>53</v>
      </c>
    </row>
    <row r="114" spans="1:17" ht="34.5" customHeight="1" x14ac:dyDescent="0.25">
      <c r="A114" s="1">
        <v>112</v>
      </c>
      <c r="B114" s="11" t="s">
        <v>306</v>
      </c>
      <c r="C114" s="4" t="s">
        <v>53</v>
      </c>
      <c r="D114" s="1" t="s">
        <v>283</v>
      </c>
      <c r="E114" s="1" t="s">
        <v>52</v>
      </c>
      <c r="F114" s="1" t="s">
        <v>53</v>
      </c>
      <c r="G114" s="1" t="s">
        <v>53</v>
      </c>
      <c r="H114" s="1" t="s">
        <v>53</v>
      </c>
      <c r="I114" s="11" t="s">
        <v>307</v>
      </c>
      <c r="J114" s="11" t="s">
        <v>298</v>
      </c>
      <c r="K114" s="11" t="s">
        <v>27</v>
      </c>
      <c r="L114" s="2"/>
      <c r="M114" s="1" t="s">
        <v>283</v>
      </c>
      <c r="N114" s="4">
        <v>45910</v>
      </c>
      <c r="O114" s="4">
        <v>45910</v>
      </c>
      <c r="P114" s="4">
        <v>45910</v>
      </c>
      <c r="Q114" s="15" t="s">
        <v>638</v>
      </c>
    </row>
    <row r="115" spans="1:17" ht="34.5" customHeight="1" x14ac:dyDescent="0.25">
      <c r="A115" s="23">
        <v>113</v>
      </c>
      <c r="B115" s="26" t="s">
        <v>308</v>
      </c>
      <c r="C115" s="27" t="s">
        <v>53</v>
      </c>
      <c r="D115" s="23" t="s">
        <v>283</v>
      </c>
      <c r="E115" s="23" t="s">
        <v>52</v>
      </c>
      <c r="F115" s="23" t="s">
        <v>53</v>
      </c>
      <c r="G115" s="27">
        <v>45244</v>
      </c>
      <c r="H115" s="23" t="s">
        <v>53</v>
      </c>
      <c r="I115" s="26" t="s">
        <v>309</v>
      </c>
      <c r="J115" s="26" t="s">
        <v>298</v>
      </c>
      <c r="K115" s="26" t="s">
        <v>50</v>
      </c>
      <c r="L115" s="24" t="s">
        <v>482</v>
      </c>
      <c r="M115" s="1" t="s">
        <v>53</v>
      </c>
      <c r="N115" s="1" t="s">
        <v>53</v>
      </c>
      <c r="O115" s="1" t="s">
        <v>53</v>
      </c>
      <c r="P115" s="1" t="s">
        <v>53</v>
      </c>
      <c r="Q115" s="18" t="s">
        <v>53</v>
      </c>
    </row>
    <row r="116" spans="1:17" ht="34.5" customHeight="1" x14ac:dyDescent="0.25">
      <c r="A116" s="1">
        <v>114</v>
      </c>
      <c r="B116" s="11" t="s">
        <v>310</v>
      </c>
      <c r="C116" s="4" t="s">
        <v>53</v>
      </c>
      <c r="D116" s="1" t="s">
        <v>283</v>
      </c>
      <c r="E116" s="1" t="s">
        <v>52</v>
      </c>
      <c r="F116" s="1" t="s">
        <v>21</v>
      </c>
      <c r="G116" s="1" t="s">
        <v>53</v>
      </c>
      <c r="H116" s="1" t="s">
        <v>53</v>
      </c>
      <c r="I116" s="11" t="s">
        <v>21</v>
      </c>
      <c r="J116" s="11" t="s">
        <v>298</v>
      </c>
      <c r="K116" s="11" t="s">
        <v>27</v>
      </c>
      <c r="L116" s="2" t="s">
        <v>486</v>
      </c>
      <c r="M116" s="2" t="s">
        <v>411</v>
      </c>
      <c r="N116" s="4">
        <v>45855</v>
      </c>
      <c r="O116" s="4">
        <v>45855</v>
      </c>
      <c r="P116" s="4">
        <v>45933</v>
      </c>
      <c r="Q116" s="18" t="s">
        <v>604</v>
      </c>
    </row>
    <row r="117" spans="1:17" ht="34.5" customHeight="1" x14ac:dyDescent="0.25">
      <c r="A117" s="1">
        <v>115</v>
      </c>
      <c r="B117" s="11" t="s">
        <v>311</v>
      </c>
      <c r="C117" s="4" t="s">
        <v>53</v>
      </c>
      <c r="D117" s="1" t="s">
        <v>283</v>
      </c>
      <c r="E117" s="1" t="s">
        <v>52</v>
      </c>
      <c r="F117" s="1" t="s">
        <v>53</v>
      </c>
      <c r="G117" s="1" t="s">
        <v>53</v>
      </c>
      <c r="H117" s="1" t="s">
        <v>53</v>
      </c>
      <c r="I117" s="11" t="s">
        <v>312</v>
      </c>
      <c r="J117" s="11" t="s">
        <v>298</v>
      </c>
      <c r="K117" s="11" t="s">
        <v>39</v>
      </c>
      <c r="L117" s="2" t="s">
        <v>488</v>
      </c>
      <c r="M117" s="2" t="s">
        <v>411</v>
      </c>
      <c r="N117" s="4">
        <v>45804</v>
      </c>
      <c r="O117" s="4">
        <v>45804</v>
      </c>
      <c r="P117" s="4">
        <v>45845</v>
      </c>
      <c r="Q117" s="15" t="s">
        <v>545</v>
      </c>
    </row>
    <row r="118" spans="1:17" ht="34.5" customHeight="1" x14ac:dyDescent="0.25">
      <c r="A118" s="23">
        <v>116</v>
      </c>
      <c r="B118" s="26" t="s">
        <v>313</v>
      </c>
      <c r="C118" s="27" t="s">
        <v>53</v>
      </c>
      <c r="D118" s="23" t="s">
        <v>283</v>
      </c>
      <c r="E118" s="23" t="s">
        <v>52</v>
      </c>
      <c r="F118" s="23" t="s">
        <v>21</v>
      </c>
      <c r="G118" s="23" t="s">
        <v>53</v>
      </c>
      <c r="H118" s="23" t="s">
        <v>53</v>
      </c>
      <c r="I118" s="26" t="s">
        <v>21</v>
      </c>
      <c r="J118" s="26" t="s">
        <v>298</v>
      </c>
      <c r="K118" s="26" t="s">
        <v>50</v>
      </c>
      <c r="L118" s="24" t="s">
        <v>487</v>
      </c>
      <c r="M118" s="1" t="s">
        <v>53</v>
      </c>
      <c r="N118" s="1" t="s">
        <v>53</v>
      </c>
      <c r="O118" s="1" t="s">
        <v>53</v>
      </c>
      <c r="P118" s="1" t="s">
        <v>53</v>
      </c>
      <c r="Q118" s="18" t="s">
        <v>53</v>
      </c>
    </row>
    <row r="119" spans="1:17" ht="34.5" customHeight="1" x14ac:dyDescent="0.25">
      <c r="A119" s="1">
        <v>117</v>
      </c>
      <c r="B119" s="11" t="s">
        <v>314</v>
      </c>
      <c r="C119" s="4" t="s">
        <v>53</v>
      </c>
      <c r="D119" s="1" t="s">
        <v>283</v>
      </c>
      <c r="E119" s="1" t="s">
        <v>52</v>
      </c>
      <c r="F119" s="1" t="s">
        <v>53</v>
      </c>
      <c r="G119" s="4" t="s">
        <v>315</v>
      </c>
      <c r="H119" s="1" t="s">
        <v>53</v>
      </c>
      <c r="I119" s="11" t="s">
        <v>316</v>
      </c>
      <c r="J119" s="11" t="s">
        <v>298</v>
      </c>
      <c r="K119" s="11" t="s">
        <v>24</v>
      </c>
      <c r="L119" s="2"/>
      <c r="M119" s="1" t="s">
        <v>324</v>
      </c>
      <c r="N119" s="4">
        <v>45700</v>
      </c>
      <c r="O119" s="4">
        <v>45700</v>
      </c>
      <c r="P119" s="4">
        <v>45726</v>
      </c>
      <c r="Q119" s="18" t="s">
        <v>545</v>
      </c>
    </row>
    <row r="120" spans="1:17" ht="34.5" customHeight="1" x14ac:dyDescent="0.25">
      <c r="A120" s="1">
        <v>118</v>
      </c>
      <c r="B120" s="11" t="s">
        <v>317</v>
      </c>
      <c r="C120" s="1" t="s">
        <v>318</v>
      </c>
      <c r="D120" s="1" t="s">
        <v>283</v>
      </c>
      <c r="E120" s="1" t="s">
        <v>52</v>
      </c>
      <c r="F120" s="1" t="s">
        <v>21</v>
      </c>
      <c r="G120" s="1" t="s">
        <v>53</v>
      </c>
      <c r="H120" s="1" t="s">
        <v>53</v>
      </c>
      <c r="I120" s="11" t="s">
        <v>21</v>
      </c>
      <c r="J120" s="11" t="s">
        <v>298</v>
      </c>
      <c r="K120" s="11" t="s">
        <v>39</v>
      </c>
      <c r="L120" s="2" t="s">
        <v>491</v>
      </c>
      <c r="M120" s="1" t="s">
        <v>492</v>
      </c>
      <c r="N120" s="4">
        <v>46309</v>
      </c>
      <c r="O120" s="1" t="s">
        <v>53</v>
      </c>
      <c r="P120" s="1" t="s">
        <v>53</v>
      </c>
      <c r="Q120" s="18" t="s">
        <v>53</v>
      </c>
    </row>
    <row r="121" spans="1:17" ht="34.5" customHeight="1" x14ac:dyDescent="0.25">
      <c r="A121" s="23">
        <v>119</v>
      </c>
      <c r="B121" s="26" t="s">
        <v>319</v>
      </c>
      <c r="C121" s="23" t="s">
        <v>53</v>
      </c>
      <c r="D121" s="23" t="s">
        <v>283</v>
      </c>
      <c r="E121" s="23" t="s">
        <v>52</v>
      </c>
      <c r="F121" s="23" t="s">
        <v>53</v>
      </c>
      <c r="G121" s="23" t="s">
        <v>53</v>
      </c>
      <c r="H121" s="23" t="s">
        <v>53</v>
      </c>
      <c r="I121" s="26" t="s">
        <v>320</v>
      </c>
      <c r="J121" s="26" t="s">
        <v>298</v>
      </c>
      <c r="K121" s="26" t="s">
        <v>50</v>
      </c>
      <c r="L121" s="24" t="s">
        <v>482</v>
      </c>
      <c r="M121" s="23" t="s">
        <v>53</v>
      </c>
      <c r="N121" s="23" t="s">
        <v>53</v>
      </c>
      <c r="O121" s="23" t="s">
        <v>53</v>
      </c>
      <c r="P121" s="23" t="s">
        <v>53</v>
      </c>
      <c r="Q121" s="18" t="s">
        <v>53</v>
      </c>
    </row>
    <row r="122" spans="1:17" ht="34.5" customHeight="1" x14ac:dyDescent="0.25">
      <c r="A122" s="1">
        <v>120</v>
      </c>
      <c r="B122" s="11" t="s">
        <v>321</v>
      </c>
      <c r="C122" s="1" t="s">
        <v>53</v>
      </c>
      <c r="D122" s="1" t="s">
        <v>283</v>
      </c>
      <c r="E122" s="1" t="s">
        <v>52</v>
      </c>
      <c r="F122" s="1" t="s">
        <v>53</v>
      </c>
      <c r="G122" s="1" t="s">
        <v>53</v>
      </c>
      <c r="H122" s="1" t="s">
        <v>53</v>
      </c>
      <c r="I122" s="11" t="s">
        <v>322</v>
      </c>
      <c r="J122" s="11" t="s">
        <v>323</v>
      </c>
      <c r="K122" s="11" t="s">
        <v>24</v>
      </c>
      <c r="L122" s="2" t="s">
        <v>431</v>
      </c>
      <c r="M122" s="1" t="s">
        <v>324</v>
      </c>
      <c r="N122" s="4">
        <v>45679</v>
      </c>
      <c r="O122" s="4">
        <v>45679</v>
      </c>
      <c r="P122" s="4">
        <v>45741</v>
      </c>
      <c r="Q122" s="15" t="s">
        <v>544</v>
      </c>
    </row>
    <row r="123" spans="1:17" ht="34.5" customHeight="1" x14ac:dyDescent="0.25">
      <c r="A123" s="1">
        <v>121</v>
      </c>
      <c r="B123" s="2" t="s">
        <v>325</v>
      </c>
      <c r="C123" s="1" t="s">
        <v>53</v>
      </c>
      <c r="D123" s="1" t="s">
        <v>61</v>
      </c>
      <c r="E123" s="1" t="s">
        <v>52</v>
      </c>
      <c r="F123" s="1" t="s">
        <v>21</v>
      </c>
      <c r="G123" s="1" t="s">
        <v>53</v>
      </c>
      <c r="H123" s="1" t="s">
        <v>53</v>
      </c>
      <c r="I123" s="1" t="s">
        <v>326</v>
      </c>
      <c r="J123" s="2" t="s">
        <v>327</v>
      </c>
      <c r="K123" s="1" t="s">
        <v>27</v>
      </c>
      <c r="L123" s="28" t="s">
        <v>567</v>
      </c>
      <c r="M123" s="2" t="s">
        <v>568</v>
      </c>
      <c r="N123" s="4">
        <v>45771</v>
      </c>
      <c r="O123" s="4">
        <v>45771</v>
      </c>
      <c r="P123" s="3">
        <v>45882</v>
      </c>
      <c r="Q123" s="16" t="s">
        <v>422</v>
      </c>
    </row>
    <row r="124" spans="1:17" ht="34.5" customHeight="1" x14ac:dyDescent="0.25">
      <c r="A124" s="1">
        <v>122</v>
      </c>
      <c r="B124" s="2" t="s">
        <v>494</v>
      </c>
      <c r="C124" s="1" t="s">
        <v>495</v>
      </c>
      <c r="D124" s="1" t="s">
        <v>19</v>
      </c>
      <c r="E124" s="1" t="s">
        <v>52</v>
      </c>
      <c r="F124" s="1" t="s">
        <v>21</v>
      </c>
      <c r="G124" s="1" t="s">
        <v>53</v>
      </c>
      <c r="H124" s="1" t="s">
        <v>53</v>
      </c>
      <c r="I124" s="1" t="s">
        <v>328</v>
      </c>
      <c r="J124" s="2" t="s">
        <v>327</v>
      </c>
      <c r="K124" s="1" t="s">
        <v>39</v>
      </c>
      <c r="L124" s="2" t="s">
        <v>524</v>
      </c>
      <c r="M124" s="1" t="s">
        <v>47</v>
      </c>
      <c r="N124" s="4">
        <v>45775</v>
      </c>
      <c r="O124" s="4">
        <v>45775</v>
      </c>
      <c r="P124" s="4">
        <v>45894</v>
      </c>
      <c r="Q124" s="18" t="s">
        <v>493</v>
      </c>
    </row>
    <row r="125" spans="1:17" ht="34.5" customHeight="1" x14ac:dyDescent="0.25">
      <c r="A125" s="1">
        <v>123</v>
      </c>
      <c r="B125" s="24" t="s">
        <v>329</v>
      </c>
      <c r="C125" s="23" t="s">
        <v>53</v>
      </c>
      <c r="D125" s="23" t="s">
        <v>61</v>
      </c>
      <c r="E125" s="23" t="s">
        <v>52</v>
      </c>
      <c r="F125" s="24" t="s">
        <v>330</v>
      </c>
      <c r="G125" s="23" t="s">
        <v>53</v>
      </c>
      <c r="H125" s="23" t="s">
        <v>53</v>
      </c>
      <c r="I125" s="24" t="s">
        <v>331</v>
      </c>
      <c r="J125" s="24" t="s">
        <v>327</v>
      </c>
      <c r="K125" s="23" t="s">
        <v>24</v>
      </c>
      <c r="L125" s="2" t="s">
        <v>332</v>
      </c>
      <c r="M125" s="1" t="s">
        <v>53</v>
      </c>
      <c r="N125" s="1" t="s">
        <v>53</v>
      </c>
      <c r="O125" s="1" t="s">
        <v>53</v>
      </c>
      <c r="P125" s="1" t="s">
        <v>53</v>
      </c>
      <c r="Q125" s="1" t="s">
        <v>53</v>
      </c>
    </row>
    <row r="126" spans="1:17" ht="34.5" customHeight="1" x14ac:dyDescent="0.25">
      <c r="A126" s="23">
        <v>124</v>
      </c>
      <c r="B126" s="24" t="s">
        <v>333</v>
      </c>
      <c r="C126" s="23" t="s">
        <v>53</v>
      </c>
      <c r="D126" s="23" t="s">
        <v>283</v>
      </c>
      <c r="E126" s="23" t="s">
        <v>52</v>
      </c>
      <c r="F126" s="24" t="s">
        <v>330</v>
      </c>
      <c r="G126" s="23" t="s">
        <v>53</v>
      </c>
      <c r="H126" s="23" t="s">
        <v>53</v>
      </c>
      <c r="I126" s="24" t="s">
        <v>334</v>
      </c>
      <c r="J126" s="24" t="s">
        <v>327</v>
      </c>
      <c r="K126" s="23" t="s">
        <v>24</v>
      </c>
      <c r="L126" s="2" t="s">
        <v>335</v>
      </c>
      <c r="M126" s="1" t="s">
        <v>53</v>
      </c>
      <c r="N126" s="1" t="s">
        <v>53</v>
      </c>
      <c r="O126" s="1" t="s">
        <v>53</v>
      </c>
      <c r="P126" s="1" t="s">
        <v>53</v>
      </c>
      <c r="Q126" s="18" t="s">
        <v>53</v>
      </c>
    </row>
    <row r="127" spans="1:17" ht="34.5" customHeight="1" x14ac:dyDescent="0.25">
      <c r="A127" s="1">
        <v>125</v>
      </c>
      <c r="B127" s="2" t="s">
        <v>336</v>
      </c>
      <c r="C127" s="1" t="s">
        <v>53</v>
      </c>
      <c r="D127" s="1" t="s">
        <v>19</v>
      </c>
      <c r="E127" s="1" t="s">
        <v>52</v>
      </c>
      <c r="F127" s="2" t="s">
        <v>330</v>
      </c>
      <c r="G127" s="1" t="s">
        <v>53</v>
      </c>
      <c r="H127" s="1" t="s">
        <v>53</v>
      </c>
      <c r="I127" s="2" t="s">
        <v>337</v>
      </c>
      <c r="J127" s="2" t="s">
        <v>327</v>
      </c>
      <c r="K127" s="1" t="s">
        <v>24</v>
      </c>
      <c r="L127" s="1" t="s">
        <v>53</v>
      </c>
      <c r="M127" s="1" t="s">
        <v>47</v>
      </c>
      <c r="N127" s="4">
        <v>45686</v>
      </c>
      <c r="O127" s="4">
        <v>45686</v>
      </c>
      <c r="P127" s="4">
        <v>45720</v>
      </c>
      <c r="Q127" s="16" t="s">
        <v>422</v>
      </c>
    </row>
    <row r="128" spans="1:17" ht="52.5" customHeight="1" x14ac:dyDescent="0.25">
      <c r="A128" s="1">
        <v>126</v>
      </c>
      <c r="B128" s="2" t="s">
        <v>338</v>
      </c>
      <c r="C128" s="1" t="s">
        <v>339</v>
      </c>
      <c r="D128" s="1" t="s">
        <v>19</v>
      </c>
      <c r="E128" s="1" t="s">
        <v>52</v>
      </c>
      <c r="F128" s="1" t="s">
        <v>21</v>
      </c>
      <c r="G128" s="1" t="s">
        <v>53</v>
      </c>
      <c r="H128" s="1" t="s">
        <v>53</v>
      </c>
      <c r="I128" s="2" t="s">
        <v>340</v>
      </c>
      <c r="J128" s="1" t="s">
        <v>341</v>
      </c>
      <c r="K128" s="1" t="s">
        <v>39</v>
      </c>
      <c r="L128" s="2" t="s">
        <v>575</v>
      </c>
      <c r="M128" s="1" t="s">
        <v>53</v>
      </c>
      <c r="N128" s="1" t="s">
        <v>53</v>
      </c>
      <c r="O128" s="1" t="s">
        <v>53</v>
      </c>
      <c r="P128" s="1" t="s">
        <v>53</v>
      </c>
      <c r="Q128" s="16" t="s">
        <v>53</v>
      </c>
    </row>
    <row r="129" spans="1:17" ht="34.5" customHeight="1" x14ac:dyDescent="0.25">
      <c r="A129" s="1">
        <v>127</v>
      </c>
      <c r="B129" s="2" t="s">
        <v>342</v>
      </c>
      <c r="C129" s="1" t="s">
        <v>343</v>
      </c>
      <c r="D129" s="1" t="s">
        <v>19</v>
      </c>
      <c r="E129" s="1" t="s">
        <v>344</v>
      </c>
      <c r="F129" s="1" t="s">
        <v>21</v>
      </c>
      <c r="G129" s="1" t="s">
        <v>53</v>
      </c>
      <c r="H129" s="1" t="s">
        <v>53</v>
      </c>
      <c r="I129" s="2" t="s">
        <v>345</v>
      </c>
      <c r="J129" s="2" t="s">
        <v>267</v>
      </c>
      <c r="K129" s="1" t="s">
        <v>27</v>
      </c>
      <c r="L129" s="1"/>
      <c r="M129" s="1" t="s">
        <v>47</v>
      </c>
      <c r="N129" s="4">
        <v>45868</v>
      </c>
      <c r="O129" s="4">
        <v>45868</v>
      </c>
      <c r="P129" s="4">
        <v>46044</v>
      </c>
      <c r="Q129" s="16" t="s">
        <v>502</v>
      </c>
    </row>
    <row r="130" spans="1:17" ht="34.5" customHeight="1" x14ac:dyDescent="0.25">
      <c r="A130" s="1">
        <v>128</v>
      </c>
      <c r="B130" s="2" t="s">
        <v>346</v>
      </c>
      <c r="C130" s="1" t="s">
        <v>347</v>
      </c>
      <c r="D130" s="1" t="s">
        <v>19</v>
      </c>
      <c r="E130" s="1" t="s">
        <v>20</v>
      </c>
      <c r="F130" s="1" t="s">
        <v>21</v>
      </c>
      <c r="G130" s="1" t="s">
        <v>53</v>
      </c>
      <c r="H130" s="1" t="s">
        <v>53</v>
      </c>
      <c r="I130" s="2" t="s">
        <v>348</v>
      </c>
      <c r="J130" s="2" t="s">
        <v>267</v>
      </c>
      <c r="K130" s="1" t="s">
        <v>24</v>
      </c>
      <c r="L130" s="1" t="s">
        <v>53</v>
      </c>
      <c r="M130" s="1" t="s">
        <v>47</v>
      </c>
      <c r="N130" s="4">
        <v>45708</v>
      </c>
      <c r="O130" s="4">
        <v>45708</v>
      </c>
      <c r="P130" s="4">
        <v>45772</v>
      </c>
      <c r="Q130" s="16" t="s">
        <v>422</v>
      </c>
    </row>
    <row r="131" spans="1:17" ht="34.5" customHeight="1" x14ac:dyDescent="0.25">
      <c r="A131" s="1">
        <v>129</v>
      </c>
      <c r="B131" s="2" t="s">
        <v>496</v>
      </c>
      <c r="C131" s="1" t="s">
        <v>349</v>
      </c>
      <c r="D131" s="1" t="s">
        <v>19</v>
      </c>
      <c r="E131" s="1" t="s">
        <v>344</v>
      </c>
      <c r="F131" s="1" t="s">
        <v>21</v>
      </c>
      <c r="G131" s="1" t="s">
        <v>53</v>
      </c>
      <c r="H131" s="1" t="s">
        <v>53</v>
      </c>
      <c r="I131" s="2" t="s">
        <v>350</v>
      </c>
      <c r="J131" s="2" t="s">
        <v>528</v>
      </c>
      <c r="K131" s="1" t="s">
        <v>27</v>
      </c>
      <c r="L131" s="1" t="s">
        <v>53</v>
      </c>
      <c r="M131" s="1" t="s">
        <v>47</v>
      </c>
      <c r="N131" s="4">
        <v>45749</v>
      </c>
      <c r="O131" s="4">
        <v>45749</v>
      </c>
      <c r="P131" s="4">
        <v>45894</v>
      </c>
      <c r="Q131" s="16" t="s">
        <v>502</v>
      </c>
    </row>
    <row r="132" spans="1:17" ht="34.5" customHeight="1" x14ac:dyDescent="0.25">
      <c r="A132" s="1">
        <v>130</v>
      </c>
      <c r="B132" s="15" t="s">
        <v>351</v>
      </c>
      <c r="C132" s="16" t="s">
        <v>53</v>
      </c>
      <c r="D132" s="1" t="s">
        <v>19</v>
      </c>
      <c r="E132" s="1" t="s">
        <v>344</v>
      </c>
      <c r="F132" s="1" t="s">
        <v>21</v>
      </c>
      <c r="G132" s="1" t="s">
        <v>53</v>
      </c>
      <c r="H132" s="1" t="s">
        <v>53</v>
      </c>
      <c r="I132" s="16" t="s">
        <v>352</v>
      </c>
      <c r="J132" s="17" t="s">
        <v>353</v>
      </c>
      <c r="K132" s="1" t="s">
        <v>39</v>
      </c>
      <c r="L132" s="18" t="s">
        <v>367</v>
      </c>
      <c r="M132" s="1" t="s">
        <v>53</v>
      </c>
      <c r="N132" s="1" t="s">
        <v>53</v>
      </c>
      <c r="O132" s="1" t="s">
        <v>53</v>
      </c>
      <c r="P132" s="1" t="s">
        <v>53</v>
      </c>
      <c r="Q132" s="18" t="s">
        <v>53</v>
      </c>
    </row>
    <row r="133" spans="1:17" ht="34.5" customHeight="1" x14ac:dyDescent="0.25">
      <c r="A133" s="1">
        <v>131</v>
      </c>
      <c r="B133" s="2" t="s">
        <v>354</v>
      </c>
      <c r="C133" s="16" t="s">
        <v>469</v>
      </c>
      <c r="D133" s="1" t="s">
        <v>19</v>
      </c>
      <c r="E133" s="1" t="s">
        <v>344</v>
      </c>
      <c r="F133" s="2" t="s">
        <v>355</v>
      </c>
      <c r="G133" s="1" t="s">
        <v>53</v>
      </c>
      <c r="H133" s="1" t="s">
        <v>53</v>
      </c>
      <c r="I133" s="2" t="s">
        <v>356</v>
      </c>
      <c r="J133" s="17" t="s">
        <v>353</v>
      </c>
      <c r="K133" s="1" t="s">
        <v>24</v>
      </c>
      <c r="L133" s="18" t="s">
        <v>53</v>
      </c>
      <c r="M133" s="16" t="s">
        <v>47</v>
      </c>
      <c r="N133" s="4">
        <v>45755</v>
      </c>
      <c r="O133" s="4">
        <v>45755</v>
      </c>
      <c r="P133" s="4">
        <v>45961</v>
      </c>
      <c r="Q133" s="18" t="s">
        <v>520</v>
      </c>
    </row>
    <row r="134" spans="1:17" ht="34.5" customHeight="1" x14ac:dyDescent="0.25">
      <c r="A134" s="1">
        <v>132</v>
      </c>
      <c r="B134" s="2" t="s">
        <v>357</v>
      </c>
      <c r="C134" s="1" t="s">
        <v>358</v>
      </c>
      <c r="D134" s="1" t="s">
        <v>19</v>
      </c>
      <c r="E134" s="1" t="s">
        <v>52</v>
      </c>
      <c r="F134" s="2" t="s">
        <v>21</v>
      </c>
      <c r="G134" s="1" t="s">
        <v>53</v>
      </c>
      <c r="H134" s="1" t="s">
        <v>53</v>
      </c>
      <c r="I134" s="11" t="s">
        <v>359</v>
      </c>
      <c r="J134" s="11" t="s">
        <v>49</v>
      </c>
      <c r="K134" s="1" t="s">
        <v>24</v>
      </c>
      <c r="L134" s="18" t="s">
        <v>360</v>
      </c>
      <c r="M134" s="16" t="s">
        <v>53</v>
      </c>
      <c r="N134" s="16" t="s">
        <v>53</v>
      </c>
      <c r="O134" s="16" t="s">
        <v>53</v>
      </c>
      <c r="P134" s="16" t="s">
        <v>53</v>
      </c>
      <c r="Q134" s="16" t="s">
        <v>53</v>
      </c>
    </row>
    <row r="135" spans="1:17" ht="34.5" customHeight="1" x14ac:dyDescent="0.25">
      <c r="A135" s="1">
        <v>133</v>
      </c>
      <c r="B135" s="24" t="s">
        <v>361</v>
      </c>
      <c r="C135" s="23" t="s">
        <v>362</v>
      </c>
      <c r="D135" s="23" t="s">
        <v>19</v>
      </c>
      <c r="E135" s="23" t="s">
        <v>20</v>
      </c>
      <c r="F135" s="23" t="s">
        <v>21</v>
      </c>
      <c r="G135" s="27">
        <v>44734</v>
      </c>
      <c r="H135" s="1" t="s">
        <v>53</v>
      </c>
      <c r="I135" s="26" t="s">
        <v>363</v>
      </c>
      <c r="J135" s="26" t="s">
        <v>49</v>
      </c>
      <c r="K135" s="26" t="s">
        <v>39</v>
      </c>
      <c r="L135" s="18" t="s">
        <v>449</v>
      </c>
      <c r="M135" s="16" t="s">
        <v>53</v>
      </c>
      <c r="N135" s="16" t="s">
        <v>53</v>
      </c>
      <c r="O135" s="16" t="s">
        <v>53</v>
      </c>
      <c r="P135" s="16" t="s">
        <v>53</v>
      </c>
      <c r="Q135" s="16" t="s">
        <v>53</v>
      </c>
    </row>
    <row r="136" spans="1:17" ht="34.5" customHeight="1" x14ac:dyDescent="0.25">
      <c r="A136" s="1">
        <v>134</v>
      </c>
      <c r="B136" s="11" t="s">
        <v>364</v>
      </c>
      <c r="C136" s="1" t="s">
        <v>365</v>
      </c>
      <c r="D136" s="1" t="s">
        <v>19</v>
      </c>
      <c r="E136" s="1" t="s">
        <v>52</v>
      </c>
      <c r="F136" s="2" t="s">
        <v>21</v>
      </c>
      <c r="G136" s="1" t="s">
        <v>53</v>
      </c>
      <c r="H136" s="1" t="s">
        <v>53</v>
      </c>
      <c r="I136" s="11" t="s">
        <v>366</v>
      </c>
      <c r="J136" s="11" t="s">
        <v>49</v>
      </c>
      <c r="K136" s="11" t="s">
        <v>24</v>
      </c>
      <c r="L136" s="18" t="s">
        <v>367</v>
      </c>
      <c r="M136" s="16" t="s">
        <v>53</v>
      </c>
      <c r="N136" s="16" t="s">
        <v>53</v>
      </c>
      <c r="O136" s="16" t="s">
        <v>53</v>
      </c>
      <c r="P136" s="16" t="s">
        <v>53</v>
      </c>
      <c r="Q136" s="16" t="s">
        <v>53</v>
      </c>
    </row>
    <row r="137" spans="1:17" ht="34.5" customHeight="1" x14ac:dyDescent="0.25">
      <c r="A137" s="1">
        <v>135</v>
      </c>
      <c r="B137" s="2" t="s">
        <v>368</v>
      </c>
      <c r="C137" s="1" t="s">
        <v>369</v>
      </c>
      <c r="D137" s="1" t="s">
        <v>61</v>
      </c>
      <c r="E137" s="1" t="s">
        <v>52</v>
      </c>
      <c r="F137" s="2" t="s">
        <v>21</v>
      </c>
      <c r="G137" s="1" t="s">
        <v>53</v>
      </c>
      <c r="H137" s="1" t="s">
        <v>53</v>
      </c>
      <c r="I137" s="11" t="s">
        <v>370</v>
      </c>
      <c r="J137" s="11" t="s">
        <v>49</v>
      </c>
      <c r="K137" s="11" t="s">
        <v>24</v>
      </c>
      <c r="L137" s="18" t="s">
        <v>454</v>
      </c>
      <c r="M137" s="16" t="s">
        <v>53</v>
      </c>
      <c r="N137" s="16" t="s">
        <v>53</v>
      </c>
      <c r="O137" s="16" t="s">
        <v>53</v>
      </c>
      <c r="P137" s="16" t="s">
        <v>53</v>
      </c>
      <c r="Q137" s="16" t="s">
        <v>53</v>
      </c>
    </row>
    <row r="138" spans="1:17" ht="34.5" customHeight="1" x14ac:dyDescent="0.25">
      <c r="A138" s="1">
        <v>136</v>
      </c>
      <c r="B138" s="11" t="s">
        <v>371</v>
      </c>
      <c r="C138" s="1" t="s">
        <v>460</v>
      </c>
      <c r="D138" s="1" t="s">
        <v>61</v>
      </c>
      <c r="E138" s="1" t="s">
        <v>20</v>
      </c>
      <c r="F138" s="1" t="s">
        <v>21</v>
      </c>
      <c r="G138" s="4">
        <v>44181</v>
      </c>
      <c r="H138" s="4">
        <v>45276</v>
      </c>
      <c r="I138" s="11" t="s">
        <v>372</v>
      </c>
      <c r="J138" s="11" t="s">
        <v>49</v>
      </c>
      <c r="K138" s="11" t="s">
        <v>24</v>
      </c>
      <c r="L138" s="18" t="s">
        <v>567</v>
      </c>
      <c r="M138" s="33" t="s">
        <v>569</v>
      </c>
      <c r="N138" s="4">
        <v>45706</v>
      </c>
      <c r="O138" s="4">
        <v>45706</v>
      </c>
      <c r="P138" s="15" t="s">
        <v>570</v>
      </c>
      <c r="Q138" s="5" t="s">
        <v>571</v>
      </c>
    </row>
    <row r="139" spans="1:17" ht="34.5" customHeight="1" x14ac:dyDescent="0.25">
      <c r="A139" s="1">
        <v>137</v>
      </c>
      <c r="B139" s="2" t="s">
        <v>373</v>
      </c>
      <c r="C139" s="1" t="s">
        <v>374</v>
      </c>
      <c r="D139" s="1" t="s">
        <v>61</v>
      </c>
      <c r="E139" s="1" t="s">
        <v>52</v>
      </c>
      <c r="F139" s="1" t="s">
        <v>41</v>
      </c>
      <c r="G139" s="1" t="s">
        <v>53</v>
      </c>
      <c r="H139" s="1" t="s">
        <v>53</v>
      </c>
      <c r="I139" s="17" t="s">
        <v>375</v>
      </c>
      <c r="J139" s="11" t="s">
        <v>116</v>
      </c>
      <c r="K139" s="11" t="s">
        <v>50</v>
      </c>
      <c r="L139" s="30" t="s">
        <v>367</v>
      </c>
      <c r="M139" s="16" t="s">
        <v>53</v>
      </c>
      <c r="N139" s="16" t="s">
        <v>53</v>
      </c>
      <c r="O139" s="16" t="s">
        <v>53</v>
      </c>
      <c r="P139" s="16" t="s">
        <v>53</v>
      </c>
      <c r="Q139" s="16" t="s">
        <v>53</v>
      </c>
    </row>
    <row r="140" spans="1:17" ht="34.5" customHeight="1" x14ac:dyDescent="0.25">
      <c r="A140" s="1">
        <v>138</v>
      </c>
      <c r="B140" s="11" t="s">
        <v>376</v>
      </c>
      <c r="C140" s="1" t="s">
        <v>377</v>
      </c>
      <c r="D140" s="1" t="s">
        <v>61</v>
      </c>
      <c r="E140" s="1" t="s">
        <v>52</v>
      </c>
      <c r="F140" s="1" t="s">
        <v>41</v>
      </c>
      <c r="G140" s="1" t="s">
        <v>53</v>
      </c>
      <c r="H140" s="1" t="s">
        <v>53</v>
      </c>
      <c r="I140" s="17" t="s">
        <v>375</v>
      </c>
      <c r="J140" s="11" t="s">
        <v>116</v>
      </c>
      <c r="K140" s="11" t="s">
        <v>50</v>
      </c>
      <c r="L140" s="30" t="s">
        <v>367</v>
      </c>
      <c r="M140" s="16" t="s">
        <v>53</v>
      </c>
      <c r="N140" s="16" t="s">
        <v>53</v>
      </c>
      <c r="O140" s="16" t="s">
        <v>53</v>
      </c>
      <c r="P140" s="16" t="s">
        <v>53</v>
      </c>
      <c r="Q140" s="30" t="s">
        <v>53</v>
      </c>
    </row>
    <row r="141" spans="1:17" ht="50" x14ac:dyDescent="0.25">
      <c r="A141" s="1">
        <v>139</v>
      </c>
      <c r="B141" s="37" t="s">
        <v>378</v>
      </c>
      <c r="C141" s="38" t="s">
        <v>379</v>
      </c>
      <c r="D141" s="38" t="s">
        <v>19</v>
      </c>
      <c r="E141" s="23" t="s">
        <v>52</v>
      </c>
      <c r="F141" s="38" t="s">
        <v>53</v>
      </c>
      <c r="G141" s="23" t="s">
        <v>53</v>
      </c>
      <c r="H141" s="23" t="s">
        <v>53</v>
      </c>
      <c r="I141" s="38" t="s">
        <v>53</v>
      </c>
      <c r="J141" s="38" t="s">
        <v>380</v>
      </c>
      <c r="K141" s="38" t="s">
        <v>27</v>
      </c>
      <c r="L141" s="18" t="s">
        <v>608</v>
      </c>
      <c r="M141" s="16" t="s">
        <v>53</v>
      </c>
      <c r="N141" s="16" t="s">
        <v>53</v>
      </c>
      <c r="O141" s="16" t="s">
        <v>53</v>
      </c>
      <c r="P141" s="16" t="s">
        <v>53</v>
      </c>
      <c r="Q141" s="16" t="s">
        <v>53</v>
      </c>
    </row>
    <row r="142" spans="1:17" s="22" customFormat="1" ht="87.5" x14ac:dyDescent="0.25">
      <c r="A142" s="2">
        <v>141</v>
      </c>
      <c r="B142" s="18" t="s">
        <v>382</v>
      </c>
      <c r="C142" s="18" t="s">
        <v>383</v>
      </c>
      <c r="D142" s="18" t="s">
        <v>19</v>
      </c>
      <c r="E142" s="2" t="s">
        <v>52</v>
      </c>
      <c r="F142" s="18" t="s">
        <v>21</v>
      </c>
      <c r="G142" s="2" t="s">
        <v>53</v>
      </c>
      <c r="H142" s="2" t="s">
        <v>53</v>
      </c>
      <c r="I142" s="18" t="s">
        <v>583</v>
      </c>
      <c r="J142" s="18" t="s">
        <v>380</v>
      </c>
      <c r="K142" s="18" t="s">
        <v>50</v>
      </c>
      <c r="L142" s="18" t="s">
        <v>53</v>
      </c>
      <c r="M142" s="18" t="s">
        <v>47</v>
      </c>
      <c r="N142" s="3">
        <v>45937</v>
      </c>
      <c r="O142" s="3">
        <v>45937</v>
      </c>
      <c r="P142" s="3">
        <v>46030</v>
      </c>
      <c r="Q142" s="18" t="s">
        <v>615</v>
      </c>
    </row>
    <row r="143" spans="1:17" ht="37.5" x14ac:dyDescent="0.25">
      <c r="A143" s="1">
        <v>142</v>
      </c>
      <c r="B143" s="18" t="s">
        <v>384</v>
      </c>
      <c r="C143" s="16" t="s">
        <v>385</v>
      </c>
      <c r="D143" s="16" t="s">
        <v>19</v>
      </c>
      <c r="E143" s="16" t="s">
        <v>20</v>
      </c>
      <c r="F143" s="16" t="s">
        <v>21</v>
      </c>
      <c r="G143" s="4">
        <v>43431</v>
      </c>
      <c r="H143" s="4">
        <v>44161</v>
      </c>
      <c r="I143" s="18" t="s">
        <v>565</v>
      </c>
      <c r="J143" s="16" t="s">
        <v>380</v>
      </c>
      <c r="K143" s="16" t="s">
        <v>27</v>
      </c>
      <c r="L143" s="18" t="s">
        <v>670</v>
      </c>
      <c r="M143" s="16" t="s">
        <v>47</v>
      </c>
      <c r="N143" s="4">
        <v>45873</v>
      </c>
      <c r="O143" s="4">
        <v>45873</v>
      </c>
      <c r="P143" s="4">
        <v>46044</v>
      </c>
      <c r="Q143" s="18" t="s">
        <v>594</v>
      </c>
    </row>
    <row r="144" spans="1:17" ht="34.5" customHeight="1" x14ac:dyDescent="0.25">
      <c r="A144" s="1">
        <v>143</v>
      </c>
      <c r="B144" s="18" t="s">
        <v>386</v>
      </c>
      <c r="C144" s="17" t="s">
        <v>387</v>
      </c>
      <c r="D144" s="16" t="s">
        <v>19</v>
      </c>
      <c r="E144" s="16" t="s">
        <v>52</v>
      </c>
      <c r="F144" s="16" t="s">
        <v>53</v>
      </c>
      <c r="G144" s="16" t="s">
        <v>53</v>
      </c>
      <c r="H144" s="16" t="s">
        <v>53</v>
      </c>
      <c r="I144" s="16" t="s">
        <v>53</v>
      </c>
      <c r="J144" s="16" t="s">
        <v>380</v>
      </c>
      <c r="K144" s="16" t="s">
        <v>27</v>
      </c>
      <c r="L144" s="18" t="s">
        <v>577</v>
      </c>
      <c r="M144" s="16" t="s">
        <v>53</v>
      </c>
      <c r="N144" s="16" t="s">
        <v>53</v>
      </c>
      <c r="O144" s="16" t="s">
        <v>53</v>
      </c>
      <c r="P144" s="16" t="s">
        <v>53</v>
      </c>
      <c r="Q144" s="16" t="s">
        <v>53</v>
      </c>
    </row>
    <row r="145" spans="1:17" ht="25" x14ac:dyDescent="0.25">
      <c r="A145" s="1">
        <v>144</v>
      </c>
      <c r="B145" s="18" t="s">
        <v>388</v>
      </c>
      <c r="C145" s="16" t="s">
        <v>389</v>
      </c>
      <c r="D145" s="16" t="s">
        <v>19</v>
      </c>
      <c r="E145" s="16" t="s">
        <v>52</v>
      </c>
      <c r="F145" s="16"/>
      <c r="G145" s="16" t="s">
        <v>53</v>
      </c>
      <c r="H145" s="16" t="s">
        <v>53</v>
      </c>
      <c r="I145" s="16" t="s">
        <v>53</v>
      </c>
      <c r="J145" s="16" t="s">
        <v>380</v>
      </c>
      <c r="K145" s="16" t="s">
        <v>50</v>
      </c>
      <c r="L145" s="18" t="s">
        <v>633</v>
      </c>
      <c r="M145" s="16" t="s">
        <v>53</v>
      </c>
      <c r="N145" s="16" t="s">
        <v>53</v>
      </c>
      <c r="O145" s="16" t="s">
        <v>53</v>
      </c>
      <c r="P145" s="16" t="s">
        <v>53</v>
      </c>
      <c r="Q145" s="16" t="s">
        <v>53</v>
      </c>
    </row>
    <row r="146" spans="1:17" ht="34.5" customHeight="1" x14ac:dyDescent="0.25">
      <c r="A146" s="1">
        <v>145</v>
      </c>
      <c r="B146" s="18" t="s">
        <v>390</v>
      </c>
      <c r="C146" s="16" t="s">
        <v>391</v>
      </c>
      <c r="D146" s="16" t="s">
        <v>19</v>
      </c>
      <c r="E146" s="16" t="s">
        <v>52</v>
      </c>
      <c r="F146" s="16"/>
      <c r="G146" s="16" t="s">
        <v>53</v>
      </c>
      <c r="H146" s="16" t="s">
        <v>53</v>
      </c>
      <c r="I146" s="16" t="s">
        <v>53</v>
      </c>
      <c r="J146" s="16" t="s">
        <v>380</v>
      </c>
      <c r="K146" s="16" t="s">
        <v>50</v>
      </c>
      <c r="L146" s="18" t="s">
        <v>633</v>
      </c>
      <c r="M146" s="16" t="s">
        <v>53</v>
      </c>
      <c r="N146" s="16" t="s">
        <v>53</v>
      </c>
      <c r="O146" s="16" t="s">
        <v>53</v>
      </c>
      <c r="P146" s="16" t="s">
        <v>53</v>
      </c>
      <c r="Q146" s="16" t="s">
        <v>53</v>
      </c>
    </row>
    <row r="147" spans="1:17" ht="34.5" customHeight="1" x14ac:dyDescent="0.25">
      <c r="A147" s="1">
        <v>146</v>
      </c>
      <c r="B147" s="18" t="s">
        <v>392</v>
      </c>
      <c r="C147" s="16" t="s">
        <v>393</v>
      </c>
      <c r="D147" s="16" t="s">
        <v>19</v>
      </c>
      <c r="E147" s="16" t="s">
        <v>52</v>
      </c>
      <c r="F147" s="16"/>
      <c r="G147" s="16" t="s">
        <v>53</v>
      </c>
      <c r="H147" s="16" t="s">
        <v>53</v>
      </c>
      <c r="I147" s="16" t="s">
        <v>53</v>
      </c>
      <c r="J147" s="16" t="s">
        <v>380</v>
      </c>
      <c r="K147" s="16" t="s">
        <v>50</v>
      </c>
      <c r="L147" s="18" t="s">
        <v>633</v>
      </c>
      <c r="M147" s="16" t="s">
        <v>53</v>
      </c>
      <c r="N147" s="16" t="s">
        <v>53</v>
      </c>
      <c r="O147" s="16" t="s">
        <v>53</v>
      </c>
      <c r="P147" s="16" t="s">
        <v>53</v>
      </c>
      <c r="Q147" s="16" t="s">
        <v>53</v>
      </c>
    </row>
    <row r="148" spans="1:17" ht="34.5" customHeight="1" x14ac:dyDescent="0.25">
      <c r="A148" s="1">
        <v>147</v>
      </c>
      <c r="B148" s="18" t="s">
        <v>394</v>
      </c>
      <c r="C148" s="16" t="s">
        <v>395</v>
      </c>
      <c r="D148" s="16" t="s">
        <v>61</v>
      </c>
      <c r="E148" s="16" t="s">
        <v>52</v>
      </c>
      <c r="F148" s="16"/>
      <c r="G148" s="16" t="s">
        <v>53</v>
      </c>
      <c r="H148" s="16" t="s">
        <v>53</v>
      </c>
      <c r="I148" s="16" t="s">
        <v>53</v>
      </c>
      <c r="J148" s="16" t="s">
        <v>380</v>
      </c>
      <c r="K148" s="16" t="s">
        <v>50</v>
      </c>
      <c r="L148" s="18" t="s">
        <v>633</v>
      </c>
      <c r="M148" s="16" t="s">
        <v>53</v>
      </c>
      <c r="N148" s="16" t="s">
        <v>53</v>
      </c>
      <c r="O148" s="16" t="s">
        <v>53</v>
      </c>
      <c r="P148" s="16" t="s">
        <v>53</v>
      </c>
      <c r="Q148" s="16" t="s">
        <v>53</v>
      </c>
    </row>
    <row r="149" spans="1:17" ht="34.5" customHeight="1" x14ac:dyDescent="0.25">
      <c r="A149" s="1">
        <v>148</v>
      </c>
      <c r="B149" s="18" t="s">
        <v>498</v>
      </c>
      <c r="C149" s="16" t="s">
        <v>396</v>
      </c>
      <c r="D149" s="16" t="s">
        <v>19</v>
      </c>
      <c r="E149" s="16" t="s">
        <v>52</v>
      </c>
      <c r="F149" s="16" t="s">
        <v>21</v>
      </c>
      <c r="G149" s="16" t="s">
        <v>53</v>
      </c>
      <c r="H149" s="16" t="s">
        <v>53</v>
      </c>
      <c r="I149" s="18" t="s">
        <v>477</v>
      </c>
      <c r="J149" s="16" t="s">
        <v>380</v>
      </c>
      <c r="K149" s="16" t="s">
        <v>27</v>
      </c>
      <c r="L149" s="44" t="s">
        <v>582</v>
      </c>
      <c r="M149" s="16" t="s">
        <v>47</v>
      </c>
      <c r="N149" s="18" t="s">
        <v>476</v>
      </c>
      <c r="O149" s="18" t="s">
        <v>476</v>
      </c>
      <c r="P149" s="50">
        <v>46044</v>
      </c>
      <c r="Q149" s="18" t="s">
        <v>595</v>
      </c>
    </row>
    <row r="150" spans="1:17" ht="34.5" customHeight="1" x14ac:dyDescent="0.25">
      <c r="A150" s="1">
        <v>149</v>
      </c>
      <c r="B150" s="37" t="s">
        <v>397</v>
      </c>
      <c r="C150" s="38" t="s">
        <v>398</v>
      </c>
      <c r="D150" s="23" t="s">
        <v>19</v>
      </c>
      <c r="E150" s="23" t="s">
        <v>20</v>
      </c>
      <c r="F150" s="23" t="s">
        <v>53</v>
      </c>
      <c r="G150" s="27">
        <v>42191</v>
      </c>
      <c r="H150" s="23" t="s">
        <v>53</v>
      </c>
      <c r="I150" s="38" t="s">
        <v>53</v>
      </c>
      <c r="J150" s="38" t="s">
        <v>380</v>
      </c>
      <c r="K150" s="38" t="s">
        <v>50</v>
      </c>
      <c r="L150" s="18" t="s">
        <v>607</v>
      </c>
      <c r="M150" s="16" t="s">
        <v>53</v>
      </c>
      <c r="N150" s="16" t="s">
        <v>53</v>
      </c>
      <c r="O150" s="16" t="s">
        <v>53</v>
      </c>
      <c r="P150" s="16" t="s">
        <v>53</v>
      </c>
      <c r="Q150" s="16" t="s">
        <v>53</v>
      </c>
    </row>
    <row r="151" spans="1:17" ht="34.5" customHeight="1" x14ac:dyDescent="0.25">
      <c r="A151" s="1">
        <v>150</v>
      </c>
      <c r="B151" s="18" t="s">
        <v>581</v>
      </c>
      <c r="C151" s="16" t="s">
        <v>399</v>
      </c>
      <c r="D151" s="1" t="s">
        <v>19</v>
      </c>
      <c r="E151" s="16" t="s">
        <v>52</v>
      </c>
      <c r="F151" s="16" t="s">
        <v>21</v>
      </c>
      <c r="G151" s="16" t="s">
        <v>53</v>
      </c>
      <c r="H151" s="16" t="s">
        <v>53</v>
      </c>
      <c r="I151" s="45" t="s">
        <v>678</v>
      </c>
      <c r="J151" s="16" t="s">
        <v>380</v>
      </c>
      <c r="K151" s="16" t="s">
        <v>27</v>
      </c>
      <c r="L151" s="18"/>
      <c r="M151" s="16" t="s">
        <v>47</v>
      </c>
      <c r="N151" s="4">
        <v>45912</v>
      </c>
      <c r="O151" s="4">
        <v>45912</v>
      </c>
      <c r="P151" s="4">
        <v>45725</v>
      </c>
      <c r="Q151" s="49" t="s">
        <v>677</v>
      </c>
    </row>
    <row r="152" spans="1:17" ht="34.5" customHeight="1" x14ac:dyDescent="0.25">
      <c r="A152" s="1">
        <v>151</v>
      </c>
      <c r="B152" s="19" t="s">
        <v>400</v>
      </c>
      <c r="C152" s="16" t="s">
        <v>401</v>
      </c>
      <c r="D152" s="1" t="s">
        <v>19</v>
      </c>
      <c r="E152" s="16" t="s">
        <v>52</v>
      </c>
      <c r="F152" s="16" t="s">
        <v>53</v>
      </c>
      <c r="G152" s="16" t="s">
        <v>53</v>
      </c>
      <c r="H152" s="16" t="s">
        <v>53</v>
      </c>
      <c r="I152" s="16" t="s">
        <v>53</v>
      </c>
      <c r="J152" s="16" t="s">
        <v>380</v>
      </c>
      <c r="K152" s="16" t="s">
        <v>27</v>
      </c>
      <c r="L152" s="18" t="s">
        <v>367</v>
      </c>
      <c r="M152" s="16" t="s">
        <v>53</v>
      </c>
      <c r="N152" s="16" t="s">
        <v>53</v>
      </c>
      <c r="O152" s="16" t="s">
        <v>53</v>
      </c>
      <c r="P152" s="16" t="s">
        <v>53</v>
      </c>
      <c r="Q152" s="16" t="s">
        <v>53</v>
      </c>
    </row>
    <row r="153" spans="1:17" ht="25" x14ac:dyDescent="0.25">
      <c r="A153" s="1">
        <v>152</v>
      </c>
      <c r="B153" s="19" t="s">
        <v>402</v>
      </c>
      <c r="C153" s="16" t="s">
        <v>403</v>
      </c>
      <c r="D153" s="1" t="s">
        <v>19</v>
      </c>
      <c r="E153" s="16" t="s">
        <v>52</v>
      </c>
      <c r="F153" s="16"/>
      <c r="G153" s="16" t="s">
        <v>53</v>
      </c>
      <c r="H153" s="16" t="s">
        <v>53</v>
      </c>
      <c r="I153" s="16" t="s">
        <v>53</v>
      </c>
      <c r="J153" s="16" t="s">
        <v>380</v>
      </c>
      <c r="K153" s="16" t="s">
        <v>50</v>
      </c>
      <c r="L153" s="18" t="s">
        <v>633</v>
      </c>
      <c r="M153" s="16" t="s">
        <v>53</v>
      </c>
      <c r="N153" s="16" t="s">
        <v>53</v>
      </c>
      <c r="O153" s="16" t="s">
        <v>53</v>
      </c>
      <c r="P153" s="16" t="s">
        <v>53</v>
      </c>
      <c r="Q153" s="16" t="s">
        <v>53</v>
      </c>
    </row>
    <row r="154" spans="1:17" ht="34.5" customHeight="1" x14ac:dyDescent="0.25">
      <c r="A154" s="1">
        <v>153</v>
      </c>
      <c r="B154" s="19" t="s">
        <v>404</v>
      </c>
      <c r="C154" s="16" t="s">
        <v>405</v>
      </c>
      <c r="D154" s="1" t="s">
        <v>19</v>
      </c>
      <c r="E154" s="16" t="s">
        <v>52</v>
      </c>
      <c r="F154" s="16" t="s">
        <v>21</v>
      </c>
      <c r="G154" s="16" t="s">
        <v>53</v>
      </c>
      <c r="H154" s="1" t="s">
        <v>53</v>
      </c>
      <c r="I154" s="16" t="s">
        <v>427</v>
      </c>
      <c r="J154" s="16" t="s">
        <v>380</v>
      </c>
      <c r="K154" s="16" t="s">
        <v>39</v>
      </c>
      <c r="L154" s="18" t="s">
        <v>53</v>
      </c>
      <c r="M154" s="16" t="s">
        <v>47</v>
      </c>
      <c r="N154" s="4">
        <v>45721</v>
      </c>
      <c r="O154" s="4">
        <v>45721</v>
      </c>
      <c r="P154" s="4">
        <v>45831</v>
      </c>
      <c r="Q154" s="16" t="s">
        <v>478</v>
      </c>
    </row>
    <row r="155" spans="1:17" ht="34.5" customHeight="1" x14ac:dyDescent="0.25">
      <c r="A155" s="21">
        <v>154</v>
      </c>
      <c r="B155" s="19" t="s">
        <v>525</v>
      </c>
      <c r="C155" s="30" t="s">
        <v>406</v>
      </c>
      <c r="D155" s="16" t="s">
        <v>19</v>
      </c>
      <c r="E155" s="16" t="s">
        <v>52</v>
      </c>
      <c r="F155" s="16" t="s">
        <v>21</v>
      </c>
      <c r="G155" s="16" t="s">
        <v>53</v>
      </c>
      <c r="H155" s="1" t="s">
        <v>53</v>
      </c>
      <c r="I155" s="19" t="s">
        <v>407</v>
      </c>
      <c r="J155" s="16" t="s">
        <v>23</v>
      </c>
      <c r="K155" s="30" t="s">
        <v>39</v>
      </c>
      <c r="L155" s="30" t="s">
        <v>53</v>
      </c>
      <c r="M155" s="30" t="s">
        <v>47</v>
      </c>
      <c r="N155" s="31">
        <v>45783</v>
      </c>
      <c r="O155" s="31">
        <v>45783</v>
      </c>
      <c r="P155" s="31">
        <v>45961</v>
      </c>
      <c r="Q155" s="30" t="s">
        <v>502</v>
      </c>
    </row>
    <row r="156" spans="1:17" s="20" customFormat="1" ht="50" x14ac:dyDescent="0.25">
      <c r="A156" s="21">
        <v>155</v>
      </c>
      <c r="B156" s="38" t="s">
        <v>408</v>
      </c>
      <c r="C156" s="38"/>
      <c r="D156" s="38" t="s">
        <v>283</v>
      </c>
      <c r="E156" s="38" t="s">
        <v>52</v>
      </c>
      <c r="F156" s="38" t="s">
        <v>21</v>
      </c>
      <c r="G156" s="38" t="s">
        <v>53</v>
      </c>
      <c r="H156" s="1" t="s">
        <v>53</v>
      </c>
      <c r="I156" s="38" t="s">
        <v>53</v>
      </c>
      <c r="J156" s="38" t="s">
        <v>409</v>
      </c>
      <c r="K156" s="16" t="s">
        <v>39</v>
      </c>
      <c r="L156" s="18" t="s">
        <v>416</v>
      </c>
      <c r="M156" s="30" t="s">
        <v>53</v>
      </c>
      <c r="N156" s="30" t="s">
        <v>53</v>
      </c>
      <c r="O156" s="30" t="s">
        <v>53</v>
      </c>
      <c r="P156" s="30" t="s">
        <v>53</v>
      </c>
      <c r="Q156" s="28" t="s">
        <v>53</v>
      </c>
    </row>
    <row r="157" spans="1:17" ht="62.5" x14ac:dyDescent="0.25">
      <c r="A157" s="21">
        <v>156</v>
      </c>
      <c r="B157" s="18" t="s">
        <v>417</v>
      </c>
      <c r="C157" s="16" t="s">
        <v>418</v>
      </c>
      <c r="D157" s="16" t="s">
        <v>61</v>
      </c>
      <c r="E157" s="16" t="s">
        <v>20</v>
      </c>
      <c r="F157" s="16" t="s">
        <v>21</v>
      </c>
      <c r="G157" s="7">
        <v>44302</v>
      </c>
      <c r="H157" s="4">
        <v>45397</v>
      </c>
      <c r="I157" s="18" t="s">
        <v>419</v>
      </c>
      <c r="J157" s="16" t="s">
        <v>49</v>
      </c>
      <c r="K157" s="16" t="s">
        <v>27</v>
      </c>
      <c r="L157" s="18" t="s">
        <v>669</v>
      </c>
      <c r="M157" s="30" t="s">
        <v>53</v>
      </c>
      <c r="N157" s="30" t="s">
        <v>53</v>
      </c>
      <c r="O157" s="30" t="s">
        <v>53</v>
      </c>
      <c r="P157" s="30" t="s">
        <v>53</v>
      </c>
      <c r="Q157" s="28" t="s">
        <v>53</v>
      </c>
    </row>
    <row r="158" spans="1:17" ht="87.5" x14ac:dyDescent="0.25">
      <c r="A158" s="21">
        <v>157</v>
      </c>
      <c r="B158" s="18" t="s">
        <v>457</v>
      </c>
      <c r="C158" s="16" t="s">
        <v>420</v>
      </c>
      <c r="D158" s="16" t="s">
        <v>19</v>
      </c>
      <c r="E158" s="16" t="s">
        <v>20</v>
      </c>
      <c r="F158" s="16" t="s">
        <v>21</v>
      </c>
      <c r="G158" s="31">
        <v>41962</v>
      </c>
      <c r="H158" s="16" t="s">
        <v>53</v>
      </c>
      <c r="I158" s="16" t="s">
        <v>421</v>
      </c>
      <c r="J158" s="16" t="s">
        <v>23</v>
      </c>
      <c r="K158" s="16" t="s">
        <v>27</v>
      </c>
      <c r="L158" s="28" t="s">
        <v>646</v>
      </c>
      <c r="M158" s="30" t="s">
        <v>518</v>
      </c>
      <c r="N158" s="30" t="s">
        <v>53</v>
      </c>
      <c r="O158" s="31">
        <v>45259</v>
      </c>
      <c r="P158" s="31">
        <v>45959</v>
      </c>
      <c r="Q158" s="30" t="s">
        <v>542</v>
      </c>
    </row>
    <row r="159" spans="1:17" ht="50" x14ac:dyDescent="0.25">
      <c r="A159" s="1">
        <v>158</v>
      </c>
      <c r="B159" s="37" t="s">
        <v>381</v>
      </c>
      <c r="C159" s="38" t="s">
        <v>53</v>
      </c>
      <c r="D159" s="38" t="s">
        <v>19</v>
      </c>
      <c r="E159" s="23" t="s">
        <v>52</v>
      </c>
      <c r="F159" s="38"/>
      <c r="G159" s="23" t="s">
        <v>53</v>
      </c>
      <c r="H159" s="23" t="s">
        <v>53</v>
      </c>
      <c r="I159" s="38" t="s">
        <v>53</v>
      </c>
      <c r="J159" s="38" t="s">
        <v>380</v>
      </c>
      <c r="K159" s="38" t="s">
        <v>50</v>
      </c>
      <c r="L159" s="18" t="s">
        <v>608</v>
      </c>
      <c r="M159" s="16" t="s">
        <v>53</v>
      </c>
      <c r="N159" s="16" t="s">
        <v>53</v>
      </c>
      <c r="O159" s="16" t="s">
        <v>53</v>
      </c>
      <c r="P159" s="16" t="s">
        <v>53</v>
      </c>
      <c r="Q159" s="16" t="s">
        <v>53</v>
      </c>
    </row>
    <row r="160" spans="1:17" ht="34.5" customHeight="1" x14ac:dyDescent="0.25">
      <c r="A160" s="21">
        <v>159</v>
      </c>
      <c r="B160" s="15" t="s">
        <v>424</v>
      </c>
      <c r="C160" s="16" t="s">
        <v>426</v>
      </c>
      <c r="D160" s="16" t="s">
        <v>61</v>
      </c>
      <c r="E160" s="1" t="s">
        <v>52</v>
      </c>
      <c r="F160" s="16" t="s">
        <v>41</v>
      </c>
      <c r="G160" s="1" t="s">
        <v>53</v>
      </c>
      <c r="H160" s="1" t="s">
        <v>53</v>
      </c>
      <c r="I160" s="16" t="s">
        <v>425</v>
      </c>
      <c r="J160" s="16" t="s">
        <v>49</v>
      </c>
      <c r="K160" s="16" t="s">
        <v>50</v>
      </c>
      <c r="L160" s="18" t="s">
        <v>667</v>
      </c>
      <c r="M160" s="16" t="s">
        <v>53</v>
      </c>
      <c r="N160" s="16" t="s">
        <v>53</v>
      </c>
      <c r="O160" s="16" t="s">
        <v>53</v>
      </c>
      <c r="P160" s="16" t="s">
        <v>53</v>
      </c>
      <c r="Q160" s="16" t="s">
        <v>53</v>
      </c>
    </row>
    <row r="161" spans="1:17" ht="37.5" x14ac:dyDescent="0.25">
      <c r="A161" s="21">
        <v>160</v>
      </c>
      <c r="B161" s="28" t="s">
        <v>435</v>
      </c>
      <c r="C161" s="30" t="s">
        <v>532</v>
      </c>
      <c r="D161" s="16" t="s">
        <v>19</v>
      </c>
      <c r="E161" s="30" t="s">
        <v>52</v>
      </c>
      <c r="F161" s="16" t="s">
        <v>21</v>
      </c>
      <c r="G161" s="30" t="s">
        <v>53</v>
      </c>
      <c r="H161" s="30" t="s">
        <v>53</v>
      </c>
      <c r="I161" s="30" t="s">
        <v>436</v>
      </c>
      <c r="J161" s="16" t="s">
        <v>273</v>
      </c>
      <c r="K161" s="16" t="s">
        <v>27</v>
      </c>
      <c r="L161" s="28" t="s">
        <v>533</v>
      </c>
      <c r="M161" s="16" t="s">
        <v>47</v>
      </c>
      <c r="N161" s="31">
        <v>45849</v>
      </c>
      <c r="O161" s="31">
        <v>45849</v>
      </c>
      <c r="P161" s="31">
        <v>46044</v>
      </c>
      <c r="Q161" s="16" t="s">
        <v>422</v>
      </c>
    </row>
    <row r="162" spans="1:17" ht="34.5" customHeight="1" x14ac:dyDescent="0.25">
      <c r="A162" s="21">
        <v>161</v>
      </c>
      <c r="B162" s="29" t="s">
        <v>446</v>
      </c>
      <c r="C162" s="16" t="s">
        <v>539</v>
      </c>
      <c r="D162" s="16" t="s">
        <v>19</v>
      </c>
      <c r="E162" s="30" t="s">
        <v>52</v>
      </c>
      <c r="F162" s="16" t="s">
        <v>444</v>
      </c>
      <c r="G162" s="30" t="s">
        <v>53</v>
      </c>
      <c r="H162" s="1" t="s">
        <v>53</v>
      </c>
      <c r="I162" s="30" t="s">
        <v>445</v>
      </c>
      <c r="J162" s="16" t="s">
        <v>534</v>
      </c>
      <c r="K162" s="16" t="s">
        <v>39</v>
      </c>
      <c r="L162" s="29" t="s">
        <v>530</v>
      </c>
      <c r="M162" s="16" t="s">
        <v>47</v>
      </c>
      <c r="N162" s="31">
        <v>45813</v>
      </c>
      <c r="O162" s="31">
        <v>45813</v>
      </c>
      <c r="P162" s="31">
        <v>46030</v>
      </c>
      <c r="Q162" s="30" t="s">
        <v>536</v>
      </c>
    </row>
    <row r="163" spans="1:17" ht="34.5" customHeight="1" x14ac:dyDescent="0.25">
      <c r="A163" s="21">
        <v>162</v>
      </c>
      <c r="B163" s="16" t="s">
        <v>511</v>
      </c>
      <c r="C163" s="25"/>
      <c r="D163" s="16" t="s">
        <v>283</v>
      </c>
      <c r="E163" s="1" t="s">
        <v>20</v>
      </c>
      <c r="F163" s="1" t="s">
        <v>53</v>
      </c>
      <c r="G163" s="1" t="s">
        <v>53</v>
      </c>
      <c r="H163" s="1" t="s">
        <v>53</v>
      </c>
      <c r="I163" s="11" t="s">
        <v>290</v>
      </c>
      <c r="J163" s="11" t="s">
        <v>447</v>
      </c>
      <c r="K163" s="11" t="s">
        <v>50</v>
      </c>
      <c r="L163" s="11" t="s">
        <v>480</v>
      </c>
      <c r="M163" s="11" t="s">
        <v>574</v>
      </c>
      <c r="N163" s="31">
        <v>45918</v>
      </c>
      <c r="O163" s="31">
        <v>45918</v>
      </c>
      <c r="P163" s="25"/>
      <c r="Q163" s="28" t="s">
        <v>639</v>
      </c>
    </row>
    <row r="164" spans="1:17" ht="34.5" customHeight="1" x14ac:dyDescent="0.25">
      <c r="A164" s="21">
        <v>163</v>
      </c>
      <c r="B164" s="18" t="s">
        <v>448</v>
      </c>
      <c r="C164" s="25"/>
      <c r="D164" s="16" t="s">
        <v>283</v>
      </c>
      <c r="E164" s="30" t="s">
        <v>20</v>
      </c>
      <c r="F164" s="1" t="s">
        <v>53</v>
      </c>
      <c r="G164" s="1" t="s">
        <v>53</v>
      </c>
      <c r="H164" s="1" t="s">
        <v>53</v>
      </c>
      <c r="I164" s="11" t="s">
        <v>290</v>
      </c>
      <c r="J164" s="11" t="s">
        <v>447</v>
      </c>
      <c r="K164" s="30" t="s">
        <v>27</v>
      </c>
      <c r="L164" s="29"/>
      <c r="M164" s="30" t="s">
        <v>605</v>
      </c>
      <c r="N164" s="31">
        <v>45895</v>
      </c>
      <c r="O164" s="31">
        <v>45895</v>
      </c>
      <c r="P164" s="31">
        <v>45946</v>
      </c>
      <c r="Q164" s="29" t="s">
        <v>644</v>
      </c>
    </row>
    <row r="165" spans="1:17" ht="12.5" x14ac:dyDescent="0.25">
      <c r="A165" s="21">
        <v>164</v>
      </c>
      <c r="B165" s="46" t="s">
        <v>472</v>
      </c>
      <c r="C165" s="16" t="s">
        <v>475</v>
      </c>
      <c r="D165" s="16" t="s">
        <v>61</v>
      </c>
      <c r="E165" s="30" t="s">
        <v>20</v>
      </c>
      <c r="F165" s="16" t="s">
        <v>21</v>
      </c>
      <c r="G165" s="1" t="s">
        <v>474</v>
      </c>
      <c r="H165" s="1" t="s">
        <v>53</v>
      </c>
      <c r="I165" s="17" t="s">
        <v>473</v>
      </c>
      <c r="J165" s="30" t="s">
        <v>273</v>
      </c>
      <c r="K165" s="16" t="s">
        <v>50</v>
      </c>
      <c r="L165" s="18" t="s">
        <v>440</v>
      </c>
      <c r="M165" s="30" t="s">
        <v>465</v>
      </c>
      <c r="N165" s="30" t="s">
        <v>53</v>
      </c>
      <c r="O165" s="47">
        <v>45974</v>
      </c>
      <c r="P165" s="31">
        <v>46055</v>
      </c>
      <c r="Q165" s="16" t="s">
        <v>526</v>
      </c>
    </row>
    <row r="166" spans="1:17" ht="62.5" x14ac:dyDescent="0.25">
      <c r="A166" s="21">
        <v>165</v>
      </c>
      <c r="B166" s="18" t="s">
        <v>500</v>
      </c>
      <c r="C166" s="30" t="s">
        <v>53</v>
      </c>
      <c r="D166" s="16" t="s">
        <v>19</v>
      </c>
      <c r="E166" s="30" t="s">
        <v>52</v>
      </c>
      <c r="F166" s="16" t="s">
        <v>21</v>
      </c>
      <c r="G166" s="1" t="s">
        <v>53</v>
      </c>
      <c r="H166" s="1" t="s">
        <v>53</v>
      </c>
      <c r="I166" s="30" t="s">
        <v>499</v>
      </c>
      <c r="J166" s="30" t="s">
        <v>273</v>
      </c>
      <c r="K166" s="16" t="s">
        <v>39</v>
      </c>
      <c r="L166" s="18" t="s">
        <v>656</v>
      </c>
      <c r="M166" s="30" t="s">
        <v>47</v>
      </c>
      <c r="N166" s="31">
        <v>45827</v>
      </c>
      <c r="O166" s="31">
        <v>45827</v>
      </c>
      <c r="P166" s="31">
        <v>46066</v>
      </c>
      <c r="Q166" s="53" t="s">
        <v>666</v>
      </c>
    </row>
    <row r="167" spans="1:17" ht="34.5" customHeight="1" x14ac:dyDescent="0.25">
      <c r="A167" s="21">
        <v>166</v>
      </c>
      <c r="B167" s="28" t="s">
        <v>510</v>
      </c>
      <c r="C167" s="16" t="s">
        <v>53</v>
      </c>
      <c r="D167" s="16" t="s">
        <v>283</v>
      </c>
      <c r="E167" s="16" t="s">
        <v>508</v>
      </c>
      <c r="F167" s="16" t="s">
        <v>509</v>
      </c>
      <c r="G167" s="16"/>
      <c r="H167" s="16"/>
      <c r="I167" s="16" t="s">
        <v>290</v>
      </c>
      <c r="J167" s="16" t="s">
        <v>447</v>
      </c>
      <c r="K167" s="16" t="s">
        <v>50</v>
      </c>
      <c r="L167" s="16"/>
      <c r="M167" s="16" t="s">
        <v>324</v>
      </c>
      <c r="N167" s="31">
        <v>45946</v>
      </c>
      <c r="O167" s="31">
        <v>45946</v>
      </c>
      <c r="P167" s="25"/>
      <c r="Q167" s="28" t="s">
        <v>647</v>
      </c>
    </row>
    <row r="168" spans="1:17" ht="37.5" x14ac:dyDescent="0.25">
      <c r="A168" s="21">
        <v>167</v>
      </c>
      <c r="B168" s="28" t="s">
        <v>513</v>
      </c>
      <c r="C168" s="16" t="s">
        <v>514</v>
      </c>
      <c r="D168" s="16" t="s">
        <v>19</v>
      </c>
      <c r="E168" s="30" t="s">
        <v>52</v>
      </c>
      <c r="F168" s="16" t="s">
        <v>21</v>
      </c>
      <c r="G168" s="1" t="s">
        <v>53</v>
      </c>
      <c r="H168" s="1" t="s">
        <v>53</v>
      </c>
      <c r="I168" s="30" t="s">
        <v>515</v>
      </c>
      <c r="J168" s="30" t="s">
        <v>23</v>
      </c>
      <c r="K168" s="16" t="s">
        <v>50</v>
      </c>
      <c r="L168" s="29" t="s">
        <v>535</v>
      </c>
      <c r="M168" s="28" t="s">
        <v>554</v>
      </c>
      <c r="N168" s="28" t="s">
        <v>53</v>
      </c>
      <c r="O168" s="28" t="s">
        <v>555</v>
      </c>
      <c r="P168" s="31">
        <v>46055</v>
      </c>
      <c r="Q168" s="28" t="s">
        <v>556</v>
      </c>
    </row>
    <row r="169" spans="1:17" ht="57.5" customHeight="1" x14ac:dyDescent="0.25">
      <c r="A169" s="21">
        <v>168</v>
      </c>
      <c r="B169" s="28" t="s">
        <v>540</v>
      </c>
      <c r="C169" s="16" t="s">
        <v>541</v>
      </c>
      <c r="D169" s="16" t="s">
        <v>19</v>
      </c>
      <c r="E169" s="30" t="s">
        <v>52</v>
      </c>
      <c r="F169" s="16" t="s">
        <v>21</v>
      </c>
      <c r="G169" s="1" t="s">
        <v>53</v>
      </c>
      <c r="H169" s="1" t="s">
        <v>53</v>
      </c>
      <c r="I169" s="30" t="s">
        <v>576</v>
      </c>
      <c r="J169" s="30" t="s">
        <v>23</v>
      </c>
      <c r="K169" s="16" t="s">
        <v>27</v>
      </c>
      <c r="L169" s="28" t="s">
        <v>53</v>
      </c>
      <c r="M169" s="30" t="s">
        <v>47</v>
      </c>
      <c r="N169" s="31">
        <v>45869</v>
      </c>
      <c r="O169" s="31">
        <v>45869</v>
      </c>
      <c r="P169" s="31">
        <v>45933</v>
      </c>
      <c r="Q169" s="32" t="s">
        <v>432</v>
      </c>
    </row>
    <row r="170" spans="1:17" ht="34.5" customHeight="1" x14ac:dyDescent="0.25">
      <c r="A170" s="21">
        <v>169</v>
      </c>
      <c r="B170" s="32" t="s">
        <v>548</v>
      </c>
      <c r="C170" s="1" t="s">
        <v>549</v>
      </c>
      <c r="D170" s="1" t="s">
        <v>19</v>
      </c>
      <c r="E170" s="21" t="s">
        <v>52</v>
      </c>
      <c r="F170" s="1" t="s">
        <v>21</v>
      </c>
      <c r="G170" s="31" t="s">
        <v>53</v>
      </c>
      <c r="H170" s="1" t="s">
        <v>53</v>
      </c>
      <c r="I170" s="21" t="s">
        <v>547</v>
      </c>
      <c r="J170" s="21" t="s">
        <v>267</v>
      </c>
      <c r="K170" s="1" t="s">
        <v>24</v>
      </c>
      <c r="L170" s="32" t="s">
        <v>551</v>
      </c>
      <c r="M170" s="21" t="s">
        <v>70</v>
      </c>
      <c r="N170" s="31">
        <v>45677</v>
      </c>
      <c r="O170" s="31">
        <v>45677</v>
      </c>
      <c r="P170" s="31">
        <v>45796</v>
      </c>
      <c r="Q170" s="32" t="s">
        <v>550</v>
      </c>
    </row>
    <row r="171" spans="1:17" ht="50" x14ac:dyDescent="0.25">
      <c r="A171" s="21">
        <v>170</v>
      </c>
      <c r="B171" s="15" t="s">
        <v>558</v>
      </c>
      <c r="C171" s="30" t="s">
        <v>53</v>
      </c>
      <c r="D171" s="16" t="s">
        <v>61</v>
      </c>
      <c r="E171" s="21" t="s">
        <v>52</v>
      </c>
      <c r="F171" s="1" t="s">
        <v>21</v>
      </c>
      <c r="G171" s="31" t="s">
        <v>53</v>
      </c>
      <c r="H171" s="1" t="s">
        <v>53</v>
      </c>
      <c r="I171" s="30" t="s">
        <v>559</v>
      </c>
      <c r="J171" s="30" t="s">
        <v>23</v>
      </c>
      <c r="K171" s="16" t="s">
        <v>39</v>
      </c>
      <c r="L171" s="28" t="s">
        <v>479</v>
      </c>
      <c r="M171" s="30" t="s">
        <v>560</v>
      </c>
      <c r="N171" s="30" t="s">
        <v>53</v>
      </c>
      <c r="O171" s="31">
        <v>45316</v>
      </c>
      <c r="P171" s="31">
        <v>46104</v>
      </c>
      <c r="Q171" s="28" t="s">
        <v>422</v>
      </c>
    </row>
    <row r="172" spans="1:17" ht="75" x14ac:dyDescent="0.25">
      <c r="A172" s="21">
        <v>171</v>
      </c>
      <c r="B172" s="15" t="s">
        <v>586</v>
      </c>
      <c r="C172" s="30" t="s">
        <v>587</v>
      </c>
      <c r="D172" s="16" t="s">
        <v>19</v>
      </c>
      <c r="E172" s="21" t="s">
        <v>52</v>
      </c>
      <c r="F172" s="1" t="s">
        <v>21</v>
      </c>
      <c r="G172" s="31" t="s">
        <v>53</v>
      </c>
      <c r="H172" s="1" t="s">
        <v>53</v>
      </c>
      <c r="I172" s="30" t="s">
        <v>588</v>
      </c>
      <c r="J172" s="16"/>
      <c r="K172" s="16" t="s">
        <v>27</v>
      </c>
      <c r="L172" s="28" t="s">
        <v>53</v>
      </c>
      <c r="M172" s="30" t="s">
        <v>47</v>
      </c>
      <c r="N172" s="31">
        <v>45910</v>
      </c>
      <c r="O172" s="31">
        <v>45910</v>
      </c>
      <c r="P172" s="31">
        <v>45926</v>
      </c>
      <c r="Q172" s="28" t="s">
        <v>502</v>
      </c>
    </row>
    <row r="173" spans="1:17" ht="37.5" x14ac:dyDescent="0.25">
      <c r="A173" s="21">
        <v>172</v>
      </c>
      <c r="B173" s="28" t="s">
        <v>593</v>
      </c>
      <c r="C173" s="30" t="s">
        <v>591</v>
      </c>
      <c r="D173" s="16" t="s">
        <v>19</v>
      </c>
      <c r="E173" s="21" t="s">
        <v>20</v>
      </c>
      <c r="F173" s="1" t="s">
        <v>21</v>
      </c>
      <c r="G173" s="13">
        <v>45225</v>
      </c>
      <c r="H173" s="31">
        <v>45955</v>
      </c>
      <c r="I173" s="16" t="s">
        <v>592</v>
      </c>
      <c r="J173" s="16" t="s">
        <v>23</v>
      </c>
      <c r="K173" s="16" t="s">
        <v>27</v>
      </c>
      <c r="L173" s="28" t="s">
        <v>53</v>
      </c>
      <c r="M173" s="30" t="s">
        <v>47</v>
      </c>
      <c r="N173" s="31">
        <v>45916</v>
      </c>
      <c r="O173" s="31">
        <v>45916</v>
      </c>
      <c r="P173" s="31">
        <v>46066</v>
      </c>
      <c r="Q173" s="28" t="s">
        <v>542</v>
      </c>
    </row>
    <row r="174" spans="1:17" ht="34.5" customHeight="1" x14ac:dyDescent="0.25">
      <c r="A174" s="21">
        <v>173</v>
      </c>
      <c r="B174" s="28" t="s">
        <v>619</v>
      </c>
      <c r="C174" s="30" t="s">
        <v>622</v>
      </c>
      <c r="D174" s="30" t="s">
        <v>19</v>
      </c>
      <c r="E174" s="30" t="s">
        <v>52</v>
      </c>
      <c r="F174" s="21" t="s">
        <v>21</v>
      </c>
      <c r="G174" s="30" t="s">
        <v>53</v>
      </c>
      <c r="H174" s="30" t="s">
        <v>53</v>
      </c>
      <c r="I174" s="30" t="s">
        <v>620</v>
      </c>
      <c r="J174" s="30" t="s">
        <v>621</v>
      </c>
      <c r="K174" s="16" t="s">
        <v>50</v>
      </c>
      <c r="L174" s="28" t="s">
        <v>439</v>
      </c>
      <c r="M174" s="1" t="s">
        <v>665</v>
      </c>
      <c r="N174" s="1" t="s">
        <v>53</v>
      </c>
      <c r="O174" s="52">
        <v>45994</v>
      </c>
      <c r="P174" s="4">
        <v>45725</v>
      </c>
      <c r="Q174" s="2" t="s">
        <v>664</v>
      </c>
    </row>
    <row r="175" spans="1:17" ht="25" x14ac:dyDescent="0.25">
      <c r="A175" s="21">
        <v>174</v>
      </c>
      <c r="B175" s="29" t="s">
        <v>623</v>
      </c>
      <c r="C175" s="25" t="s">
        <v>625</v>
      </c>
      <c r="D175" s="30" t="s">
        <v>19</v>
      </c>
      <c r="E175" s="30" t="s">
        <v>52</v>
      </c>
      <c r="F175" s="21" t="s">
        <v>21</v>
      </c>
      <c r="G175" s="30" t="s">
        <v>53</v>
      </c>
      <c r="H175" s="30" t="s">
        <v>53</v>
      </c>
      <c r="I175" s="30" t="s">
        <v>624</v>
      </c>
      <c r="J175" s="30" t="s">
        <v>23</v>
      </c>
      <c r="K175" s="16" t="s">
        <v>50</v>
      </c>
      <c r="L175" s="28" t="s">
        <v>642</v>
      </c>
      <c r="M175" s="30" t="s">
        <v>53</v>
      </c>
      <c r="N175" s="30" t="s">
        <v>53</v>
      </c>
      <c r="O175" s="30" t="s">
        <v>53</v>
      </c>
      <c r="P175" s="30" t="s">
        <v>53</v>
      </c>
      <c r="Q175" s="28" t="s">
        <v>53</v>
      </c>
    </row>
    <row r="176" spans="1:17" ht="37.5" x14ac:dyDescent="0.25">
      <c r="A176" s="21">
        <v>175</v>
      </c>
      <c r="B176" s="29" t="s">
        <v>643</v>
      </c>
      <c r="C176" s="30" t="s">
        <v>53</v>
      </c>
      <c r="D176" s="30" t="s">
        <v>19</v>
      </c>
      <c r="E176" s="21" t="s">
        <v>52</v>
      </c>
      <c r="F176" s="1" t="s">
        <v>21</v>
      </c>
      <c r="G176" s="31" t="s">
        <v>53</v>
      </c>
      <c r="H176" s="1" t="s">
        <v>53</v>
      </c>
      <c r="I176" s="30" t="s">
        <v>588</v>
      </c>
      <c r="J176" s="30" t="s">
        <v>663</v>
      </c>
      <c r="K176" s="30" t="s">
        <v>50</v>
      </c>
      <c r="L176" s="28" t="s">
        <v>53</v>
      </c>
      <c r="M176" s="30" t="s">
        <v>47</v>
      </c>
      <c r="N176" s="31">
        <v>45993</v>
      </c>
      <c r="O176" s="31">
        <v>45993</v>
      </c>
      <c r="P176" s="31">
        <v>46066</v>
      </c>
      <c r="Q176" s="18" t="s">
        <v>432</v>
      </c>
    </row>
  </sheetData>
  <sheetProtection selectLockedCells="1" sort="0" selectUnlockedCells="1"/>
  <autoFilter ref="A1:Q176" xr:uid="{00000000-0001-0000-0000-000000000000}"/>
  <sortState xmlns:xlrd2="http://schemas.microsoft.com/office/spreadsheetml/2017/richdata2" ref="A2:Q155">
    <sortCondition ref="A2:A155"/>
  </sortState>
  <conditionalFormatting sqref="C22">
    <cfRule type="duplicateValues" dxfId="1" priority="2"/>
    <cfRule type="duplicateValues" dxfId="0" priority="3"/>
  </conditionalFormatting>
  <pageMargins left="1.8110236220472442" right="1.8110236220472442" top="1.8897637795275593" bottom="1.8897637795275593" header="0.51181102362204722" footer="0.51181102362204722"/>
  <pageSetup paperSize="9" fitToWidth="0"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rocessed xmlns="0c2a08cd-69a3-4eb5-a44d-cdd1f46f854c" xsi:nil="true"/>
    <lcf76f155ced4ddcb4097134ff3c332f xmlns="0c2a08cd-69a3-4eb5-a44d-cdd1f46f854c">
      <Terms xmlns="http://schemas.microsoft.com/office/infopath/2007/PartnerControls"/>
    </lcf76f155ced4ddcb4097134ff3c332f>
    <TaxCatchAll xmlns="7a4bf9f7-5111-45d0-bfcf-b8b6c5063760" xsi:nil="true"/>
    <LinktoTraining xmlns="0c2a08cd-69a3-4eb5-a44d-cdd1f46f854c">
      <Url xsi:nil="true"/>
      <Description xsi:nil="true"/>
    </LinktoTraining>
    <_Flow_SignoffStatus xmlns="0c2a08cd-69a3-4eb5-a44d-cdd1f46f854c" xsi:nil="true"/>
    <_dlc_DocId xmlns="7a4bf9f7-5111-45d0-bfcf-b8b6c5063760">NZC7AKKXWDNX-55520366-187609</_dlc_DocId>
    <_dlc_DocIdUrl xmlns="7a4bf9f7-5111-45d0-bfcf-b8b6c5063760">
      <Url>https://fagron.sharepoint.com/sites/GlobalQualityManagement2022/_layouts/15/DocIdRedir.aspx?ID=NZC7AKKXWDNX-55520366-187609</Url>
      <Description>NZC7AKKXWDNX-55520366-187609</Description>
    </_dlc_DocIdUrl>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02863A080CEB846ACFF20C67622BB48" ma:contentTypeVersion="24" ma:contentTypeDescription="Create a new document." ma:contentTypeScope="" ma:versionID="95b26b1521ae4b26569cc9c2ea6f46d4">
  <xsd:schema xmlns:xsd="http://www.w3.org/2001/XMLSchema" xmlns:xs="http://www.w3.org/2001/XMLSchema" xmlns:p="http://schemas.microsoft.com/office/2006/metadata/properties" xmlns:ns2="0c2a08cd-69a3-4eb5-a44d-cdd1f46f854c" xmlns:ns3="7a4bf9f7-5111-45d0-bfcf-b8b6c5063760" targetNamespace="http://schemas.microsoft.com/office/2006/metadata/properties" ma:root="true" ma:fieldsID="99e9657cd58ba81e2e3cf4cb8bb96972" ns2:_="" ns3:_="">
    <xsd:import namespace="0c2a08cd-69a3-4eb5-a44d-cdd1f46f854c"/>
    <xsd:import namespace="7a4bf9f7-5111-45d0-bfcf-b8b6c506376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MediaServiceSearchProperties" minOccurs="0"/>
                <xsd:element ref="ns2:MediaServiceLocation" minOccurs="0"/>
                <xsd:element ref="ns2:Processed" minOccurs="0"/>
                <xsd:element ref="ns2:_Flow_SignoffStatus" minOccurs="0"/>
                <xsd:element ref="ns2:LinktoTraining" minOccurs="0"/>
                <xsd:element ref="ns2:MediaServiceObjectDetectorVersions" minOccurs="0"/>
                <xsd:element ref="ns3:_dlc_DocId" minOccurs="0"/>
                <xsd:element ref="ns3:_dlc_DocIdUrl" minOccurs="0"/>
                <xsd:element ref="ns3:_dlc_DocIdPersistId"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2a08cd-69a3-4eb5-a44d-cdd1f46f854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a06ce50-c001-46fe-a83a-22fba1010d41"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element name="Processed" ma:index="24" nillable="true" ma:displayName="Processed" ma:format="Dropdown" ma:internalName="Processed">
      <xsd:simpleType>
        <xsd:restriction base="dms:Choice">
          <xsd:enumeration value="Not Copied"/>
          <xsd:enumeration value="Copied"/>
        </xsd:restriction>
      </xsd:simpleType>
    </xsd:element>
    <xsd:element name="_Flow_SignoffStatus" ma:index="25" nillable="true" ma:displayName="Sign-off status" ma:internalName="Sign_x002d_off_x0020_status">
      <xsd:simpleType>
        <xsd:restriction base="dms:Text"/>
      </xsd:simpleType>
    </xsd:element>
    <xsd:element name="LinktoTraining" ma:index="26" nillable="true" ma:displayName="Link to Training" ma:format="Hyperlink" ma:internalName="LinktoTraining">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4bf9f7-5111-45d0-bfcf-b8b6c506376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7f8427a-8106-42a1-864f-a6c17e7d0c5a}" ma:internalName="TaxCatchAll" ma:showField="CatchAllData" ma:web="7a4bf9f7-5111-45d0-bfcf-b8b6c506376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_dlc_DocId" ma:index="28" nillable="true" ma:displayName="Document ID Value" ma:description="The value of the document ID assigned to this item." ma:indexed="true"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2094D4CD-7B75-4AEC-8578-D6E48CB9AE8B}">
  <ds:schemaRefs>
    <ds:schemaRef ds:uri="http://purl.org/dc/elements/1.1/"/>
    <ds:schemaRef ds:uri="http://schemas.microsoft.com/office/2006/documentManagement/types"/>
    <ds:schemaRef ds:uri="http://schemas.microsoft.com/office/infopath/2007/PartnerControls"/>
    <ds:schemaRef ds:uri="http://schemas.microsoft.com/office/2006/metadata/properties"/>
    <ds:schemaRef ds:uri="http://purl.org/dc/terms/"/>
    <ds:schemaRef ds:uri="http://www.w3.org/XML/1998/namespace"/>
    <ds:schemaRef ds:uri="http://purl.org/dc/dcmitype/"/>
    <ds:schemaRef ds:uri="http://schemas.openxmlformats.org/package/2006/metadata/core-properties"/>
    <ds:schemaRef ds:uri="7a4bf9f7-5111-45d0-bfcf-b8b6c5063760"/>
    <ds:schemaRef ds:uri="0c2a08cd-69a3-4eb5-a44d-cdd1f46f854c"/>
  </ds:schemaRefs>
</ds:datastoreItem>
</file>

<file path=customXml/itemProps2.xml><?xml version="1.0" encoding="utf-8"?>
<ds:datastoreItem xmlns:ds="http://schemas.openxmlformats.org/officeDocument/2006/customXml" ds:itemID="{FF044CF3-88FF-425F-9B3A-F2304911D8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2a08cd-69a3-4eb5-a44d-cdd1f46f854c"/>
    <ds:schemaRef ds:uri="7a4bf9f7-5111-45d0-bfcf-b8b6c506376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562D5C-C915-42E8-A82B-4CA25733FEFD}">
  <ds:schemaRefs>
    <ds:schemaRef ds:uri="http://schemas.microsoft.com/sharepoint/v3/contenttype/forms"/>
  </ds:schemaRefs>
</ds:datastoreItem>
</file>

<file path=customXml/itemProps4.xml><?xml version="1.0" encoding="utf-8"?>
<ds:datastoreItem xmlns:ds="http://schemas.openxmlformats.org/officeDocument/2006/customXml" ds:itemID="{B91592CB-2814-46E2-9B86-65EF5615F6E6}">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2023-10-12T15:07:12Z</dcterms:created>
  <dcterms:modified xsi:type="dcterms:W3CDTF">2026-09-24T08:13:20Z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0x010100B02863A080CEB846ACFF20C67622BB48</vt:lpwstr>
  </property>
  <property fmtid="{D5CDD505-2E9C-101B-9397-08002B2CF9AE}" pid="3" name="MediaServiceImageTags">
    <vt:lpwstr/>
  </property>
  <property fmtid="{D5CDD505-2E9C-101B-9397-08002B2CF9AE}" pid="4" name="_dlc_DocIdItemGuid">
    <vt:lpwstr>fd2ff0a7-1dba-4045-9bd2-7dd4d6e77e11</vt:lpwstr>
  </property>
</Properties>
</file>