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elal\OneDrive\Bureau\growth-regime-switzerland\"/>
    </mc:Choice>
  </mc:AlternateContent>
  <xr:revisionPtr revIDLastSave="0" documentId="8_{5AB48B3E-A31C-4E23-944C-26B920DCE8C3}" xr6:coauthVersionLast="47" xr6:coauthVersionMax="47" xr10:uidLastSave="{00000000-0000-0000-0000-000000000000}"/>
  <bookViews>
    <workbookView xWindow="-110" yWindow="-110" windowWidth="19420" windowHeight="11500" activeTab="2" xr2:uid="{00000000-000D-0000-FFFF-FFFF00000000}"/>
  </bookViews>
  <sheets>
    <sheet name="Note" sheetId="22" r:id="rId1"/>
    <sheet name="Quarterly" sheetId="20" r:id="rId2"/>
    <sheet name="Yearly" sheetId="21" r:id="rId3"/>
  </sheets>
  <definedNames>
    <definedName name="_xlnm.Print_Area" localSheetId="0">Note!$A$1:$N$32</definedName>
    <definedName name="_xlnm.Print_Area" localSheetId="1">Quarterly!$A$1:$GP$43</definedName>
    <definedName name="_xlnm.Print_Area" localSheetId="2">Yearly!$A$1:$BM$41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<sst xmlns="http://schemas.openxmlformats.org/spreadsheetml/2006/main" count="2529" uniqueCount="234">
  <si>
    <t>I-1976</t>
  </si>
  <si>
    <t>II-1976</t>
  </si>
  <si>
    <t>III-1976</t>
  </si>
  <si>
    <t>IV-1976</t>
  </si>
  <si>
    <t>I-1977</t>
  </si>
  <si>
    <t>II-1977</t>
  </si>
  <si>
    <t>III-1977</t>
  </si>
  <si>
    <t>IV-1977</t>
  </si>
  <si>
    <t>I-1978</t>
  </si>
  <si>
    <t>II-1978</t>
  </si>
  <si>
    <t>III-1978</t>
  </si>
  <si>
    <t>IV-1978</t>
  </si>
  <si>
    <t>I-1979</t>
  </si>
  <si>
    <t>II-1979</t>
  </si>
  <si>
    <t>III-1979</t>
  </si>
  <si>
    <t>IV-1979</t>
  </si>
  <si>
    <t>IV-1982</t>
  </si>
  <si>
    <t>I-1980</t>
  </si>
  <si>
    <t>II-1980</t>
  </si>
  <si>
    <t>III-1980</t>
  </si>
  <si>
    <t>IV-1980</t>
  </si>
  <si>
    <t>I-1981</t>
  </si>
  <si>
    <t>II-1981</t>
  </si>
  <si>
    <t>III-1981</t>
  </si>
  <si>
    <t>IV-1981</t>
  </si>
  <si>
    <t>I-1982</t>
  </si>
  <si>
    <t>II-1982</t>
  </si>
  <si>
    <t>III-1982</t>
  </si>
  <si>
    <t>I-1983</t>
  </si>
  <si>
    <t>II-1983</t>
  </si>
  <si>
    <t>III-1983</t>
  </si>
  <si>
    <t>IV-1983</t>
  </si>
  <si>
    <t>I-1984</t>
  </si>
  <si>
    <t>II-1984</t>
  </si>
  <si>
    <t>III-1984</t>
  </si>
  <si>
    <t>IV-1984</t>
  </si>
  <si>
    <t>I-1985</t>
  </si>
  <si>
    <t>II-1985</t>
  </si>
  <si>
    <t>III-1985</t>
  </si>
  <si>
    <t>IV-1985</t>
  </si>
  <si>
    <t>I-1986</t>
  </si>
  <si>
    <t>II-1986</t>
  </si>
  <si>
    <t>III-1986</t>
  </si>
  <si>
    <t>IV-1986</t>
  </si>
  <si>
    <t>I-1987</t>
  </si>
  <si>
    <t>II-1987</t>
  </si>
  <si>
    <t>III-1987</t>
  </si>
  <si>
    <t>IV-1987</t>
  </si>
  <si>
    <t>I-1988</t>
  </si>
  <si>
    <t>II-1988</t>
  </si>
  <si>
    <t>III-1988</t>
  </si>
  <si>
    <t>IV-1988</t>
  </si>
  <si>
    <t>I-1989</t>
  </si>
  <si>
    <t>II-1989</t>
  </si>
  <si>
    <t>III-1989</t>
  </si>
  <si>
    <t>IV-1989</t>
  </si>
  <si>
    <t>I-1990</t>
  </si>
  <si>
    <t>II-1990</t>
  </si>
  <si>
    <t>III-1990</t>
  </si>
  <si>
    <t>IV-1990</t>
  </si>
  <si>
    <t>I-1991</t>
  </si>
  <si>
    <t>II-1991</t>
  </si>
  <si>
    <t>III-1991</t>
  </si>
  <si>
    <t>IV-1991</t>
  </si>
  <si>
    <t>I-1992</t>
  </si>
  <si>
    <t>II-1992</t>
  </si>
  <si>
    <t>III-1992</t>
  </si>
  <si>
    <t>IV-1992</t>
  </si>
  <si>
    <t>I-1993</t>
  </si>
  <si>
    <t>II-1993</t>
  </si>
  <si>
    <t>III-1993</t>
  </si>
  <si>
    <t>IV-1993</t>
  </si>
  <si>
    <t>I-1994</t>
  </si>
  <si>
    <t>II-1994</t>
  </si>
  <si>
    <t>III-1994</t>
  </si>
  <si>
    <t>IV-1994</t>
  </si>
  <si>
    <t>I-1995</t>
  </si>
  <si>
    <t>II-1995</t>
  </si>
  <si>
    <t>III-1995</t>
  </si>
  <si>
    <t>IV-1995</t>
  </si>
  <si>
    <t>I-1996</t>
  </si>
  <si>
    <t>II-1996</t>
  </si>
  <si>
    <t>III-1996</t>
  </si>
  <si>
    <t>IV-1996</t>
  </si>
  <si>
    <t>I-1997</t>
  </si>
  <si>
    <t>II-1997</t>
  </si>
  <si>
    <t>III-1997</t>
  </si>
  <si>
    <t>IV-1997</t>
  </si>
  <si>
    <t>I-1998</t>
  </si>
  <si>
    <t>II-1998</t>
  </si>
  <si>
    <t>III-1998</t>
  </si>
  <si>
    <t>IV-1998</t>
  </si>
  <si>
    <t>I-1999</t>
  </si>
  <si>
    <t>II-1999</t>
  </si>
  <si>
    <t>III-1999</t>
  </si>
  <si>
    <t>IV-1999</t>
  </si>
  <si>
    <t>I-2000</t>
  </si>
  <si>
    <t>II-2000</t>
  </si>
  <si>
    <t>III-2000</t>
  </si>
  <si>
    <t>IV-2000</t>
  </si>
  <si>
    <t>I-2001</t>
  </si>
  <si>
    <t>II-2001</t>
  </si>
  <si>
    <t>III-2001</t>
  </si>
  <si>
    <t>IV-2001</t>
  </si>
  <si>
    <t>I-2002</t>
  </si>
  <si>
    <t>II-2002</t>
  </si>
  <si>
    <t>III-2002</t>
  </si>
  <si>
    <t>IV-2002</t>
  </si>
  <si>
    <t>I-2003</t>
  </si>
  <si>
    <t>II-2003</t>
  </si>
  <si>
    <t>III-2003</t>
  </si>
  <si>
    <t>IV-2003</t>
  </si>
  <si>
    <t>I-2004</t>
  </si>
  <si>
    <t>II-2004</t>
  </si>
  <si>
    <t>III-2004</t>
  </si>
  <si>
    <t>IV-2004</t>
  </si>
  <si>
    <t>I-2005</t>
  </si>
  <si>
    <t>II-2005</t>
  </si>
  <si>
    <t>III-2005</t>
  </si>
  <si>
    <t>IV-2005</t>
  </si>
  <si>
    <t>I-2006</t>
  </si>
  <si>
    <t>II-2006</t>
  </si>
  <si>
    <t>III-2006</t>
  </si>
  <si>
    <t>IV-2006</t>
  </si>
  <si>
    <t>I-2007</t>
  </si>
  <si>
    <t>II-2007</t>
  </si>
  <si>
    <t>III-2007</t>
  </si>
  <si>
    <t>IV-2007</t>
  </si>
  <si>
    <t>I-2008</t>
  </si>
  <si>
    <t>II-2008</t>
  </si>
  <si>
    <t>III-2008</t>
  </si>
  <si>
    <t>IV-2008</t>
  </si>
  <si>
    <t>I-2009</t>
  </si>
  <si>
    <t>II-2009</t>
  </si>
  <si>
    <t>III-2009</t>
  </si>
  <si>
    <t>IV-2009</t>
  </si>
  <si>
    <t>I-2010</t>
  </si>
  <si>
    <t>II-2010</t>
  </si>
  <si>
    <t>III-2010</t>
  </si>
  <si>
    <t>IV-2010</t>
  </si>
  <si>
    <t>I-2011</t>
  </si>
  <si>
    <t>II-2011</t>
  </si>
  <si>
    <t>III-2011</t>
  </si>
  <si>
    <t>IV-2011</t>
  </si>
  <si>
    <t>I-2012</t>
  </si>
  <si>
    <t>II-2012</t>
  </si>
  <si>
    <t>III-2012</t>
  </si>
  <si>
    <t>IV-2012</t>
  </si>
  <si>
    <t>I-2013</t>
  </si>
  <si>
    <t>II-2013</t>
  </si>
  <si>
    <t>III-2013</t>
  </si>
  <si>
    <t>IV-2013</t>
  </si>
  <si>
    <t>I-2014</t>
  </si>
  <si>
    <t>II-2014</t>
  </si>
  <si>
    <t>III-2014</t>
  </si>
  <si>
    <t>IV-2014</t>
  </si>
  <si>
    <t>I-2015</t>
  </si>
  <si>
    <t>II-2015</t>
  </si>
  <si>
    <t>III-2015</t>
  </si>
  <si>
    <t>IV-2015</t>
  </si>
  <si>
    <t>I-2016</t>
  </si>
  <si>
    <t>II-2016</t>
  </si>
  <si>
    <t>III-2016</t>
  </si>
  <si>
    <t>IV-2016</t>
  </si>
  <si>
    <t>I-2017</t>
  </si>
  <si>
    <t>II-2017</t>
  </si>
  <si>
    <t>III-2017</t>
  </si>
  <si>
    <t>IV-2017</t>
  </si>
  <si>
    <t>I-2018</t>
  </si>
  <si>
    <t>II-2018</t>
  </si>
  <si>
    <t>III-2018</t>
  </si>
  <si>
    <t>IV-2018</t>
  </si>
  <si>
    <t>I-2019</t>
  </si>
  <si>
    <t>II-2019</t>
  </si>
  <si>
    <t>III-2019</t>
  </si>
  <si>
    <t>IV-2019</t>
  </si>
  <si>
    <t>I-2020</t>
  </si>
  <si>
    <t>II-2020</t>
  </si>
  <si>
    <t>…</t>
  </si>
  <si>
    <t>T 03.02.01.02</t>
  </si>
  <si>
    <t>Employed persons (domestic concept) total number and in full-time equivalents by gender and nationality, gross and seasonally adjusted values</t>
  </si>
  <si>
    <t>Employed persons, Total</t>
  </si>
  <si>
    <t>Swiss</t>
  </si>
  <si>
    <t>Foreign nationals</t>
  </si>
  <si>
    <t>Men</t>
  </si>
  <si>
    <t>Women</t>
  </si>
  <si>
    <t>Total, seasonally adjusted values</t>
  </si>
  <si>
    <t>Employed persons in full-time equivalents</t>
  </si>
  <si>
    <t>Total in full-time equivalents, seasonally adjusted values</t>
  </si>
  <si>
    <r>
      <rPr>
        <vertAlign val="superscript"/>
        <sz val="8"/>
        <color theme="1"/>
        <rFont val="Arial"/>
        <family val="2"/>
      </rPr>
      <t>1</t>
    </r>
    <r>
      <rPr>
        <sz val="8"/>
        <color theme="1"/>
        <rFont val="Arial"/>
        <family val="2"/>
      </rPr>
      <t xml:space="preserve">   As of the second quarter of 1991, all persons who work at least 1 hour per week </t>
    </r>
  </si>
  <si>
    <t xml:space="preserve">    are considered to be employed persons </t>
  </si>
  <si>
    <t xml:space="preserve">    (definition recommended by the International Labour Office).</t>
  </si>
  <si>
    <t xml:space="preserve">    For previous quarters, the minimum working time was 6 hours per week.</t>
  </si>
  <si>
    <r>
      <rPr>
        <vertAlign val="superscript"/>
        <sz val="8"/>
        <color theme="1"/>
        <rFont val="Arial"/>
        <family val="2"/>
      </rPr>
      <t>2</t>
    </r>
    <r>
      <rPr>
        <sz val="8"/>
        <color theme="1"/>
        <rFont val="Arial"/>
        <family val="2"/>
      </rPr>
      <t xml:space="preserve">   The weighting of the SLFS data has been revised for the period from 2010 to 2016. This revision </t>
    </r>
  </si>
  <si>
    <t xml:space="preserve">    generates a break in series for some of the findings between 2009 and 2010. For the ES, an </t>
  </si>
  <si>
    <t xml:space="preserve">    adaptation of the series for the period from 2nd quarter 1991 to 4th quarter 2009 was made;  </t>
  </si>
  <si>
    <t>Source: FSO - Employment Statistics (ES)</t>
  </si>
  <si>
    <t>Information: Federal Statistical Office (SFO), Labour Force Section, info.arbeit@bfs.admin.ch, Tel. 058 463 64 00</t>
  </si>
  <si>
    <t>Employed persons (domestic concept) total number and in full-time equivalents by gender and nationality</t>
  </si>
  <si>
    <t xml:space="preserve">    it allows this break to be avoided, thus maintaining</t>
  </si>
  <si>
    <t xml:space="preserve">    a long temporal series.</t>
  </si>
  <si>
    <t>I-1975</t>
  </si>
  <si>
    <t>II-1975</t>
  </si>
  <si>
    <t>III-1975</t>
  </si>
  <si>
    <t>IV-1975</t>
  </si>
  <si>
    <t>III-2020</t>
  </si>
  <si>
    <t>IV-2020</t>
  </si>
  <si>
    <t>I-2021</t>
  </si>
  <si>
    <t>II-2021</t>
  </si>
  <si>
    <t>Total in full-time equivalents</t>
  </si>
  <si>
    <t xml:space="preserve">     the 1st quarter 2021, persons who had not worked for 3 months due to partial unemployment, family or personal </t>
  </si>
  <si>
    <t xml:space="preserve">     responsibilities or for “other” reasons (mostly self-employed persons who had ceased their activity) are no long </t>
  </si>
  <si>
    <t xml:space="preserve">     consider as actively employed persons. This represents an average of 14 000 persons from the 2nd to the 4th </t>
  </si>
  <si>
    <t xml:space="preserve">     quarter 2020 compared with an average of 3000 persons in previous years. In order to be able to publish an </t>
  </si>
  <si>
    <t xml:space="preserve">     uninterrupted series, the definition has already been applied to the Employment Statistics for the 2nd, 3rd and 4th quarters 2020.</t>
  </si>
  <si>
    <r>
      <rPr>
        <vertAlign val="superscript"/>
        <sz val="8"/>
        <rFont val="Arial"/>
        <family val="2"/>
      </rPr>
      <t>3</t>
    </r>
    <r>
      <rPr>
        <sz val="8"/>
        <rFont val="Arial"/>
        <family val="2"/>
      </rPr>
      <t xml:space="preserve">   Following the entry into force of Eurostat’s IESS (Integrated European Social Statistics) framework regulations in the SLFS in </t>
    </r>
  </si>
  <si>
    <t>III-2021</t>
  </si>
  <si>
    <t>IV-2021</t>
  </si>
  <si>
    <t>I-2022</t>
  </si>
  <si>
    <t>II-2022</t>
  </si>
  <si>
    <t>III-2022</t>
  </si>
  <si>
    <t>Swiss in full-time equivalents</t>
  </si>
  <si>
    <t>Foreign nationals in full-time equivalents</t>
  </si>
  <si>
    <t>Men in full-time equivalents</t>
  </si>
  <si>
    <t>Women  in full-time equivalents</t>
  </si>
  <si>
    <r>
      <t xml:space="preserve">Quarterly averages, in 1 000 </t>
    </r>
    <r>
      <rPr>
        <vertAlign val="superscript"/>
        <sz val="9"/>
        <color theme="1"/>
        <rFont val="Arial"/>
        <family val="2"/>
      </rPr>
      <t>1, 2, 3</t>
    </r>
  </si>
  <si>
    <r>
      <t xml:space="preserve">Yearly averages, in 1 000 </t>
    </r>
    <r>
      <rPr>
        <vertAlign val="superscript"/>
        <sz val="9"/>
        <color theme="1"/>
        <rFont val="Arial"/>
        <family val="2"/>
      </rPr>
      <t>1, 2, 3</t>
    </r>
  </si>
  <si>
    <t>IV-2022</t>
  </si>
  <si>
    <t>I-2023</t>
  </si>
  <si>
    <t>II-2023</t>
  </si>
  <si>
    <t>III-2023</t>
  </si>
  <si>
    <t>© FSO 2024</t>
  </si>
  <si>
    <t>IV-2023</t>
  </si>
  <si>
    <t>I-2024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</si>
</sst>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_;\-#,###,##0__;0__;@__\ "/>
    <numFmt numFmtId="165" formatCode="#,###,##0.0__;\-#,###,##0.0__;\–__;@__\ "/>
    <numFmt numFmtId="166" formatCode="#,###,##0__;\-#,###,##0__;\–__;@__\ "/>
    <numFmt numFmtId="167" formatCode="#\ ###\ ##0__;\-#\ ###\ ##0__;0__;@__\ "/>
    <numFmt numFmtId="168" formatCode="#\ ###\ ##0__;\-#,\ ###,##0__;0__;@__\ "/>
    <numFmt numFmtId="169" formatCode="#\ ###\ ##0__;\-#\ ###\ ##0__;\–__;@__\ "/>
  </numFmts>
  <fonts count="16" x14ac:knownFonts="1">
    <font>
      <sz val="10"/>
      <name val="Arial"/>
    </font>
    <font>
      <sz val="10"/>
      <name val="Arial"/>
      <family val="2"/>
    </font>
    <font>
      <sz val="8"/>
      <name val="Arial"/>
      <family val="2"/>
    </font>
    <font>
      <sz val="12"/>
      <name val="Times New Roman"/>
      <family val="1"/>
    </font>
    <font>
      <sz val="8"/>
      <color theme="1"/>
      <name val="Arial"/>
      <family val="2"/>
    </font>
    <font>
      <b/>
      <sz val="9"/>
      <color theme="1"/>
      <name val="Arial"/>
      <family val="2"/>
    </font>
    <font>
      <sz val="10"/>
      <color theme="1"/>
      <name val="Arial"/>
      <family val="2"/>
    </font>
    <font>
      <sz val="9"/>
      <color theme="1"/>
      <name val="Arial"/>
      <family val="2"/>
    </font>
    <font>
      <vertAlign val="superscript"/>
      <sz val="9"/>
      <color theme="1"/>
      <name val="Arial"/>
      <family val="2"/>
    </font>
    <font>
      <b/>
      <sz val="8"/>
      <color theme="1"/>
      <name val="Arial"/>
      <family val="2"/>
    </font>
    <font>
      <vertAlign val="superscript"/>
      <sz val="8"/>
      <color theme="1"/>
      <name val="Arial"/>
      <family val="2"/>
    </font>
    <font>
      <b/>
      <sz val="9"/>
      <name val="Arial"/>
      <family val="2"/>
    </font>
    <font>
      <b/>
      <sz val="8"/>
      <name val="Arial"/>
      <family val="2"/>
    </font>
    <font>
      <sz val="8"/>
      <color rgb="FFFF0000"/>
      <name val="Arial"/>
      <family val="2"/>
    </font>
    <font>
      <sz val="10"/>
      <color rgb="FFFF0000"/>
      <name val="Arial"/>
      <family val="2"/>
    </font>
    <font>
      <vertAlign val="superscript"/>
      <sz val="8"/>
      <name val="Arial"/>
      <family val="2"/>
    </font>
  </fonts>
  <fills count="4">
    <fill>
      <patternFill patternType="none"/>
    </fill>
    <fill>
      <patternFill patternType="gray125"/>
    </fill>
    <fill>
      <patternFill patternType="solid">
        <fgColor theme="0"/>
        <bgColor indexed="64"/>
      </patternFill>
    </fill>
    <fill>
      <patternFill patternType="solid">
        <fgColor rgb="FFE8EAF7"/>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1" fillId="0" borderId="0"/>
    <xf numFmtId="0" fontId="1" fillId="0" borderId="0"/>
    <xf numFmtId="0" fontId="3" fillId="0" borderId="0"/>
  </cellStyleXfs>
  <cellXfs count="66">
    <xf numFmtId="0" fontId="0" fillId="0" borderId="0" xfId="0"/>
    <xf numFmtId="0" fontId="1" fillId="0" borderId="0" xfId="2"/>
    <xf numFmtId="0" fontId="2" fillId="0" borderId="0" xfId="2" applyFont="1"/>
    <xf numFmtId="0" fontId="2" fillId="0" borderId="0" xfId="2" applyFont="1" applyAlignment="1">
      <alignment horizontal="left" vertical="center"/>
    </xf>
    <xf numFmtId="164" fontId="2" fillId="0" borderId="0" xfId="2" applyNumberFormat="1" applyFont="1" applyAlignment="1">
      <alignment horizontal="right" vertical="center"/>
    </xf>
    <xf numFmtId="164" fontId="2" fillId="0" borderId="0" xfId="1" applyNumberFormat="1" applyFont="1" applyAlignment="1">
      <alignment horizontal="right" vertical="center"/>
    </xf>
    <xf numFmtId="0" fontId="5" fillId="0" borderId="0" xfId="0" applyFont="1" applyAlignment="1">
      <alignment horizontal="right" vertical="center"/>
    </xf>
    <xf numFmtId="0" fontId="2" fillId="0" borderId="1" xfId="2" applyFont="1" applyBorder="1" applyAlignment="1">
      <alignment horizontal="right" vertical="center"/>
    </xf>
    <xf numFmtId="0" fontId="7" fillId="0" borderId="0" xfId="2" applyFont="1" applyAlignment="1">
      <alignment horizontal="left" vertical="center" wrapText="1"/>
    </xf>
    <xf numFmtId="0" fontId="2" fillId="0" borderId="3" xfId="2" applyFont="1" applyBorder="1" applyAlignment="1">
      <alignment horizontal="right" vertical="top" wrapText="1"/>
    </xf>
    <xf numFmtId="0" fontId="2" fillId="0" borderId="0" xfId="2" applyFont="1" applyAlignment="1">
      <alignment horizontal="right"/>
    </xf>
    <xf numFmtId="0" fontId="2" fillId="0" borderId="4" xfId="2" applyFont="1" applyBorder="1" applyAlignment="1">
      <alignment horizontal="right" vertical="center"/>
    </xf>
    <xf numFmtId="0" fontId="9" fillId="2" borderId="0" xfId="2" applyFont="1" applyFill="1" applyAlignment="1">
      <alignment horizontal="left" vertical="center"/>
    </xf>
    <xf numFmtId="167" fontId="9" fillId="2" borderId="0" xfId="2" applyNumberFormat="1" applyFont="1" applyFill="1" applyAlignment="1">
      <alignment horizontal="right" vertical="center"/>
    </xf>
    <xf numFmtId="0" fontId="4" fillId="0" borderId="0" xfId="2" applyFont="1" applyAlignment="1">
      <alignment horizontal="left" vertical="center" indent="1"/>
    </xf>
    <xf numFmtId="0" fontId="4" fillId="2" borderId="0" xfId="2" applyFont="1" applyFill="1" applyAlignment="1">
      <alignment horizontal="left" vertical="center"/>
    </xf>
    <xf numFmtId="164" fontId="4" fillId="0" borderId="0" xfId="1" applyNumberFormat="1" applyFont="1" applyAlignment="1">
      <alignment horizontal="right" vertical="center"/>
    </xf>
    <xf numFmtId="14" fontId="4" fillId="3" borderId="0" xfId="3" applyNumberFormat="1" applyFont="1" applyFill="1" applyAlignment="1">
      <alignment horizontal="left" vertical="center"/>
    </xf>
    <xf numFmtId="14" fontId="4" fillId="3" borderId="0" xfId="3" applyNumberFormat="1" applyFont="1" applyFill="1" applyAlignment="1">
      <alignment horizontal="right" vertical="center"/>
    </xf>
    <xf numFmtId="0" fontId="4" fillId="0" borderId="0" xfId="0" applyFont="1"/>
    <xf numFmtId="0" fontId="4" fillId="0" borderId="0" xfId="2" applyFont="1" applyAlignment="1">
      <alignment horizontal="left" vertical="center"/>
    </xf>
    <xf numFmtId="0" fontId="4" fillId="0" borderId="0" xfId="0" applyFont="1" applyAlignment="1">
      <alignment horizontal="left"/>
    </xf>
    <xf numFmtId="0" fontId="4" fillId="0" borderId="0" xfId="0" quotePrefix="1" applyFont="1" applyAlignment="1">
      <alignment horizontal="left"/>
    </xf>
    <xf numFmtId="0" fontId="4" fillId="0" borderId="0" xfId="2" applyFont="1" applyAlignment="1">
      <alignment horizontal="left"/>
    </xf>
    <xf numFmtId="0" fontId="6" fillId="0" borderId="0" xfId="2" applyFont="1"/>
    <xf numFmtId="0" fontId="4" fillId="0" borderId="3" xfId="2" applyFont="1" applyBorder="1" applyAlignment="1">
      <alignment horizontal="left" vertical="top" wrapText="1"/>
    </xf>
    <xf numFmtId="0" fontId="4" fillId="0" borderId="1" xfId="2" applyFont="1" applyBorder="1" applyAlignment="1">
      <alignment horizontal="right" vertical="center"/>
    </xf>
    <xf numFmtId="168" fontId="9" fillId="2" borderId="0" xfId="2" applyNumberFormat="1" applyFont="1" applyFill="1" applyAlignment="1">
      <alignment horizontal="right" vertical="center"/>
    </xf>
    <xf numFmtId="168" fontId="9" fillId="2" borderId="0" xfId="1" applyNumberFormat="1" applyFont="1" applyFill="1" applyAlignment="1">
      <alignment horizontal="right" vertical="center"/>
    </xf>
    <xf numFmtId="168" fontId="4" fillId="2" borderId="0" xfId="2" applyNumberFormat="1" applyFont="1" applyFill="1" applyAlignment="1">
      <alignment horizontal="right" vertical="center"/>
    </xf>
    <xf numFmtId="168" fontId="4" fillId="2" borderId="0" xfId="1" applyNumberFormat="1" applyFont="1" applyFill="1" applyAlignment="1">
      <alignment horizontal="right" vertical="center"/>
    </xf>
    <xf numFmtId="166" fontId="9" fillId="0" borderId="0" xfId="2" applyNumberFormat="1" applyFont="1" applyAlignment="1">
      <alignment horizontal="right" vertical="center"/>
    </xf>
    <xf numFmtId="166" fontId="4" fillId="0" borderId="0" xfId="2" applyNumberFormat="1" applyFont="1" applyAlignment="1">
      <alignment horizontal="right" vertical="center"/>
    </xf>
    <xf numFmtId="166" fontId="4" fillId="0" borderId="2" xfId="2" applyNumberFormat="1" applyFont="1" applyBorder="1" applyAlignment="1">
      <alignment horizontal="right" vertical="center"/>
    </xf>
    <xf numFmtId="0" fontId="4" fillId="0" borderId="0" xfId="2" applyFont="1"/>
    <xf numFmtId="0" fontId="9" fillId="2" borderId="2" xfId="2" applyFont="1" applyFill="1" applyBorder="1" applyAlignment="1">
      <alignment horizontal="left" vertical="center"/>
    </xf>
    <xf numFmtId="167" fontId="5" fillId="2" borderId="0" xfId="2" applyNumberFormat="1" applyFont="1" applyFill="1" applyAlignment="1">
      <alignment horizontal="left" vertical="center"/>
    </xf>
    <xf numFmtId="0" fontId="11" fillId="0" borderId="0" xfId="0" applyFont="1" applyAlignment="1">
      <alignment horizontal="right" vertical="center"/>
    </xf>
    <xf numFmtId="167" fontId="12" fillId="2" borderId="0" xfId="2" applyNumberFormat="1" applyFont="1" applyFill="1" applyAlignment="1">
      <alignment horizontal="right" vertical="center"/>
    </xf>
    <xf numFmtId="167" fontId="2" fillId="2" borderId="0" xfId="2" applyNumberFormat="1" applyFont="1" applyFill="1" applyAlignment="1">
      <alignment horizontal="right" vertical="center"/>
    </xf>
    <xf numFmtId="14" fontId="2" fillId="3" borderId="0" xfId="3" applyNumberFormat="1" applyFont="1" applyFill="1" applyAlignment="1">
      <alignment horizontal="right" vertical="center"/>
    </xf>
    <xf numFmtId="167" fontId="2" fillId="2" borderId="2" xfId="2" applyNumberFormat="1" applyFont="1" applyFill="1" applyBorder="1" applyAlignment="1">
      <alignment horizontal="right" vertical="center"/>
    </xf>
    <xf numFmtId="164" fontId="13" fillId="0" borderId="0" xfId="2" applyNumberFormat="1" applyFont="1" applyAlignment="1">
      <alignment horizontal="right" vertical="center"/>
    </xf>
    <xf numFmtId="164" fontId="13" fillId="0" borderId="0" xfId="1" applyNumberFormat="1" applyFont="1" applyAlignment="1">
      <alignment horizontal="right" vertical="center"/>
    </xf>
    <xf numFmtId="0" fontId="14" fillId="0" borderId="0" xfId="2" applyFont="1"/>
    <xf numFmtId="0" fontId="2" fillId="0" borderId="0" xfId="0" applyFont="1" applyAlignment="1">
      <alignment horizontal="left"/>
    </xf>
    <xf numFmtId="0" fontId="2" fillId="0" borderId="0" xfId="0" quotePrefix="1" applyFont="1"/>
    <xf numFmtId="164" fontId="2" fillId="2" borderId="0" xfId="2" applyNumberFormat="1" applyFont="1" applyFill="1" applyAlignment="1">
      <alignment horizontal="right" vertical="center"/>
    </xf>
    <xf numFmtId="164" fontId="2" fillId="2" borderId="0" xfId="1" applyNumberFormat="1" applyFont="1" applyFill="1" applyAlignment="1">
      <alignment horizontal="right" vertical="center"/>
    </xf>
    <xf numFmtId="165" fontId="12" fillId="0" borderId="0" xfId="2" applyNumberFormat="1" applyFont="1" applyAlignment="1">
      <alignment horizontal="right" vertical="center"/>
    </xf>
    <xf numFmtId="165" fontId="2" fillId="0" borderId="0" xfId="2" applyNumberFormat="1" applyFont="1" applyAlignment="1">
      <alignment horizontal="right" vertical="center"/>
    </xf>
    <xf numFmtId="164" fontId="2" fillId="0" borderId="2" xfId="2" applyNumberFormat="1" applyFont="1" applyBorder="1" applyAlignment="1">
      <alignment horizontal="right" vertical="center"/>
    </xf>
    <xf numFmtId="0" fontId="4" fillId="0" borderId="2" xfId="2" applyFont="1" applyBorder="1" applyAlignment="1">
      <alignment horizontal="left" vertical="center" indent="1"/>
    </xf>
    <xf numFmtId="168" fontId="12" fillId="2" borderId="0" xfId="2" applyNumberFormat="1" applyFont="1" applyFill="1" applyAlignment="1">
      <alignment horizontal="right" vertical="center"/>
    </xf>
    <xf numFmtId="168" fontId="12" fillId="2" borderId="0" xfId="1" applyNumberFormat="1" applyFont="1" applyFill="1" applyAlignment="1">
      <alignment horizontal="right" vertical="center"/>
    </xf>
    <xf numFmtId="168" fontId="2" fillId="2" borderId="0" xfId="2" applyNumberFormat="1" applyFont="1" applyFill="1" applyAlignment="1">
      <alignment horizontal="right" vertical="center"/>
    </xf>
    <xf numFmtId="168" fontId="2" fillId="2" borderId="0" xfId="1" applyNumberFormat="1" applyFont="1" applyFill="1" applyAlignment="1">
      <alignment horizontal="right" vertical="center"/>
    </xf>
    <xf numFmtId="169" fontId="12" fillId="0" borderId="0" xfId="2" applyNumberFormat="1" applyFont="1" applyAlignment="1">
      <alignment horizontal="right" vertical="center"/>
    </xf>
    <xf numFmtId="169" fontId="12" fillId="0" borderId="0" xfId="1" applyNumberFormat="1" applyFont="1" applyAlignment="1">
      <alignment horizontal="right" vertical="center"/>
    </xf>
    <xf numFmtId="169" fontId="2" fillId="0" borderId="0" xfId="2" applyNumberFormat="1" applyFont="1" applyAlignment="1">
      <alignment horizontal="right" vertical="center"/>
    </xf>
    <xf numFmtId="169" fontId="2" fillId="0" borderId="0" xfId="1" applyNumberFormat="1" applyFont="1" applyAlignment="1">
      <alignment horizontal="right" vertical="center"/>
    </xf>
    <xf numFmtId="166" fontId="2" fillId="0" borderId="0" xfId="1" applyNumberFormat="1" applyFont="1" applyAlignment="1">
      <alignment horizontal="right" vertical="center"/>
    </xf>
    <xf numFmtId="169" fontId="2" fillId="0" borderId="2" xfId="2" applyNumberFormat="1" applyFont="1" applyBorder="1" applyAlignment="1">
      <alignment horizontal="right" vertical="center"/>
    </xf>
    <xf numFmtId="169" fontId="2" fillId="0" borderId="2" xfId="1" applyNumberFormat="1" applyFont="1" applyBorder="1" applyAlignment="1">
      <alignment horizontal="right" vertical="center"/>
    </xf>
    <xf numFmtId="166" fontId="2" fillId="0" borderId="2" xfId="1" applyNumberFormat="1" applyFont="1" applyBorder="1" applyAlignment="1">
      <alignment horizontal="right" vertical="center"/>
    </xf>
    <xf numFmtId="167" fontId="2" fillId="0" borderId="0" xfId="2" applyNumberFormat="1" applyFont="1" applyAlignment="1">
      <alignment horizontal="right" vertical="center"/>
    </xf>
  </cellXfs>
  <cellStyles count="4">
    <cellStyle name="Normal" xfId="0" builtinId="0"/>
    <cellStyle name="Normal 2" xfId="2" xr:uid="{00000000-0005-0000-0000-000001000000}"/>
    <cellStyle name="Normal_F_02AMI27-37 (b)" xfId="3" xr:uid="{00000000-0005-0000-0000-000002000000}"/>
    <cellStyle name="Standard_Jahrbuch_MS_2000-08-21_za" xfId="1" xr:uid="{00000000-0005-0000-0000-000003000000}"/>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Yearly!$B$4:$BM$4</c:f>
              <c:numCache>
                <c:formatCode>#\ ###\ ##0__;\-#\ \ ###\ ##0__;0__;@__\ </c:formatCode>
                <c:ptCount val="64"/>
                <c:pt idx="0" formatCode="#\ ###\ ##0__;\-#\ ###\ ##0__;0__;@__\ ">
                  <c:v>2717.1</c:v>
                </c:pt>
                <c:pt idx="1">
                  <c:v>2844.1</c:v>
                </c:pt>
                <c:pt idx="2">
                  <c:v>2953.7</c:v>
                </c:pt>
                <c:pt idx="3">
                  <c:v>2999.1</c:v>
                </c:pt>
                <c:pt idx="4">
                  <c:v>3046</c:v>
                </c:pt>
                <c:pt idx="5">
                  <c:v>3025.3</c:v>
                </c:pt>
                <c:pt idx="6">
                  <c:v>3013.7</c:v>
                </c:pt>
                <c:pt idx="7">
                  <c:v>3029.7</c:v>
                </c:pt>
                <c:pt idx="8">
                  <c:v>3048</c:v>
                </c:pt>
                <c:pt idx="9">
                  <c:v>3098.4</c:v>
                </c:pt>
                <c:pt idx="10">
                  <c:v>3142.5</c:v>
                </c:pt>
                <c:pt idx="11">
                  <c:v>3198.6</c:v>
                </c:pt>
                <c:pt idx="12">
                  <c:v>3242.8</c:v>
                </c:pt>
                <c:pt idx="13">
                  <c:v>3276.5</c:v>
                </c:pt>
                <c:pt idx="14">
                  <c:v>3273.4</c:v>
                </c:pt>
                <c:pt idx="15">
                  <c:v>3107.75</c:v>
                </c:pt>
                <c:pt idx="16">
                  <c:v>3018.75</c:v>
                </c:pt>
                <c:pt idx="17">
                  <c:v>3031.75</c:v>
                </c:pt>
                <c:pt idx="18">
                  <c:v>3062</c:v>
                </c:pt>
                <c:pt idx="19">
                  <c:v>3094.75</c:v>
                </c:pt>
                <c:pt idx="20">
                  <c:v>3165.9215851729195</c:v>
                </c:pt>
                <c:pt idx="21">
                  <c:v>3240.0020122034557</c:v>
                </c:pt>
                <c:pt idx="22">
                  <c:v>3256.317652852646</c:v>
                </c:pt>
                <c:pt idx="23">
                  <c:v>3256.5463745986235</c:v>
                </c:pt>
                <c:pt idx="24">
                  <c:v>3288.1759249964043</c:v>
                </c:pt>
                <c:pt idx="25">
                  <c:v>3354.3173209024139</c:v>
                </c:pt>
                <c:pt idx="26">
                  <c:v>3430.4134960163692</c:v>
                </c:pt>
                <c:pt idx="27">
                  <c:v>3515.0924438843358</c:v>
                </c:pt>
                <c:pt idx="28">
                  <c:v>3606.5915348808171</c:v>
                </c:pt>
                <c:pt idx="29">
                  <c:v>3703.5068407721228</c:v>
                </c:pt>
                <c:pt idx="30">
                  <c:v>3820.6608304688034</c:v>
                </c:pt>
                <c:pt idx="31">
                  <c:v>4027.2947193727105</c:v>
                </c:pt>
                <c:pt idx="32">
                  <c:v>3973.2331661046251</c:v>
                </c:pt>
                <c:pt idx="33">
                  <c:v>3943.7836740630255</c:v>
                </c:pt>
                <c:pt idx="34">
                  <c:v>3921.974278911131</c:v>
                </c:pt>
                <c:pt idx="35">
                  <c:v>3915.5841523348768</c:v>
                </c:pt>
                <c:pt idx="36">
                  <c:v>3904.6577920566669</c:v>
                </c:pt>
                <c:pt idx="37">
                  <c:v>3898.9661314529258</c:v>
                </c:pt>
                <c:pt idx="38">
                  <c:v>3950.7208928943437</c:v>
                </c:pt>
                <c:pt idx="39">
                  <c:v>3982.8840716743075</c:v>
                </c:pt>
                <c:pt idx="40">
                  <c:v>4021.7879266195991</c:v>
                </c:pt>
                <c:pt idx="41">
                  <c:v>4088.6935737682315</c:v>
                </c:pt>
                <c:pt idx="42">
                  <c:v>4117.9089882341686</c:v>
                </c:pt>
                <c:pt idx="43">
                  <c:v>4103.2174591301882</c:v>
                </c:pt>
                <c:pt idx="44">
                  <c:v>4114.5643529719291</c:v>
                </c:pt>
                <c:pt idx="45">
                  <c:v>4144.6636091727305</c:v>
                </c:pt>
                <c:pt idx="46">
                  <c:v>4234.9321061172695</c:v>
                </c:pt>
                <c:pt idx="47">
                  <c:v>4344.2744162789022</c:v>
                </c:pt>
                <c:pt idx="48">
                  <c:v>4448.2630219087687</c:v>
                </c:pt>
                <c:pt idx="49">
                  <c:v>4469.1149849350713</c:v>
                </c:pt>
                <c:pt idx="50">
                  <c:v>4481.7112809997016</c:v>
                </c:pt>
                <c:pt idx="51">
                  <c:v>4597.5811827164152</c:v>
                </c:pt>
                <c:pt idx="52">
                  <c:v>4679.4670233281286</c:v>
                </c:pt>
                <c:pt idx="53">
                  <c:v>4736.0498069874093</c:v>
                </c:pt>
                <c:pt idx="54">
                  <c:v>4825.2498842221212</c:v>
                </c:pt>
                <c:pt idx="55">
                  <c:v>4899.1548135165867</c:v>
                </c:pt>
                <c:pt idx="56">
                  <c:v>4967.2681786888961</c:v>
                </c:pt>
                <c:pt idx="57">
                  <c:v>5012.5500061877892</c:v>
                </c:pt>
                <c:pt idx="58">
                  <c:v>5064.5479840404714</c:v>
                </c:pt>
                <c:pt idx="59">
                  <c:v>5101.7295585128613</c:v>
                </c:pt>
                <c:pt idx="60">
                  <c:v>5076.2074952133789</c:v>
                </c:pt>
                <c:pt idx="61">
                  <c:v>5105.4193417727138</c:v>
                </c:pt>
                <c:pt idx="62">
                  <c:v>5181.2415628826384</c:v>
                </c:pt>
                <c:pt idx="63">
                  <c:v>5301.4071710441794</c:v>
                </c:pt>
              </c:numCache>
            </c:numRef>
          </c:val>
          <c:smooth val="0"/>
          <c:extLst>
            <c:ext xmlns:c16="http://schemas.microsoft.com/office/drawing/2014/chart" uri="{C3380CC4-5D6E-409C-BE32-E72D297353CC}">
              <c16:uniqueId val="{00000000-93ED-471C-8372-C1B2915A4B85}"/>
            </c:ext>
          </c:extLst>
        </c:ser>
        <c:dLbls>
          <c:showLegendKey val="0"/>
          <c:showVal val="0"/>
          <c:showCatName val="0"/>
          <c:showSerName val="0"/>
          <c:showPercent val="0"/>
          <c:showBubbleSize val="0"/>
        </c:dLbls>
        <c:smooth val="0"/>
        <c:axId val="415520959"/>
        <c:axId val="415521439"/>
      </c:lineChart>
      <c:catAx>
        <c:axId val="4155209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521439"/>
        <c:crosses val="autoZero"/>
        <c:auto val="1"/>
        <c:lblAlgn val="ctr"/>
        <c:lblOffset val="100"/>
        <c:noMultiLvlLbl val="0"/>
      </c:catAx>
      <c:valAx>
        <c:axId val="415521439"/>
        <c:scaling>
          <c:orientation val="minMax"/>
        </c:scaling>
        <c:delete val="0"/>
        <c:axPos val="l"/>
        <c:majorGridlines>
          <c:spPr>
            <a:ln w="9525" cap="flat" cmpd="sng" algn="ctr">
              <a:solidFill>
                <a:schemeClr val="tx1">
                  <a:lumMod val="15000"/>
                  <a:lumOff val="85000"/>
                </a:schemeClr>
              </a:solidFill>
              <a:round/>
            </a:ln>
            <a:effectLst/>
          </c:spPr>
        </c:majorGridlines>
        <c:numFmt formatCode="#\ ###\ ##0__;\-#\ ###\ ##0__;0__;@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52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342899</xdr:colOff>
      <xdr:row>2</xdr:row>
      <xdr:rowOff>133349</xdr:rowOff>
    </xdr:from>
    <xdr:to>
      <xdr:col>12</xdr:col>
      <xdr:colOff>123824</xdr:colOff>
      <xdr:row>32</xdr:row>
      <xdr:rowOff>104775</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342899" y="457199"/>
          <a:ext cx="8924925" cy="482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ysClr val="windowText" lastClr="000000"/>
            </a:solidFill>
            <a:effectLst/>
            <a:latin typeface="Arial" panose="020B0604020202020204" pitchFamily="34" charset="0"/>
            <a:ea typeface="+mn-ea"/>
            <a:cs typeface="Arial" panose="020B0604020202020204" pitchFamily="34" charset="0"/>
          </a:endParaRPr>
        </a:p>
        <a:p>
          <a:r>
            <a:rPr lang="en-US" sz="1100" b="1">
              <a:solidFill>
                <a:sysClr val="windowText" lastClr="000000"/>
              </a:solidFill>
              <a:effectLst/>
              <a:latin typeface="Arial" panose="020B0604020202020204" pitchFamily="34" charset="0"/>
              <a:ea typeface="+mn-ea"/>
              <a:cs typeface="Arial" panose="020B0604020202020204" pitchFamily="34" charset="0"/>
            </a:rPr>
            <a:t>Routine revision of the Employment Statistics (ES)</a:t>
          </a:r>
          <a:endParaRPr lang="en-US" sz="1100">
            <a:solidFill>
              <a:sysClr val="windowText" lastClr="000000"/>
            </a:solidFill>
            <a:effectLst/>
            <a:latin typeface="Arial" panose="020B0604020202020204" pitchFamily="34" charset="0"/>
            <a:ea typeface="+mn-ea"/>
            <a:cs typeface="Arial" panose="020B0604020202020204" pitchFamily="34" charset="0"/>
          </a:endParaRPr>
        </a:p>
        <a:p>
          <a:endParaRPr lang="de-CH" sz="1100">
            <a:solidFill>
              <a:sysClr val="windowText" lastClr="000000"/>
            </a:solidFill>
            <a:effectLst/>
            <a:latin typeface="Arial" panose="020B0604020202020204" pitchFamily="34" charset="0"/>
            <a:ea typeface="+mn-ea"/>
            <a:cs typeface="Arial" panose="020B0604020202020204" pitchFamily="34" charset="0"/>
          </a:endParaRPr>
        </a:p>
        <a:p>
          <a:r>
            <a:rPr lang="en-US" sz="1100">
              <a:solidFill>
                <a:sysClr val="windowText" lastClr="000000"/>
              </a:solidFill>
              <a:effectLst/>
              <a:latin typeface="Arial" panose="020B0604020202020204" pitchFamily="34" charset="0"/>
              <a:ea typeface="+mn-ea"/>
              <a:cs typeface="Arial" panose="020B0604020202020204" pitchFamily="34" charset="0"/>
            </a:rPr>
            <a:t>To reflect the ongoing updating of the number of cross-border commuters, the ES is revised quarterly retrospectively.</a:t>
          </a:r>
        </a:p>
        <a:p>
          <a:endParaRPr lang="fr-CH" sz="1100">
            <a:solidFill>
              <a:sysClr val="windowText" lastClr="000000"/>
            </a:solidFill>
            <a:effectLst/>
            <a:latin typeface="Arial" panose="020B0604020202020204" pitchFamily="34" charset="0"/>
            <a:ea typeface="+mn-ea"/>
            <a:cs typeface="Arial" panose="020B0604020202020204" pitchFamily="34" charset="0"/>
          </a:endParaRP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General remark on the results of the Swiss Labour Force Survey (SLFS)</a:t>
          </a:r>
          <a:endParaRPr lang="fr-CH">
            <a:effectLst/>
            <a:latin typeface="Arial" panose="020B0604020202020204" pitchFamily="34" charset="0"/>
            <a:cs typeface="Arial" panose="020B0604020202020204" pitchFamily="34" charset="0"/>
          </a:endParaRPr>
        </a:p>
        <a:p>
          <a:endParaRPr lang="fr-CH" sz="1100">
            <a:solidFill>
              <a:srgbClr val="FF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A break in the series concerning the distinction between employed and economically inactive persons was noted in the SLFS data. The break was caused by the introduction of the revised SLFS questionnaire in the 1st quarter of 2021: newly, although they had announced that they had worked for at least 1 hour in the initial questions (or had been absent from their job), participants were able to indicate in the question on the number of jobs or employers that they had none. These persons were all classified as economically inactive persons.</a:t>
          </a:r>
          <a:endParaRPr lang="fr-CH">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endParaRPr lang="fr-CH">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A number of measures have therefore been put in place:</a:t>
          </a:r>
          <a:endParaRPr lang="fr-CH">
            <a:effectLst/>
            <a:latin typeface="Arial" panose="020B0604020202020204" pitchFamily="34" charset="0"/>
            <a:cs typeface="Arial" panose="020B0604020202020204" pitchFamily="34" charset="0"/>
          </a:endParaRPr>
        </a:p>
        <a:p>
          <a:pPr marL="228600" indent="-228600">
            <a:buFont typeface="+mj-lt"/>
            <a:buAutoNum type="arabicPeriod"/>
          </a:pPr>
          <a:r>
            <a:rPr lang="en-GB" sz="1100">
              <a:solidFill>
                <a:schemeClr val="dk1"/>
              </a:solidFill>
              <a:effectLst/>
              <a:latin typeface="Arial" panose="020B0604020202020204" pitchFamily="34" charset="0"/>
              <a:ea typeface="+mn-ea"/>
              <a:cs typeface="Arial" panose="020B0604020202020204" pitchFamily="34" charset="0"/>
            </a:rPr>
            <a:t>The SLFS questionnaire has been revised again from the 2nd quarter of 2023 to avoid such implausible cases as far as possible. </a:t>
          </a:r>
          <a:endParaRPr lang="fr-CH">
            <a:effectLst/>
            <a:latin typeface="Arial" panose="020B0604020202020204" pitchFamily="34" charset="0"/>
            <a:cs typeface="Arial" panose="020B0604020202020204" pitchFamily="34" charset="0"/>
          </a:endParaRPr>
        </a:p>
        <a:p>
          <a:pPr marL="228600" indent="-228600">
            <a:buFont typeface="+mj-lt"/>
            <a:buAutoNum type="arabicPeriod"/>
          </a:pPr>
          <a:r>
            <a:rPr lang="en-GB" sz="1100">
              <a:solidFill>
                <a:schemeClr val="dk1"/>
              </a:solidFill>
              <a:effectLst/>
              <a:latin typeface="Arial" panose="020B0604020202020204" pitchFamily="34" charset="0"/>
              <a:ea typeface="+mn-ea"/>
              <a:cs typeface="Arial" panose="020B0604020202020204" pitchFamily="34" charset="0"/>
            </a:rPr>
            <a:t>The results of the Employment Statistics (ES) have been corrected retroactively up to the 1st quarter of 2021. This correction enables some of these persons to be recategorized as employed. This was based on the self-assessed (main) employment status and the fact of having been recently employed. For the time being, only the results of the ES and the activity and employment rates according to the SLFS have been revised.</a:t>
          </a:r>
          <a:endParaRPr lang="fr-CH">
            <a:effectLst/>
            <a:latin typeface="Arial" panose="020B0604020202020204" pitchFamily="34" charset="0"/>
            <a:cs typeface="Arial" panose="020B0604020202020204" pitchFamily="34" charset="0"/>
          </a:endParaRPr>
        </a:p>
        <a:p>
          <a:pPr marL="228600" indent="-228600">
            <a:buFont typeface="+mj-lt"/>
            <a:buAutoNum type="arabicPeriod"/>
          </a:pPr>
          <a:r>
            <a:rPr lang="en-GB" sz="1100">
              <a:solidFill>
                <a:schemeClr val="dk1"/>
              </a:solidFill>
              <a:effectLst/>
              <a:latin typeface="Arial" panose="020B0604020202020204" pitchFamily="34" charset="0"/>
              <a:ea typeface="+mn-ea"/>
              <a:cs typeface="Arial" panose="020B0604020202020204" pitchFamily="34" charset="0"/>
            </a:rPr>
            <a:t>An adaptation of the SLFS microdata and a retroactive modification of the other results are currently being examined.</a:t>
          </a:r>
          <a:endParaRPr lang="fr-CH">
            <a:effectLst/>
            <a:latin typeface="Arial" panose="020B0604020202020204" pitchFamily="34" charset="0"/>
            <a:cs typeface="Arial" panose="020B0604020202020204" pitchFamily="34" charset="0"/>
          </a:endParaRPr>
        </a:p>
        <a:p>
          <a:endParaRPr lang="fr-CH" sz="1100">
            <a:solidFill>
              <a:srgbClr val="FF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511175</xdr:colOff>
      <xdr:row>5</xdr:row>
      <xdr:rowOff>142875</xdr:rowOff>
    </xdr:from>
    <xdr:to>
      <xdr:col>69</xdr:col>
      <xdr:colOff>714375</xdr:colOff>
      <xdr:row>22</xdr:row>
      <xdr:rowOff>79375</xdr:rowOff>
    </xdr:to>
    <xdr:graphicFrame macro="">
      <xdr:nvGraphicFramePr>
        <xdr:cNvPr id="2" name="Graphique 1">
          <a:extLst>
            <a:ext uri="{FF2B5EF4-FFF2-40B4-BE49-F238E27FC236}">
              <a16:creationId xmlns:a16="http://schemas.microsoft.com/office/drawing/2014/main" id="{C2F962A9-8528-70C4-0506-60C476516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showGridLines="0" workbookViewId="0"/>
  </sheetViews>
  <sheetFormatPr baseColWidth="10" defaultRowHeight="12.5" x14ac:dyDescent="0.25"/>
  <sheetData/>
  <pageMargins left="0.70866141732283472" right="0.70866141732283472" top="0.74803149606299213" bottom="0.74803149606299213" header="0.31496062992125984" footer="0.31496062992125984"/>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P43"/>
  <sheetViews>
    <sheetView showGridLines="0" workbookViewId="0">
      <pane xSplit="1" topLeftCell="B1" activePane="topRight" state="frozen"/>
      <selection pane="topRight"/>
    </sheetView>
  </sheetViews>
  <sheetFormatPr baseColWidth="10" defaultColWidth="11.54296875" defaultRowHeight="13" customHeight="1" x14ac:dyDescent="0.25"/>
  <cols>
    <col min="1" max="1" width="84.1796875" style="1" customWidth="1"/>
    <col min="2" max="198" width="8.1796875" style="1" customWidth="1"/>
    <col min="199" max="16384" width="11.54296875" style="1"/>
  </cols>
  <sheetData>
    <row r="1" spans="1:198" ht="13" customHeight="1" x14ac:dyDescent="0.25">
      <c r="A1" s="36" t="s">
        <v>180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row>
    <row r="2" spans="1:198" ht="13" customHeight="1" x14ac:dyDescent="0.25">
      <c r="A2" s="8" t="s">
        <v>225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7"/>
      <c r="GB2" s="37"/>
      <c r="GC2" s="37"/>
      <c r="GD2" s="37"/>
      <c r="GE2" s="37"/>
      <c r="GF2" s="37"/>
      <c r="GG2" s="37"/>
      <c r="GH2" s="37"/>
      <c r="GI2" s="37"/>
      <c r="GJ2" s="37"/>
      <c r="GK2" s="37"/>
      <c r="GL2" s="37"/>
      <c r="GM2" s="37"/>
      <c r="GN2" s="37"/>
      <c r="GP2" s="37" t="s">
        <v>179</v>
      </c>
    </row>
    <row r="3" spans="1:198" s="10" customFormat="1" ht="13" customHeight="1" x14ac:dyDescent="0.2">
      <c r="A3" s="9"/>
      <c r="B3" s="7" t="s">
        <v>201</v>
      </c>
      <c r="C3" s="7" t="s">
        <v>202</v>
      </c>
      <c r="D3" s="7" t="s">
        <v>203</v>
      </c>
      <c r="E3" s="7" t="s">
        <v>204</v>
      </c>
      <c r="F3" s="7" t="s">
        <v>0</v>
      </c>
      <c r="G3" s="7" t="s">
        <v>1</v>
      </c>
      <c r="H3" s="7" t="s">
        <v>2</v>
      </c>
      <c r="I3" s="7" t="s">
        <v>3</v>
      </c>
      <c r="J3" s="7" t="s">
        <v>4</v>
      </c>
      <c r="K3" s="7" t="s">
        <v>5</v>
      </c>
      <c r="L3" s="7" t="s">
        <v>6</v>
      </c>
      <c r="M3" s="7" t="s">
        <v>7</v>
      </c>
      <c r="N3" s="7" t="s">
        <v>8</v>
      </c>
      <c r="O3" s="7" t="s">
        <v>9</v>
      </c>
      <c r="P3" s="7" t="s">
        <v>10</v>
      </c>
      <c r="Q3" s="7" t="s">
        <v>11</v>
      </c>
      <c r="R3" s="7" t="s">
        <v>12</v>
      </c>
      <c r="S3" s="7" t="s">
        <v>13</v>
      </c>
      <c r="T3" s="7" t="s">
        <v>14</v>
      </c>
      <c r="U3" s="7" t="s">
        <v>15</v>
      </c>
      <c r="V3" s="7" t="s">
        <v>17</v>
      </c>
      <c r="W3" s="7" t="s">
        <v>18</v>
      </c>
      <c r="X3" s="7" t="s">
        <v>19</v>
      </c>
      <c r="Y3" s="7" t="s">
        <v>20</v>
      </c>
      <c r="Z3" s="7" t="s">
        <v>21</v>
      </c>
      <c r="AA3" s="7" t="s">
        <v>22</v>
      </c>
      <c r="AB3" s="7" t="s">
        <v>23</v>
      </c>
      <c r="AC3" s="7" t="s">
        <v>24</v>
      </c>
      <c r="AD3" s="7" t="s">
        <v>25</v>
      </c>
      <c r="AE3" s="7" t="s">
        <v>26</v>
      </c>
      <c r="AF3" s="7" t="s">
        <v>27</v>
      </c>
      <c r="AG3" s="7" t="s">
        <v>16</v>
      </c>
      <c r="AH3" s="7" t="s">
        <v>28</v>
      </c>
      <c r="AI3" s="7" t="s">
        <v>29</v>
      </c>
      <c r="AJ3" s="7" t="s">
        <v>30</v>
      </c>
      <c r="AK3" s="7" t="s">
        <v>31</v>
      </c>
      <c r="AL3" s="7" t="s">
        <v>32</v>
      </c>
      <c r="AM3" s="7" t="s">
        <v>33</v>
      </c>
      <c r="AN3" s="7" t="s">
        <v>34</v>
      </c>
      <c r="AO3" s="7" t="s">
        <v>35</v>
      </c>
      <c r="AP3" s="7" t="s">
        <v>36</v>
      </c>
      <c r="AQ3" s="7" t="s">
        <v>37</v>
      </c>
      <c r="AR3" s="7" t="s">
        <v>38</v>
      </c>
      <c r="AS3" s="7" t="s">
        <v>39</v>
      </c>
      <c r="AT3" s="7" t="s">
        <v>40</v>
      </c>
      <c r="AU3" s="7" t="s">
        <v>41</v>
      </c>
      <c r="AV3" s="7" t="s">
        <v>42</v>
      </c>
      <c r="AW3" s="7" t="s">
        <v>43</v>
      </c>
      <c r="AX3" s="7" t="s">
        <v>44</v>
      </c>
      <c r="AY3" s="7" t="s">
        <v>45</v>
      </c>
      <c r="AZ3" s="7" t="s">
        <v>46</v>
      </c>
      <c r="BA3" s="7" t="s">
        <v>47</v>
      </c>
      <c r="BB3" s="7" t="s">
        <v>48</v>
      </c>
      <c r="BC3" s="7" t="s">
        <v>49</v>
      </c>
      <c r="BD3" s="7" t="s">
        <v>50</v>
      </c>
      <c r="BE3" s="7" t="s">
        <v>51</v>
      </c>
      <c r="BF3" s="7" t="s">
        <v>52</v>
      </c>
      <c r="BG3" s="7" t="s">
        <v>53</v>
      </c>
      <c r="BH3" s="7" t="s">
        <v>54</v>
      </c>
      <c r="BI3" s="7" t="s">
        <v>55</v>
      </c>
      <c r="BJ3" s="7" t="s">
        <v>56</v>
      </c>
      <c r="BK3" s="7" t="s">
        <v>57</v>
      </c>
      <c r="BL3" s="7" t="s">
        <v>58</v>
      </c>
      <c r="BM3" s="7" t="s">
        <v>59</v>
      </c>
      <c r="BN3" s="7" t="s">
        <v>60</v>
      </c>
      <c r="BO3" s="7" t="s">
        <v>61</v>
      </c>
      <c r="BP3" s="7" t="s">
        <v>62</v>
      </c>
      <c r="BQ3" s="7" t="s">
        <v>63</v>
      </c>
      <c r="BR3" s="7" t="s">
        <v>64</v>
      </c>
      <c r="BS3" s="7" t="s">
        <v>65</v>
      </c>
      <c r="BT3" s="7" t="s">
        <v>66</v>
      </c>
      <c r="BU3" s="7" t="s">
        <v>67</v>
      </c>
      <c r="BV3" s="7" t="s">
        <v>68</v>
      </c>
      <c r="BW3" s="7" t="s">
        <v>69</v>
      </c>
      <c r="BX3" s="7" t="s">
        <v>70</v>
      </c>
      <c r="BY3" s="7" t="s">
        <v>71</v>
      </c>
      <c r="BZ3" s="7" t="s">
        <v>72</v>
      </c>
      <c r="CA3" s="7" t="s">
        <v>73</v>
      </c>
      <c r="CB3" s="7" t="s">
        <v>74</v>
      </c>
      <c r="CC3" s="7" t="s">
        <v>75</v>
      </c>
      <c r="CD3" s="7" t="s">
        <v>76</v>
      </c>
      <c r="CE3" s="7" t="s">
        <v>77</v>
      </c>
      <c r="CF3" s="7" t="s">
        <v>78</v>
      </c>
      <c r="CG3" s="7" t="s">
        <v>79</v>
      </c>
      <c r="CH3" s="7" t="s">
        <v>80</v>
      </c>
      <c r="CI3" s="7" t="s">
        <v>81</v>
      </c>
      <c r="CJ3" s="7" t="s">
        <v>82</v>
      </c>
      <c r="CK3" s="7" t="s">
        <v>83</v>
      </c>
      <c r="CL3" s="7" t="s">
        <v>84</v>
      </c>
      <c r="CM3" s="7" t="s">
        <v>85</v>
      </c>
      <c r="CN3" s="7" t="s">
        <v>86</v>
      </c>
      <c r="CO3" s="7" t="s">
        <v>87</v>
      </c>
      <c r="CP3" s="7" t="s">
        <v>88</v>
      </c>
      <c r="CQ3" s="7" t="s">
        <v>89</v>
      </c>
      <c r="CR3" s="7" t="s">
        <v>90</v>
      </c>
      <c r="CS3" s="7" t="s">
        <v>91</v>
      </c>
      <c r="CT3" s="7" t="s">
        <v>92</v>
      </c>
      <c r="CU3" s="7" t="s">
        <v>93</v>
      </c>
      <c r="CV3" s="7" t="s">
        <v>94</v>
      </c>
      <c r="CW3" s="7" t="s">
        <v>95</v>
      </c>
      <c r="CX3" s="7" t="s">
        <v>96</v>
      </c>
      <c r="CY3" s="7" t="s">
        <v>97</v>
      </c>
      <c r="CZ3" s="7" t="s">
        <v>98</v>
      </c>
      <c r="DA3" s="7" t="s">
        <v>99</v>
      </c>
      <c r="DB3" s="7" t="s">
        <v>100</v>
      </c>
      <c r="DC3" s="7" t="s">
        <v>101</v>
      </c>
      <c r="DD3" s="7" t="s">
        <v>102</v>
      </c>
      <c r="DE3" s="7" t="s">
        <v>103</v>
      </c>
      <c r="DF3" s="7" t="s">
        <v>104</v>
      </c>
      <c r="DG3" s="7" t="s">
        <v>105</v>
      </c>
      <c r="DH3" s="7" t="s">
        <v>106</v>
      </c>
      <c r="DI3" s="7" t="s">
        <v>107</v>
      </c>
      <c r="DJ3" s="7" t="s">
        <v>108</v>
      </c>
      <c r="DK3" s="7" t="s">
        <v>109</v>
      </c>
      <c r="DL3" s="7" t="s">
        <v>110</v>
      </c>
      <c r="DM3" s="7" t="s">
        <v>111</v>
      </c>
      <c r="DN3" s="7" t="s">
        <v>112</v>
      </c>
      <c r="DO3" s="7" t="s">
        <v>113</v>
      </c>
      <c r="DP3" s="7" t="s">
        <v>114</v>
      </c>
      <c r="DQ3" s="7" t="s">
        <v>115</v>
      </c>
      <c r="DR3" s="7" t="s">
        <v>116</v>
      </c>
      <c r="DS3" s="7" t="s">
        <v>117</v>
      </c>
      <c r="DT3" s="7" t="s">
        <v>118</v>
      </c>
      <c r="DU3" s="7" t="s">
        <v>119</v>
      </c>
      <c r="DV3" s="7" t="s">
        <v>120</v>
      </c>
      <c r="DW3" s="7" t="s">
        <v>121</v>
      </c>
      <c r="DX3" s="7" t="s">
        <v>122</v>
      </c>
      <c r="DY3" s="7" t="s">
        <v>123</v>
      </c>
      <c r="DZ3" s="7" t="s">
        <v>124</v>
      </c>
      <c r="EA3" s="7" t="s">
        <v>125</v>
      </c>
      <c r="EB3" s="7" t="s">
        <v>126</v>
      </c>
      <c r="EC3" s="7" t="s">
        <v>127</v>
      </c>
      <c r="ED3" s="7" t="s">
        <v>128</v>
      </c>
      <c r="EE3" s="7" t="s">
        <v>129</v>
      </c>
      <c r="EF3" s="7" t="s">
        <v>130</v>
      </c>
      <c r="EG3" s="7" t="s">
        <v>131</v>
      </c>
      <c r="EH3" s="7" t="s">
        <v>132</v>
      </c>
      <c r="EI3" s="7" t="s">
        <v>133</v>
      </c>
      <c r="EJ3" s="7" t="s">
        <v>134</v>
      </c>
      <c r="EK3" s="7" t="s">
        <v>135</v>
      </c>
      <c r="EL3" s="7" t="s">
        <v>136</v>
      </c>
      <c r="EM3" s="7" t="s">
        <v>137</v>
      </c>
      <c r="EN3" s="7" t="s">
        <v>138</v>
      </c>
      <c r="EO3" s="7" t="s">
        <v>139</v>
      </c>
      <c r="EP3" s="7" t="s">
        <v>140</v>
      </c>
      <c r="EQ3" s="7" t="s">
        <v>141</v>
      </c>
      <c r="ER3" s="7" t="s">
        <v>142</v>
      </c>
      <c r="ES3" s="7" t="s">
        <v>143</v>
      </c>
      <c r="ET3" s="7" t="s">
        <v>144</v>
      </c>
      <c r="EU3" s="7" t="s">
        <v>145</v>
      </c>
      <c r="EV3" s="7" t="s">
        <v>146</v>
      </c>
      <c r="EW3" s="7" t="s">
        <v>147</v>
      </c>
      <c r="EX3" s="7" t="s">
        <v>148</v>
      </c>
      <c r="EY3" s="7" t="s">
        <v>149</v>
      </c>
      <c r="EZ3" s="7" t="s">
        <v>150</v>
      </c>
      <c r="FA3" s="7" t="s">
        <v>151</v>
      </c>
      <c r="FB3" s="7" t="s">
        <v>152</v>
      </c>
      <c r="FC3" s="7" t="s">
        <v>153</v>
      </c>
      <c r="FD3" s="7" t="s">
        <v>154</v>
      </c>
      <c r="FE3" s="7" t="s">
        <v>155</v>
      </c>
      <c r="FF3" s="7" t="s">
        <v>156</v>
      </c>
      <c r="FG3" s="7" t="s">
        <v>157</v>
      </c>
      <c r="FH3" s="7" t="s">
        <v>158</v>
      </c>
      <c r="FI3" s="7" t="s">
        <v>159</v>
      </c>
      <c r="FJ3" s="7" t="s">
        <v>160</v>
      </c>
      <c r="FK3" s="7" t="s">
        <v>161</v>
      </c>
      <c r="FL3" s="7" t="s">
        <v>162</v>
      </c>
      <c r="FM3" s="7" t="s">
        <v>163</v>
      </c>
      <c r="FN3" s="7" t="s">
        <v>164</v>
      </c>
      <c r="FO3" s="7" t="s">
        <v>165</v>
      </c>
      <c r="FP3" s="7" t="s">
        <v>166</v>
      </c>
      <c r="FQ3" s="7" t="s">
        <v>167</v>
      </c>
      <c r="FR3" s="7" t="s">
        <v>168</v>
      </c>
      <c r="FS3" s="7" t="s">
        <v>169</v>
      </c>
      <c r="FT3" s="7" t="s">
        <v>170</v>
      </c>
      <c r="FU3" s="7" t="s">
        <v>171</v>
      </c>
      <c r="FV3" s="7" t="s">
        <v>172</v>
      </c>
      <c r="FW3" s="7" t="s">
        <v>173</v>
      </c>
      <c r="FX3" s="7" t="s">
        <v>174</v>
      </c>
      <c r="FY3" s="7" t="s">
        <v>175</v>
      </c>
      <c r="FZ3" s="7" t="s">
        <v>176</v>
      </c>
      <c r="GA3" s="11" t="s">
        <v>177</v>
      </c>
      <c r="GB3" s="11" t="s">
        <v>205</v>
      </c>
      <c r="GC3" s="11" t="s">
        <v>206</v>
      </c>
      <c r="GD3" s="11" t="s">
        <v>207</v>
      </c>
      <c r="GE3" s="11" t="s">
        <v>208</v>
      </c>
      <c r="GF3" s="11" t="s">
        <v>216</v>
      </c>
      <c r="GG3" s="11" t="s">
        <v>217</v>
      </c>
      <c r="GH3" s="11" t="s">
        <v>218</v>
      </c>
      <c r="GI3" s="11" t="s">
        <v>219</v>
      </c>
      <c r="GJ3" s="11" t="s">
        <v>220</v>
      </c>
      <c r="GK3" s="11" t="s">
        <v>227</v>
      </c>
      <c r="GL3" s="11" t="s">
        <v>228</v>
      </c>
      <c r="GM3" s="11" t="s">
        <v>229</v>
      </c>
      <c r="GN3" s="11" t="s">
        <v>230</v>
      </c>
      <c r="GO3" s="11" t="s">
        <v>232</v>
      </c>
      <c r="GP3" s="11" t="s">
        <v>233</v>
      </c>
    </row>
    <row r="4" spans="1:198" ht="13" customHeight="1" x14ac:dyDescent="0.25">
      <c r="A4" s="12" t="s">
        <v>181</v>
      </c>
      <c r="B4" s="38">
        <v>3181</v>
      </c>
      <c r="C4" s="38">
        <v>3173</v>
      </c>
      <c r="D4" s="38">
        <v>3112</v>
      </c>
      <c r="E4" s="38">
        <v>2965</v>
      </c>
      <c r="F4" s="38">
        <v>3006</v>
      </c>
      <c r="G4" s="38">
        <v>3058</v>
      </c>
      <c r="H4" s="38">
        <v>3060</v>
      </c>
      <c r="I4" s="38">
        <v>2951</v>
      </c>
      <c r="J4" s="38">
        <v>3002</v>
      </c>
      <c r="K4" s="38">
        <v>3066</v>
      </c>
      <c r="L4" s="38">
        <v>3080</v>
      </c>
      <c r="M4" s="38">
        <v>2979</v>
      </c>
      <c r="N4" s="38">
        <v>3022</v>
      </c>
      <c r="O4" s="38">
        <v>3107</v>
      </c>
      <c r="P4" s="38">
        <v>3118</v>
      </c>
      <c r="Q4" s="38">
        <v>3001</v>
      </c>
      <c r="R4" s="38">
        <v>3050</v>
      </c>
      <c r="S4" s="38">
        <v>3133</v>
      </c>
      <c r="T4" s="38">
        <v>3158</v>
      </c>
      <c r="U4" s="38">
        <v>3038</v>
      </c>
      <c r="V4" s="38">
        <v>3104</v>
      </c>
      <c r="W4" s="38">
        <v>3217</v>
      </c>
      <c r="X4" s="38">
        <v>3239</v>
      </c>
      <c r="Y4" s="38">
        <v>3103.6863406916768</v>
      </c>
      <c r="Z4" s="38">
        <v>3186.7614802813605</v>
      </c>
      <c r="AA4" s="38">
        <v>3282.7874398901922</v>
      </c>
      <c r="AB4" s="38">
        <v>3308.5167833459573</v>
      </c>
      <c r="AC4" s="38">
        <v>3181.9423452963124</v>
      </c>
      <c r="AD4" s="38">
        <v>3230.6355782169758</v>
      </c>
      <c r="AE4" s="38">
        <v>3305.9117271475998</v>
      </c>
      <c r="AF4" s="38">
        <v>3303.6530035510941</v>
      </c>
      <c r="AG4" s="38">
        <v>3185.0703024949153</v>
      </c>
      <c r="AH4" s="38">
        <v>3224.2073443546474</v>
      </c>
      <c r="AI4" s="38">
        <v>3296.3172632858796</v>
      </c>
      <c r="AJ4" s="38">
        <v>3309.8909974344297</v>
      </c>
      <c r="AK4" s="38">
        <v>3195.7698933195361</v>
      </c>
      <c r="AL4" s="38">
        <v>3240.2007326819003</v>
      </c>
      <c r="AM4" s="38">
        <v>3326.1625906727454</v>
      </c>
      <c r="AN4" s="38">
        <v>3342.7651244235794</v>
      </c>
      <c r="AO4" s="38">
        <v>3243.5752522073926</v>
      </c>
      <c r="AP4" s="38">
        <v>3293.3104170803285</v>
      </c>
      <c r="AQ4" s="38">
        <v>3383.5613510437347</v>
      </c>
      <c r="AR4" s="38">
        <v>3417.9348833102686</v>
      </c>
      <c r="AS4" s="38">
        <v>3322.4626321753267</v>
      </c>
      <c r="AT4" s="38">
        <v>3363.6742347372124</v>
      </c>
      <c r="AU4" s="38">
        <v>3468.11648546582</v>
      </c>
      <c r="AV4" s="38">
        <v>3487.3630204153897</v>
      </c>
      <c r="AW4" s="38">
        <v>3402.5002434470525</v>
      </c>
      <c r="AX4" s="38">
        <v>3453.905355612063</v>
      </c>
      <c r="AY4" s="38">
        <v>3548.7523751843805</v>
      </c>
      <c r="AZ4" s="38">
        <v>3574.2147570395809</v>
      </c>
      <c r="BA4" s="38">
        <v>3483.4972877013183</v>
      </c>
      <c r="BB4" s="38">
        <v>3544.0501189833003</v>
      </c>
      <c r="BC4" s="38">
        <v>3638.4533321767012</v>
      </c>
      <c r="BD4" s="38">
        <v>3665.5242841181944</v>
      </c>
      <c r="BE4" s="38">
        <v>3578.3384042450725</v>
      </c>
      <c r="BF4" s="38">
        <v>3639.832628862513</v>
      </c>
      <c r="BG4" s="38">
        <v>3711.0464518403405</v>
      </c>
      <c r="BH4" s="38">
        <v>3771.3131982853315</v>
      </c>
      <c r="BI4" s="38">
        <v>3691.8350841003066</v>
      </c>
      <c r="BJ4" s="38">
        <v>3764.102640094844</v>
      </c>
      <c r="BK4" s="38">
        <v>3827.5953637785969</v>
      </c>
      <c r="BL4" s="38">
        <v>3884.1934825351032</v>
      </c>
      <c r="BM4" s="38">
        <v>3806.751835466669</v>
      </c>
      <c r="BN4" s="38">
        <v>3864.8165220492765</v>
      </c>
      <c r="BO4" s="38">
        <v>4042.1056519268495</v>
      </c>
      <c r="BP4" s="38">
        <v>4039.1801790865811</v>
      </c>
      <c r="BQ4" s="38">
        <v>3985.7873945505617</v>
      </c>
      <c r="BR4" s="38">
        <v>3960.2129940658415</v>
      </c>
      <c r="BS4" s="38">
        <v>3989.5758228218638</v>
      </c>
      <c r="BT4" s="38">
        <v>3998.4491131614182</v>
      </c>
      <c r="BU4" s="38">
        <v>3944.6947343693769</v>
      </c>
      <c r="BV4" s="38">
        <v>3897.7611394319283</v>
      </c>
      <c r="BW4" s="38">
        <v>3939.4534803585984</v>
      </c>
      <c r="BX4" s="38">
        <v>3984.5760321894513</v>
      </c>
      <c r="BY4" s="38">
        <v>3953.3440442721239</v>
      </c>
      <c r="BZ4" s="38">
        <v>3910.9488610457101</v>
      </c>
      <c r="CA4" s="38">
        <v>3900.9537220211741</v>
      </c>
      <c r="CB4" s="38">
        <v>3934.9581122037125</v>
      </c>
      <c r="CC4" s="38">
        <v>3941.0364203739282</v>
      </c>
      <c r="CD4" s="38">
        <v>3916.5685155256533</v>
      </c>
      <c r="CE4" s="38">
        <v>3910.7490105474885</v>
      </c>
      <c r="CF4" s="38">
        <v>3918.7365633632585</v>
      </c>
      <c r="CG4" s="38">
        <v>3916.2825199031058</v>
      </c>
      <c r="CH4" s="38">
        <v>3894.3821938063616</v>
      </c>
      <c r="CI4" s="38">
        <v>3906.2707806551352</v>
      </c>
      <c r="CJ4" s="38">
        <v>3919.2862264625574</v>
      </c>
      <c r="CK4" s="38">
        <v>3898.6919673026132</v>
      </c>
      <c r="CL4" s="38">
        <v>3878.4400305145346</v>
      </c>
      <c r="CM4" s="38">
        <v>3887.4443195170443</v>
      </c>
      <c r="CN4" s="38">
        <v>3913.3944527845633</v>
      </c>
      <c r="CO4" s="38">
        <v>3916.58572299556</v>
      </c>
      <c r="CP4" s="38">
        <v>3915.6358068581958</v>
      </c>
      <c r="CQ4" s="38">
        <v>3949.6082371644052</v>
      </c>
      <c r="CR4" s="38">
        <v>3974.8094411560269</v>
      </c>
      <c r="CS4" s="38">
        <v>3962.8300863987474</v>
      </c>
      <c r="CT4" s="38">
        <v>3953.2243528557747</v>
      </c>
      <c r="CU4" s="38">
        <v>3977.3076372508385</v>
      </c>
      <c r="CV4" s="38">
        <v>4001.3828848368994</v>
      </c>
      <c r="CW4" s="38">
        <v>3999.6214117537165</v>
      </c>
      <c r="CX4" s="38">
        <v>3997.756459163591</v>
      </c>
      <c r="CY4" s="38">
        <v>4013.5831239129143</v>
      </c>
      <c r="CZ4" s="38">
        <v>4032.4756136718543</v>
      </c>
      <c r="DA4" s="38">
        <v>4043.3365097300384</v>
      </c>
      <c r="DB4" s="38">
        <v>4059.9174795409381</v>
      </c>
      <c r="DC4" s="38">
        <v>4082.3465711335384</v>
      </c>
      <c r="DD4" s="38">
        <v>4104.1822078765772</v>
      </c>
      <c r="DE4" s="38">
        <v>4108.3280365218716</v>
      </c>
      <c r="DF4" s="38">
        <v>4101.5054235856351</v>
      </c>
      <c r="DG4" s="38">
        <v>4110.2272381949115</v>
      </c>
      <c r="DH4" s="38">
        <v>4133.6339877424871</v>
      </c>
      <c r="DI4" s="38">
        <v>4126.2693034136391</v>
      </c>
      <c r="DJ4" s="38">
        <v>4096.6089250484301</v>
      </c>
      <c r="DK4" s="38">
        <v>4097.6723996703258</v>
      </c>
      <c r="DL4" s="38">
        <v>4109.137421447308</v>
      </c>
      <c r="DM4" s="38">
        <v>4109.4510903546916</v>
      </c>
      <c r="DN4" s="38">
        <v>4103.6222187072854</v>
      </c>
      <c r="DO4" s="38">
        <v>4107.9125790065309</v>
      </c>
      <c r="DP4" s="38">
        <v>4122.2470902536825</v>
      </c>
      <c r="DQ4" s="38">
        <v>4124.4755239202168</v>
      </c>
      <c r="DR4" s="38">
        <v>4114.8705806621056</v>
      </c>
      <c r="DS4" s="38">
        <v>4126.0685075082456</v>
      </c>
      <c r="DT4" s="38">
        <v>4161.4032103847167</v>
      </c>
      <c r="DU4" s="38">
        <v>4176.3121381358551</v>
      </c>
      <c r="DV4" s="38">
        <v>4184.437604979079</v>
      </c>
      <c r="DW4" s="38">
        <v>4213.8857616622736</v>
      </c>
      <c r="DX4" s="38">
        <v>4256.1288253642069</v>
      </c>
      <c r="DY4" s="38">
        <v>4285.2762324635196</v>
      </c>
      <c r="DZ4" s="38">
        <v>4294.8970477975336</v>
      </c>
      <c r="EA4" s="38">
        <v>4323.7123361545182</v>
      </c>
      <c r="EB4" s="38">
        <v>4366.3976908220193</v>
      </c>
      <c r="EC4" s="38">
        <v>4392.0905903415378</v>
      </c>
      <c r="ED4" s="38">
        <v>4406.1091250202526</v>
      </c>
      <c r="EE4" s="38">
        <v>4432.8182567935401</v>
      </c>
      <c r="EF4" s="38">
        <v>4472.4907657739095</v>
      </c>
      <c r="EG4" s="38">
        <v>4481.6339400473735</v>
      </c>
      <c r="EH4" s="38">
        <v>4470.4916940350486</v>
      </c>
      <c r="EI4" s="38">
        <v>4474.7529856142828</v>
      </c>
      <c r="EJ4" s="38">
        <v>4474.4125699592787</v>
      </c>
      <c r="EK4" s="38">
        <v>4456.8026901316771</v>
      </c>
      <c r="EL4" s="38">
        <v>4419.939315102999</v>
      </c>
      <c r="EM4" s="38">
        <v>4479.732380919495</v>
      </c>
      <c r="EN4" s="38">
        <v>4509.0621234264308</v>
      </c>
      <c r="EO4" s="38">
        <v>4518.1113045498787</v>
      </c>
      <c r="EP4" s="38">
        <v>4539.0751957236635</v>
      </c>
      <c r="EQ4" s="38">
        <v>4593.7730266886583</v>
      </c>
      <c r="ER4" s="38">
        <v>4610.6299238201618</v>
      </c>
      <c r="ES4" s="38">
        <v>4646.8465846331792</v>
      </c>
      <c r="ET4" s="38">
        <v>4630.9401384940156</v>
      </c>
      <c r="EU4" s="38">
        <v>4665.5628442862062</v>
      </c>
      <c r="EV4" s="38">
        <v>4717.0055259196106</v>
      </c>
      <c r="EW4" s="38">
        <v>4704.3595846126836</v>
      </c>
      <c r="EX4" s="38">
        <v>4677.6611425249293</v>
      </c>
      <c r="EY4" s="38">
        <v>4718.6606631769</v>
      </c>
      <c r="EZ4" s="38">
        <v>4753.1933455754279</v>
      </c>
      <c r="FA4" s="38">
        <v>4794.6840766723799</v>
      </c>
      <c r="FB4" s="38">
        <v>4738.4957271417397</v>
      </c>
      <c r="FC4" s="38">
        <v>4817.9062498532676</v>
      </c>
      <c r="FD4" s="38">
        <v>4834.7430556472746</v>
      </c>
      <c r="FE4" s="38">
        <v>4909.854504246201</v>
      </c>
      <c r="FF4" s="38">
        <v>4868.996227799842</v>
      </c>
      <c r="FG4" s="38">
        <v>4889.5222180144865</v>
      </c>
      <c r="FH4" s="38">
        <v>4892.0864747987298</v>
      </c>
      <c r="FI4" s="38">
        <v>4946.0143334532877</v>
      </c>
      <c r="FJ4" s="38">
        <v>4933.3544719132506</v>
      </c>
      <c r="FK4" s="38">
        <v>4950.0242549410295</v>
      </c>
      <c r="FL4" s="38">
        <v>4973.1195551528881</v>
      </c>
      <c r="FM4" s="38">
        <v>5012.5744327484172</v>
      </c>
      <c r="FN4" s="38">
        <v>4962.3554904632874</v>
      </c>
      <c r="FO4" s="38">
        <v>5014.1492916729794</v>
      </c>
      <c r="FP4" s="38">
        <v>5023.959136819065</v>
      </c>
      <c r="FQ4" s="38">
        <v>5049.7361057958242</v>
      </c>
      <c r="FR4" s="38">
        <v>5011.6759578038591</v>
      </c>
      <c r="FS4" s="38">
        <v>5053.7599732803792</v>
      </c>
      <c r="FT4" s="38">
        <v>5093.1582031858625</v>
      </c>
      <c r="FU4" s="38">
        <v>5099.597801891784</v>
      </c>
      <c r="FV4" s="38">
        <v>5055.7090635790873</v>
      </c>
      <c r="FW4" s="38">
        <v>5108.3201242309242</v>
      </c>
      <c r="FX4" s="38">
        <v>5103.8728590522405</v>
      </c>
      <c r="FY4" s="38">
        <v>5139.0161871891942</v>
      </c>
      <c r="FZ4" s="38">
        <v>5109.3587281252294</v>
      </c>
      <c r="GA4" s="38">
        <v>5010.036220197393</v>
      </c>
      <c r="GB4" s="38">
        <v>5063.5818529153821</v>
      </c>
      <c r="GC4" s="38">
        <v>5121.8531796155103</v>
      </c>
      <c r="GD4" s="38">
        <v>5027.8930349445836</v>
      </c>
      <c r="GE4" s="38">
        <v>5058.371617894948</v>
      </c>
      <c r="GF4" s="38">
        <v>5132.4359726686644</v>
      </c>
      <c r="GG4" s="38">
        <v>5202.97674158266</v>
      </c>
      <c r="GH4" s="38">
        <v>5129.6073369332653</v>
      </c>
      <c r="GI4" s="38">
        <v>5154.7761498203281</v>
      </c>
      <c r="GJ4" s="38">
        <v>5194.774142647304</v>
      </c>
      <c r="GK4" s="38">
        <v>5245.8086221296562</v>
      </c>
      <c r="GL4" s="38">
        <v>5234.9877043837887</v>
      </c>
      <c r="GM4" s="38">
        <v>5299.9101329998912</v>
      </c>
      <c r="GN4" s="38">
        <v>5308.5128295862014</v>
      </c>
      <c r="GO4" s="38">
        <v>5362.2180172068374</v>
      </c>
      <c r="GP4" s="38">
        <v>5309.4388446977546</v>
      </c>
    </row>
    <row r="5" spans="1:198" ht="13" customHeight="1" x14ac:dyDescent="0.25">
      <c r="A5" s="14" t="s">
        <v>182</v>
      </c>
      <c r="B5" s="39">
        <v>2429.9</v>
      </c>
      <c r="C5" s="39">
        <v>2411</v>
      </c>
      <c r="D5" s="39">
        <v>2380</v>
      </c>
      <c r="E5" s="39">
        <v>2327.6999999999998</v>
      </c>
      <c r="F5" s="39">
        <v>2361.1999999999998</v>
      </c>
      <c r="G5" s="39">
        <v>2398.3000000000002</v>
      </c>
      <c r="H5" s="39">
        <v>2402.8000000000002</v>
      </c>
      <c r="I5" s="39">
        <v>2355.1999999999998</v>
      </c>
      <c r="J5" s="39">
        <v>2386.9</v>
      </c>
      <c r="K5" s="39">
        <v>2429.5</v>
      </c>
      <c r="L5" s="39">
        <v>2438.9</v>
      </c>
      <c r="M5" s="39">
        <v>2400</v>
      </c>
      <c r="N5" s="39">
        <v>2413.6999999999998</v>
      </c>
      <c r="O5" s="39">
        <v>2457.5</v>
      </c>
      <c r="P5" s="39">
        <v>2462.4</v>
      </c>
      <c r="Q5" s="39">
        <v>2421.6999999999998</v>
      </c>
      <c r="R5" s="39">
        <v>2432.1</v>
      </c>
      <c r="S5" s="39">
        <v>2474.9</v>
      </c>
      <c r="T5" s="39">
        <v>2487</v>
      </c>
      <c r="U5" s="39">
        <v>2452.3000000000002</v>
      </c>
      <c r="V5" s="39">
        <v>2474.6</v>
      </c>
      <c r="W5" s="39">
        <v>2530.5</v>
      </c>
      <c r="X5" s="39">
        <v>2538.5</v>
      </c>
      <c r="Y5" s="39">
        <v>2502.7863406916767</v>
      </c>
      <c r="Z5" s="39">
        <v>2527.9614802813603</v>
      </c>
      <c r="AA5" s="39">
        <v>2562.2874398901922</v>
      </c>
      <c r="AB5" s="39">
        <v>2577.6167833459572</v>
      </c>
      <c r="AC5" s="39">
        <v>2547.5423452963128</v>
      </c>
      <c r="AD5" s="39">
        <v>2547.3355782169756</v>
      </c>
      <c r="AE5" s="39">
        <v>2568.7117271475995</v>
      </c>
      <c r="AF5" s="39">
        <v>2566.7530035510945</v>
      </c>
      <c r="AG5" s="39">
        <v>2543.6703024949152</v>
      </c>
      <c r="AH5" s="39">
        <v>2552.107344354647</v>
      </c>
      <c r="AI5" s="39">
        <v>2584.3172632858796</v>
      </c>
      <c r="AJ5" s="39">
        <v>2592.2909974344298</v>
      </c>
      <c r="AK5" s="39">
        <v>2561.0698933195358</v>
      </c>
      <c r="AL5" s="39">
        <v>2563.0007326819004</v>
      </c>
      <c r="AM5" s="39">
        <v>2609.3625906727452</v>
      </c>
      <c r="AN5" s="39">
        <v>2618.5651244235792</v>
      </c>
      <c r="AO5" s="39">
        <v>2598.4752522073927</v>
      </c>
      <c r="AP5" s="39">
        <v>2608.8104170803285</v>
      </c>
      <c r="AQ5" s="39">
        <v>2652.8613510437349</v>
      </c>
      <c r="AR5" s="39">
        <v>2673.6348833102684</v>
      </c>
      <c r="AS5" s="39">
        <v>2656.1989779310311</v>
      </c>
      <c r="AT5" s="39">
        <v>2655.1109827495102</v>
      </c>
      <c r="AU5" s="39">
        <v>2698.2228589731267</v>
      </c>
      <c r="AV5" s="39">
        <v>2704.9830881378939</v>
      </c>
      <c r="AW5" s="39">
        <v>2702.2529465595144</v>
      </c>
      <c r="AX5" s="39">
        <v>2695.7545176380399</v>
      </c>
      <c r="AY5" s="39">
        <v>2739.0448801100661</v>
      </c>
      <c r="AZ5" s="39">
        <v>2749.4189513474385</v>
      </c>
      <c r="BA5" s="39">
        <v>2742.2867485545548</v>
      </c>
      <c r="BB5" s="39">
        <v>2752.5605585246649</v>
      </c>
      <c r="BC5" s="39">
        <v>2782.9535597324498</v>
      </c>
      <c r="BD5" s="39">
        <v>2790.0839579647209</v>
      </c>
      <c r="BE5" s="39">
        <v>2792.9056329839486</v>
      </c>
      <c r="BF5" s="39">
        <v>2793.4715514911313</v>
      </c>
      <c r="BG5" s="39">
        <v>2807.2791193607386</v>
      </c>
      <c r="BH5" s="39">
        <v>2839.542737467435</v>
      </c>
      <c r="BI5" s="39">
        <v>2846.6915869238546</v>
      </c>
      <c r="BJ5" s="39">
        <v>2849.0007464267123</v>
      </c>
      <c r="BK5" s="39">
        <v>2838.1374766832841</v>
      </c>
      <c r="BL5" s="39">
        <v>2881.764273642531</v>
      </c>
      <c r="BM5" s="39">
        <v>2884.1868415316699</v>
      </c>
      <c r="BN5" s="39">
        <v>2874.6185220492762</v>
      </c>
      <c r="BO5" s="39">
        <v>3014.2460990668924</v>
      </c>
      <c r="BP5" s="39">
        <v>2979.2136390818173</v>
      </c>
      <c r="BQ5" s="39">
        <v>2975.0974426830157</v>
      </c>
      <c r="BR5" s="39">
        <v>2979.875961845627</v>
      </c>
      <c r="BS5" s="39">
        <v>2971.9062975172465</v>
      </c>
      <c r="BT5" s="39">
        <v>2968.7891928487161</v>
      </c>
      <c r="BU5" s="39">
        <v>2960.3280068500612</v>
      </c>
      <c r="BV5" s="39">
        <v>2939.094069178157</v>
      </c>
      <c r="BW5" s="39">
        <v>2955.7448179464268</v>
      </c>
      <c r="BX5" s="39">
        <v>2998.4275156140711</v>
      </c>
      <c r="BY5" s="39">
        <v>3005.4579591982642</v>
      </c>
      <c r="BZ5" s="39">
        <v>2985.7753150794297</v>
      </c>
      <c r="CA5" s="39">
        <v>2953.5913334342795</v>
      </c>
      <c r="CB5" s="39">
        <v>2968.0327892926121</v>
      </c>
      <c r="CC5" s="39">
        <v>2984.8616768886159</v>
      </c>
      <c r="CD5" s="39">
        <v>2967.0288982974148</v>
      </c>
      <c r="CE5" s="39">
        <v>2943.0147321087438</v>
      </c>
      <c r="CF5" s="39">
        <v>2942.8071622370016</v>
      </c>
      <c r="CG5" s="39">
        <v>2961.58419868486</v>
      </c>
      <c r="CH5" s="39">
        <v>2956.4355656164053</v>
      </c>
      <c r="CI5" s="39">
        <v>2954.7930143530166</v>
      </c>
      <c r="CJ5" s="39">
        <v>2961.5619318868198</v>
      </c>
      <c r="CK5" s="39">
        <v>2965.8082491129435</v>
      </c>
      <c r="CL5" s="39">
        <v>2965.8446468268498</v>
      </c>
      <c r="CM5" s="39">
        <v>2962.6193475765804</v>
      </c>
      <c r="CN5" s="39">
        <v>2979.2210958067417</v>
      </c>
      <c r="CO5" s="39">
        <v>2996.4021578726129</v>
      </c>
      <c r="CP5" s="39">
        <v>2998.9568850886658</v>
      </c>
      <c r="CQ5" s="39">
        <v>3007.5517871751672</v>
      </c>
      <c r="CR5" s="39">
        <v>3020.0161733091491</v>
      </c>
      <c r="CS5" s="39">
        <v>3031.1763405125971</v>
      </c>
      <c r="CT5" s="39">
        <v>3036.4432340174053</v>
      </c>
      <c r="CU5" s="39">
        <v>3046.9885725720487</v>
      </c>
      <c r="CV5" s="39">
        <v>3063.5520371049606</v>
      </c>
      <c r="CW5" s="39">
        <v>3075.9080324662</v>
      </c>
      <c r="CX5" s="39">
        <v>3076.0771407929888</v>
      </c>
      <c r="CY5" s="39">
        <v>3069.362580246815</v>
      </c>
      <c r="CZ5" s="39">
        <v>3068.5398587661271</v>
      </c>
      <c r="DA5" s="39">
        <v>3077.6509711828603</v>
      </c>
      <c r="DB5" s="39">
        <v>3083.4888292919422</v>
      </c>
      <c r="DC5" s="39">
        <v>3072.1233892202499</v>
      </c>
      <c r="DD5" s="39">
        <v>3074.4413476505879</v>
      </c>
      <c r="DE5" s="39">
        <v>3093.2259645436661</v>
      </c>
      <c r="DF5" s="39">
        <v>3097.4067388237172</v>
      </c>
      <c r="DG5" s="39">
        <v>3092.7974161526481</v>
      </c>
      <c r="DH5" s="39">
        <v>3109.0547639775818</v>
      </c>
      <c r="DI5" s="39">
        <v>3115.4503406353024</v>
      </c>
      <c r="DJ5" s="39">
        <v>3096.0981151604738</v>
      </c>
      <c r="DK5" s="39">
        <v>3086.4288797476211</v>
      </c>
      <c r="DL5" s="39">
        <v>3090.7756011131642</v>
      </c>
      <c r="DM5" s="39">
        <v>3099.4871516591052</v>
      </c>
      <c r="DN5" s="39">
        <v>3100.0578873723721</v>
      </c>
      <c r="DO5" s="39">
        <v>3090.550882552413</v>
      </c>
      <c r="DP5" s="39">
        <v>3092.5078863772396</v>
      </c>
      <c r="DQ5" s="39">
        <v>3098.8593186257503</v>
      </c>
      <c r="DR5" s="39">
        <v>3093.93560593952</v>
      </c>
      <c r="DS5" s="39">
        <v>3093.5714636654775</v>
      </c>
      <c r="DT5" s="39">
        <v>3114.7809160506481</v>
      </c>
      <c r="DU5" s="39">
        <v>3130.1904364216716</v>
      </c>
      <c r="DV5" s="39">
        <v>3136.9289755775762</v>
      </c>
      <c r="DW5" s="39">
        <v>3146.7662290436219</v>
      </c>
      <c r="DX5" s="39">
        <v>3167.3872879957225</v>
      </c>
      <c r="DY5" s="39">
        <v>3192.744358899055</v>
      </c>
      <c r="DZ5" s="39">
        <v>3198.0286767811508</v>
      </c>
      <c r="EA5" s="39">
        <v>3204.9200681459456</v>
      </c>
      <c r="EB5" s="39">
        <v>3227.9919860661525</v>
      </c>
      <c r="EC5" s="39">
        <v>3250.8318649406151</v>
      </c>
      <c r="ED5" s="39">
        <v>3259.5354228162037</v>
      </c>
      <c r="EE5" s="39">
        <v>3264.481438093524</v>
      </c>
      <c r="EF5" s="39">
        <v>3280.8777051887155</v>
      </c>
      <c r="EG5" s="39">
        <v>3285.4734293146398</v>
      </c>
      <c r="EH5" s="39">
        <v>3274.8599964446903</v>
      </c>
      <c r="EI5" s="39">
        <v>3263.3786516756518</v>
      </c>
      <c r="EJ5" s="39">
        <v>3258.7254431851766</v>
      </c>
      <c r="EK5" s="39">
        <v>3263.9812616311829</v>
      </c>
      <c r="EL5" s="39">
        <v>3249.0374858333334</v>
      </c>
      <c r="EM5" s="39">
        <v>3268.4114858333332</v>
      </c>
      <c r="EN5" s="39">
        <v>3270.6234858333332</v>
      </c>
      <c r="EO5" s="39">
        <v>3280.9114858333332</v>
      </c>
      <c r="EP5" s="39">
        <v>3286.0274608333334</v>
      </c>
      <c r="EQ5" s="39">
        <v>3309.4884608333336</v>
      </c>
      <c r="ER5" s="39">
        <v>3304.9194608333332</v>
      </c>
      <c r="ES5" s="39">
        <v>3332.0634608333335</v>
      </c>
      <c r="ET5" s="39">
        <v>3315.6063083333329</v>
      </c>
      <c r="EU5" s="39">
        <v>3325.794308333333</v>
      </c>
      <c r="EV5" s="39">
        <v>3343.9793083333329</v>
      </c>
      <c r="EW5" s="39">
        <v>3332.0773083333329</v>
      </c>
      <c r="EX5" s="39">
        <v>3338.7617933333336</v>
      </c>
      <c r="EY5" s="39">
        <v>3340.7237933333336</v>
      </c>
      <c r="EZ5" s="39">
        <v>3324.7927933333335</v>
      </c>
      <c r="FA5" s="39">
        <v>3363.3617933333335</v>
      </c>
      <c r="FB5" s="39">
        <v>3340.4741708333336</v>
      </c>
      <c r="FC5" s="39">
        <v>3370.5261708333333</v>
      </c>
      <c r="FD5" s="39">
        <v>3357.0521708333335</v>
      </c>
      <c r="FE5" s="39">
        <v>3424.9891708333334</v>
      </c>
      <c r="FF5" s="39">
        <v>3403.2236800000001</v>
      </c>
      <c r="FG5" s="39">
        <v>3398.0086800000004</v>
      </c>
      <c r="FH5" s="39">
        <v>3388.2476799999999</v>
      </c>
      <c r="FI5" s="39">
        <v>3427.95568</v>
      </c>
      <c r="FJ5" s="39">
        <v>3428.9895333333334</v>
      </c>
      <c r="FK5" s="39">
        <v>3429.6445333333331</v>
      </c>
      <c r="FL5" s="39">
        <v>3439.6755333333331</v>
      </c>
      <c r="FM5" s="39">
        <v>3468.3525333333332</v>
      </c>
      <c r="FN5" s="39">
        <v>3439.0722983333335</v>
      </c>
      <c r="FO5" s="39">
        <v>3456.2542983333333</v>
      </c>
      <c r="FP5" s="39">
        <v>3444.9012983333332</v>
      </c>
      <c r="FQ5" s="39">
        <v>3474.9182983333335</v>
      </c>
      <c r="FR5" s="39">
        <v>3458.0262983333332</v>
      </c>
      <c r="FS5" s="39">
        <v>3477.7892983333331</v>
      </c>
      <c r="FT5" s="39">
        <v>3472.4802983333334</v>
      </c>
      <c r="FU5" s="39">
        <v>3471.2242983333335</v>
      </c>
      <c r="FV5" s="39">
        <v>3459.636755</v>
      </c>
      <c r="FW5" s="39">
        <v>3485.9207550000001</v>
      </c>
      <c r="FX5" s="39">
        <v>3468.8737550000001</v>
      </c>
      <c r="FY5" s="39">
        <v>3484.5397549999998</v>
      </c>
      <c r="FZ5" s="39">
        <v>3465.3417549999999</v>
      </c>
      <c r="GA5" s="39">
        <v>3391.4967549999997</v>
      </c>
      <c r="GB5" s="39">
        <v>3431.9657549999997</v>
      </c>
      <c r="GC5" s="39">
        <v>3470.301755</v>
      </c>
      <c r="GD5" s="39">
        <v>3429.326755</v>
      </c>
      <c r="GE5" s="39">
        <v>3447.8427549999997</v>
      </c>
      <c r="GF5" s="39">
        <v>3470.214755</v>
      </c>
      <c r="GG5" s="39">
        <v>3510.7767549999999</v>
      </c>
      <c r="GH5" s="39">
        <v>3462.9747549999997</v>
      </c>
      <c r="GI5" s="39">
        <v>3463.3697549999997</v>
      </c>
      <c r="GJ5" s="39">
        <v>3465.2197550000001</v>
      </c>
      <c r="GK5" s="39">
        <v>3509.569755</v>
      </c>
      <c r="GL5" s="39">
        <v>3483.395755</v>
      </c>
      <c r="GM5" s="39">
        <v>3529.6117549999999</v>
      </c>
      <c r="GN5" s="39">
        <v>3489.3997549999999</v>
      </c>
      <c r="GO5" s="39">
        <v>3536.3477549999998</v>
      </c>
      <c r="GP5" s="39">
        <v>3497.7477549999999</v>
      </c>
    </row>
    <row r="6" spans="1:198" ht="13" customHeight="1" x14ac:dyDescent="0.25">
      <c r="A6" s="14" t="s">
        <v>183</v>
      </c>
      <c r="B6" s="39">
        <v>751.1</v>
      </c>
      <c r="C6" s="39">
        <v>762</v>
      </c>
      <c r="D6" s="39">
        <v>732</v>
      </c>
      <c r="E6" s="39">
        <v>637.29999999999995</v>
      </c>
      <c r="F6" s="39">
        <v>644.79999999999995</v>
      </c>
      <c r="G6" s="39">
        <v>659.7</v>
      </c>
      <c r="H6" s="39">
        <v>657.2</v>
      </c>
      <c r="I6" s="39">
        <v>595.79999999999995</v>
      </c>
      <c r="J6" s="39">
        <v>615.1</v>
      </c>
      <c r="K6" s="39">
        <v>636.5</v>
      </c>
      <c r="L6" s="39">
        <v>641.1</v>
      </c>
      <c r="M6" s="39">
        <v>579</v>
      </c>
      <c r="N6" s="39">
        <v>608.29999999999995</v>
      </c>
      <c r="O6" s="39">
        <v>649.5</v>
      </c>
      <c r="P6" s="39">
        <v>655.6</v>
      </c>
      <c r="Q6" s="39">
        <v>579.29999999999995</v>
      </c>
      <c r="R6" s="39">
        <v>617.9</v>
      </c>
      <c r="S6" s="39">
        <v>658.1</v>
      </c>
      <c r="T6" s="39">
        <v>671</v>
      </c>
      <c r="U6" s="39">
        <v>585.70000000000005</v>
      </c>
      <c r="V6" s="39">
        <v>629.4</v>
      </c>
      <c r="W6" s="39">
        <v>686.5</v>
      </c>
      <c r="X6" s="39">
        <v>700.5</v>
      </c>
      <c r="Y6" s="39">
        <v>600.9</v>
      </c>
      <c r="Z6" s="39">
        <v>658.8</v>
      </c>
      <c r="AA6" s="39">
        <v>720.5</v>
      </c>
      <c r="AB6" s="39">
        <v>730.9</v>
      </c>
      <c r="AC6" s="39">
        <v>634.4</v>
      </c>
      <c r="AD6" s="39">
        <v>683.3</v>
      </c>
      <c r="AE6" s="39">
        <v>737.2</v>
      </c>
      <c r="AF6" s="39">
        <v>736.9</v>
      </c>
      <c r="AG6" s="39">
        <v>641.4</v>
      </c>
      <c r="AH6" s="39">
        <v>672.1</v>
      </c>
      <c r="AI6" s="39">
        <v>712</v>
      </c>
      <c r="AJ6" s="39">
        <v>717.6</v>
      </c>
      <c r="AK6" s="39">
        <v>634.70000000000005</v>
      </c>
      <c r="AL6" s="39">
        <v>677.2</v>
      </c>
      <c r="AM6" s="39">
        <v>716.8</v>
      </c>
      <c r="AN6" s="39">
        <v>724.2</v>
      </c>
      <c r="AO6" s="39">
        <v>645.1</v>
      </c>
      <c r="AP6" s="39">
        <v>684.5</v>
      </c>
      <c r="AQ6" s="39">
        <v>730.7</v>
      </c>
      <c r="AR6" s="39">
        <v>744.3</v>
      </c>
      <c r="AS6" s="39">
        <v>666.26365424429548</v>
      </c>
      <c r="AT6" s="39">
        <v>708.56325198770219</v>
      </c>
      <c r="AU6" s="39">
        <v>769.89362649269333</v>
      </c>
      <c r="AV6" s="39">
        <v>782.37993227749564</v>
      </c>
      <c r="AW6" s="39">
        <v>700.24729688753814</v>
      </c>
      <c r="AX6" s="39">
        <v>758.15083797402315</v>
      </c>
      <c r="AY6" s="39">
        <v>809.70749507431447</v>
      </c>
      <c r="AZ6" s="39">
        <v>824.79580569214227</v>
      </c>
      <c r="BA6" s="39">
        <v>741.21053914676349</v>
      </c>
      <c r="BB6" s="39">
        <v>791.48956045863565</v>
      </c>
      <c r="BC6" s="39">
        <v>855.49977244425156</v>
      </c>
      <c r="BD6" s="39">
        <v>875.44032615347351</v>
      </c>
      <c r="BE6" s="39">
        <v>785.43277126112412</v>
      </c>
      <c r="BF6" s="39">
        <v>846.36107737138161</v>
      </c>
      <c r="BG6" s="39">
        <v>903.76733247960192</v>
      </c>
      <c r="BH6" s="39">
        <v>931.77046081789649</v>
      </c>
      <c r="BI6" s="39">
        <v>845.14349717645223</v>
      </c>
      <c r="BJ6" s="39">
        <v>915.10189366813165</v>
      </c>
      <c r="BK6" s="39">
        <v>989.45788709531257</v>
      </c>
      <c r="BL6" s="39">
        <v>1002.4292088925722</v>
      </c>
      <c r="BM6" s="39">
        <v>922.56499393499917</v>
      </c>
      <c r="BN6" s="39">
        <v>990.19800000000009</v>
      </c>
      <c r="BO6" s="39">
        <v>1027.8595528599567</v>
      </c>
      <c r="BP6" s="39">
        <v>1059.9665400047638</v>
      </c>
      <c r="BQ6" s="39">
        <v>1010.689951867546</v>
      </c>
      <c r="BR6" s="39">
        <v>980.33703222021427</v>
      </c>
      <c r="BS6" s="39">
        <v>1017.6695253046173</v>
      </c>
      <c r="BT6" s="39">
        <v>1029.6599203127018</v>
      </c>
      <c r="BU6" s="39">
        <v>984.36672751931565</v>
      </c>
      <c r="BV6" s="39">
        <v>958.66707025377139</v>
      </c>
      <c r="BW6" s="39">
        <v>983.70866241217141</v>
      </c>
      <c r="BX6" s="39">
        <v>986.14851657538043</v>
      </c>
      <c r="BY6" s="39">
        <v>947.8860850738597</v>
      </c>
      <c r="BZ6" s="39">
        <v>925.17354596628024</v>
      </c>
      <c r="CA6" s="39">
        <v>947.36238858689489</v>
      </c>
      <c r="CB6" s="39">
        <v>966.92532291110024</v>
      </c>
      <c r="CC6" s="39">
        <v>956.17474348531232</v>
      </c>
      <c r="CD6" s="39">
        <v>949.53961722823885</v>
      </c>
      <c r="CE6" s="39">
        <v>967.73427843874481</v>
      </c>
      <c r="CF6" s="39">
        <v>975.92940112625683</v>
      </c>
      <c r="CG6" s="39">
        <v>954.69832121824561</v>
      </c>
      <c r="CH6" s="39">
        <v>937.94662818995619</v>
      </c>
      <c r="CI6" s="39">
        <v>951.47776630211854</v>
      </c>
      <c r="CJ6" s="39">
        <v>957.72429457573753</v>
      </c>
      <c r="CK6" s="39">
        <v>932.88371818966948</v>
      </c>
      <c r="CL6" s="39">
        <v>912.59538368768472</v>
      </c>
      <c r="CM6" s="39">
        <v>924.82497194046425</v>
      </c>
      <c r="CN6" s="39">
        <v>934.1733569778221</v>
      </c>
      <c r="CO6" s="39">
        <v>920.18356512294713</v>
      </c>
      <c r="CP6" s="39">
        <v>916.67892176952978</v>
      </c>
      <c r="CQ6" s="39">
        <v>942.05644998923776</v>
      </c>
      <c r="CR6" s="39">
        <v>954.79326784687794</v>
      </c>
      <c r="CS6" s="39">
        <v>931.65374588615032</v>
      </c>
      <c r="CT6" s="39">
        <v>916.78111883836891</v>
      </c>
      <c r="CU6" s="39">
        <v>930.31906467879003</v>
      </c>
      <c r="CV6" s="39">
        <v>937.83084773193877</v>
      </c>
      <c r="CW6" s="39">
        <v>923.71337928751677</v>
      </c>
      <c r="CX6" s="39">
        <v>921.67931837060257</v>
      </c>
      <c r="CY6" s="39">
        <v>944.22054366609893</v>
      </c>
      <c r="CZ6" s="39">
        <v>963.93575490572709</v>
      </c>
      <c r="DA6" s="39">
        <v>965.68553854717788</v>
      </c>
      <c r="DB6" s="39">
        <v>976.42865024899584</v>
      </c>
      <c r="DC6" s="39">
        <v>1010.2231819132885</v>
      </c>
      <c r="DD6" s="39">
        <v>1029.7408602259895</v>
      </c>
      <c r="DE6" s="39">
        <v>1015.1020719782057</v>
      </c>
      <c r="DF6" s="39">
        <v>1004.0986847619182</v>
      </c>
      <c r="DG6" s="39">
        <v>1017.4298220422636</v>
      </c>
      <c r="DH6" s="39">
        <v>1024.579223764905</v>
      </c>
      <c r="DI6" s="39">
        <v>1010.8189627783364</v>
      </c>
      <c r="DJ6" s="39">
        <v>1000.5108098879564</v>
      </c>
      <c r="DK6" s="39">
        <v>1011.2435199227045</v>
      </c>
      <c r="DL6" s="39">
        <v>1018.3618203341437</v>
      </c>
      <c r="DM6" s="39">
        <v>1009.963938695586</v>
      </c>
      <c r="DN6" s="39">
        <v>1003.5643313349133</v>
      </c>
      <c r="DO6" s="39">
        <v>1017.3616964541177</v>
      </c>
      <c r="DP6" s="39">
        <v>1029.7392038764424</v>
      </c>
      <c r="DQ6" s="39">
        <v>1025.6162052944662</v>
      </c>
      <c r="DR6" s="39">
        <v>1020.9349747225851</v>
      </c>
      <c r="DS6" s="39">
        <v>1032.4970438427686</v>
      </c>
      <c r="DT6" s="39">
        <v>1046.6222943340686</v>
      </c>
      <c r="DU6" s="39">
        <v>1046.1217017141835</v>
      </c>
      <c r="DV6" s="39">
        <v>1047.5086294015023</v>
      </c>
      <c r="DW6" s="39">
        <v>1067.1195326186507</v>
      </c>
      <c r="DX6" s="39">
        <v>1088.7415373684846</v>
      </c>
      <c r="DY6" s="39">
        <v>1092.5318735644646</v>
      </c>
      <c r="DZ6" s="39">
        <v>1096.8683710163825</v>
      </c>
      <c r="EA6" s="39">
        <v>1118.7922680085733</v>
      </c>
      <c r="EB6" s="39">
        <v>1138.4057047558667</v>
      </c>
      <c r="EC6" s="39">
        <v>1141.2587254009222</v>
      </c>
      <c r="ED6" s="39">
        <v>1146.5737022040491</v>
      </c>
      <c r="EE6" s="39">
        <v>1168.3368187000158</v>
      </c>
      <c r="EF6" s="39">
        <v>1191.6130605851938</v>
      </c>
      <c r="EG6" s="39">
        <v>1196.1605107327339</v>
      </c>
      <c r="EH6" s="39">
        <v>1195.6316975903587</v>
      </c>
      <c r="EI6" s="39">
        <v>1211.3743339386315</v>
      </c>
      <c r="EJ6" s="39">
        <v>1215.6871267741017</v>
      </c>
      <c r="EK6" s="39">
        <v>1192.8214285004938</v>
      </c>
      <c r="EL6" s="39">
        <v>1170.9018292696658</v>
      </c>
      <c r="EM6" s="39">
        <v>1211.3208950861615</v>
      </c>
      <c r="EN6" s="39">
        <v>1238.4386375930983</v>
      </c>
      <c r="EO6" s="39">
        <v>1237.199818716545</v>
      </c>
      <c r="EP6" s="39">
        <v>1253.0477348903303</v>
      </c>
      <c r="EQ6" s="39">
        <v>1284.2845658553247</v>
      </c>
      <c r="ER6" s="39">
        <v>1305.710462986829</v>
      </c>
      <c r="ES6" s="39">
        <v>1314.7831237998453</v>
      </c>
      <c r="ET6" s="39">
        <v>1315.333830160683</v>
      </c>
      <c r="EU6" s="39">
        <v>1339.7685359528716</v>
      </c>
      <c r="EV6" s="39">
        <v>1373.0262175862772</v>
      </c>
      <c r="EW6" s="39">
        <v>1372.2822762793494</v>
      </c>
      <c r="EX6" s="39">
        <v>1338.8993491915969</v>
      </c>
      <c r="EY6" s="39">
        <v>1377.9368698435655</v>
      </c>
      <c r="EZ6" s="39">
        <v>1428.4005522420944</v>
      </c>
      <c r="FA6" s="39">
        <v>1431.3222833390473</v>
      </c>
      <c r="FB6" s="39">
        <v>1398.0215563084059</v>
      </c>
      <c r="FC6" s="39">
        <v>1447.3800790199346</v>
      </c>
      <c r="FD6" s="39">
        <v>1477.6908848139415</v>
      </c>
      <c r="FE6" s="39">
        <v>1484.8653334128687</v>
      </c>
      <c r="FF6" s="39">
        <v>1465.7725477998417</v>
      </c>
      <c r="FG6" s="39">
        <v>1491.5135380144864</v>
      </c>
      <c r="FH6" s="39">
        <v>1503.8387947987299</v>
      </c>
      <c r="FI6" s="39">
        <v>1518.0586534532874</v>
      </c>
      <c r="FJ6" s="39">
        <v>1504.3649385799174</v>
      </c>
      <c r="FK6" s="39">
        <v>1520.3797216076957</v>
      </c>
      <c r="FL6" s="39">
        <v>1533.4440218195546</v>
      </c>
      <c r="FM6" s="39">
        <v>1544.2218994150842</v>
      </c>
      <c r="FN6" s="39">
        <v>1523.2831921299553</v>
      </c>
      <c r="FO6" s="39">
        <v>1557.8949933396459</v>
      </c>
      <c r="FP6" s="39">
        <v>1579.0578384857315</v>
      </c>
      <c r="FQ6" s="39">
        <v>1574.8178074624909</v>
      </c>
      <c r="FR6" s="39">
        <v>1553.6496594705259</v>
      </c>
      <c r="FS6" s="39">
        <v>1575.9706749470465</v>
      </c>
      <c r="FT6" s="39">
        <v>1620.6779048525302</v>
      </c>
      <c r="FU6" s="39">
        <v>1628.3735035584507</v>
      </c>
      <c r="FV6" s="39">
        <v>1596.072308579088</v>
      </c>
      <c r="FW6" s="39">
        <v>1622.3993692309243</v>
      </c>
      <c r="FX6" s="39">
        <v>1634.9991040522411</v>
      </c>
      <c r="FY6" s="39">
        <v>1654.4764321891944</v>
      </c>
      <c r="FZ6" s="39">
        <v>1644.0169731252286</v>
      </c>
      <c r="GA6" s="39">
        <v>1618.5394651973925</v>
      </c>
      <c r="GB6" s="39">
        <v>1631.6160979153829</v>
      </c>
      <c r="GC6" s="39">
        <v>1651.5514246155108</v>
      </c>
      <c r="GD6" s="39">
        <v>1598.5662799445834</v>
      </c>
      <c r="GE6" s="39">
        <v>1610.5288628949477</v>
      </c>
      <c r="GF6" s="39">
        <v>1662.2212176686648</v>
      </c>
      <c r="GG6" s="39">
        <v>1692.1999865826599</v>
      </c>
      <c r="GH6" s="39">
        <v>1666.632581933266</v>
      </c>
      <c r="GI6" s="39">
        <v>1691.4063948203288</v>
      </c>
      <c r="GJ6" s="39">
        <v>1729.5543876473032</v>
      </c>
      <c r="GK6" s="39">
        <v>1736.2388671296562</v>
      </c>
      <c r="GL6" s="39">
        <v>1751.5919493837887</v>
      </c>
      <c r="GM6" s="39">
        <v>1770.2983779998915</v>
      </c>
      <c r="GN6" s="39">
        <v>1819.1130745862013</v>
      </c>
      <c r="GO6" s="39">
        <v>1825.8702622068379</v>
      </c>
      <c r="GP6" s="39">
        <v>1811.6910896977549</v>
      </c>
    </row>
    <row r="7" spans="1:198" ht="13" customHeight="1" x14ac:dyDescent="0.25">
      <c r="A7" s="15" t="s">
        <v>184</v>
      </c>
      <c r="B7" s="39">
        <v>2065</v>
      </c>
      <c r="C7" s="39">
        <v>2073</v>
      </c>
      <c r="D7" s="39">
        <v>2040</v>
      </c>
      <c r="E7" s="39">
        <v>1925</v>
      </c>
      <c r="F7" s="39">
        <v>1953</v>
      </c>
      <c r="G7" s="39">
        <v>1993</v>
      </c>
      <c r="H7" s="39">
        <v>1997</v>
      </c>
      <c r="I7" s="39">
        <v>1913</v>
      </c>
      <c r="J7" s="39">
        <v>1940</v>
      </c>
      <c r="K7" s="39">
        <v>1993</v>
      </c>
      <c r="L7" s="39">
        <v>2001</v>
      </c>
      <c r="M7" s="39">
        <v>1914</v>
      </c>
      <c r="N7" s="39">
        <v>1946</v>
      </c>
      <c r="O7" s="39">
        <v>2011</v>
      </c>
      <c r="P7" s="39">
        <v>2018</v>
      </c>
      <c r="Q7" s="39">
        <v>1919</v>
      </c>
      <c r="R7" s="39">
        <v>1957</v>
      </c>
      <c r="S7" s="39">
        <v>2019</v>
      </c>
      <c r="T7" s="39">
        <v>2034</v>
      </c>
      <c r="U7" s="39">
        <v>1931</v>
      </c>
      <c r="V7" s="39">
        <v>1981</v>
      </c>
      <c r="W7" s="39">
        <v>2065</v>
      </c>
      <c r="X7" s="39">
        <v>2078</v>
      </c>
      <c r="Y7" s="39">
        <v>1960.5644811757197</v>
      </c>
      <c r="Z7" s="39">
        <v>2020.1358443757206</v>
      </c>
      <c r="AA7" s="39">
        <v>2087.6378710648937</v>
      </c>
      <c r="AB7" s="39">
        <v>2100.5435049105367</v>
      </c>
      <c r="AC7" s="39">
        <v>2003.124077010063</v>
      </c>
      <c r="AD7" s="39">
        <v>2043.1032350788028</v>
      </c>
      <c r="AE7" s="39">
        <v>2093.9415758437585</v>
      </c>
      <c r="AF7" s="39">
        <v>2096.4464927309523</v>
      </c>
      <c r="AG7" s="39">
        <v>2000.4803852883251</v>
      </c>
      <c r="AH7" s="39">
        <v>2033.7790905218642</v>
      </c>
      <c r="AI7" s="39">
        <v>2083.7546378267775</v>
      </c>
      <c r="AJ7" s="39">
        <v>2093.5823938190642</v>
      </c>
      <c r="AK7" s="39">
        <v>2013.5469302077379</v>
      </c>
      <c r="AL7" s="39">
        <v>2042.2541862346666</v>
      </c>
      <c r="AM7" s="39">
        <v>2097.9329703265862</v>
      </c>
      <c r="AN7" s="39">
        <v>2108.3448307381623</v>
      </c>
      <c r="AO7" s="39">
        <v>2041.6845090936265</v>
      </c>
      <c r="AP7" s="39">
        <v>2074.9088346486678</v>
      </c>
      <c r="AQ7" s="39">
        <v>2139.7181840725279</v>
      </c>
      <c r="AR7" s="39">
        <v>2161.3092911101839</v>
      </c>
      <c r="AS7" s="39">
        <v>2085.7503042909802</v>
      </c>
      <c r="AT7" s="39">
        <v>2122.5711521373978</v>
      </c>
      <c r="AU7" s="39">
        <v>2185.4353392842067</v>
      </c>
      <c r="AV7" s="39">
        <v>2196.2263680074802</v>
      </c>
      <c r="AW7" s="39">
        <v>2123.7626901424251</v>
      </c>
      <c r="AX7" s="39">
        <v>2165.9104282552917</v>
      </c>
      <c r="AY7" s="39">
        <v>2220.7744356385929</v>
      </c>
      <c r="AZ7" s="39">
        <v>2233.021982145613</v>
      </c>
      <c r="BA7" s="39">
        <v>2158.2321571178295</v>
      </c>
      <c r="BB7" s="39">
        <v>2203.1173812951156</v>
      </c>
      <c r="BC7" s="39">
        <v>2259.1185348962681</v>
      </c>
      <c r="BD7" s="39">
        <v>2273.9862031636576</v>
      </c>
      <c r="BE7" s="39">
        <v>2199.0852057784655</v>
      </c>
      <c r="BF7" s="39">
        <v>2249.0709089399761</v>
      </c>
      <c r="BG7" s="39">
        <v>2287.0030373905047</v>
      </c>
      <c r="BH7" s="39">
        <v>2318.4827092471846</v>
      </c>
      <c r="BI7" s="39">
        <v>2249.5011481112952</v>
      </c>
      <c r="BJ7" s="39">
        <v>2304.4995143893293</v>
      </c>
      <c r="BK7" s="39">
        <v>2338.1330466729332</v>
      </c>
      <c r="BL7" s="39">
        <v>2365.3823743561043</v>
      </c>
      <c r="BM7" s="39">
        <v>2300.3060335656992</v>
      </c>
      <c r="BN7" s="39">
        <v>2344.4214173304713</v>
      </c>
      <c r="BO7" s="39">
        <v>2369.759198375612</v>
      </c>
      <c r="BP7" s="39">
        <v>2373.5056322562227</v>
      </c>
      <c r="BQ7" s="39">
        <v>2326.6697361591359</v>
      </c>
      <c r="BR7" s="39">
        <v>2297.053310433691</v>
      </c>
      <c r="BS7" s="39">
        <v>2319.2007379572483</v>
      </c>
      <c r="BT7" s="39">
        <v>2328.7204151410642</v>
      </c>
      <c r="BU7" s="39">
        <v>2290.0904081656863</v>
      </c>
      <c r="BV7" s="39">
        <v>2248.8995166143322</v>
      </c>
      <c r="BW7" s="39">
        <v>2279.485139950616</v>
      </c>
      <c r="BX7" s="39">
        <v>2312.2574427173536</v>
      </c>
      <c r="BY7" s="39">
        <v>2279.3321519495621</v>
      </c>
      <c r="BZ7" s="39">
        <v>2244.7512911443673</v>
      </c>
      <c r="CA7" s="39">
        <v>2247.245568035577</v>
      </c>
      <c r="CB7" s="39">
        <v>2269.9256868601865</v>
      </c>
      <c r="CC7" s="39">
        <v>2264.8742303636695</v>
      </c>
      <c r="CD7" s="39">
        <v>2247.7476975862796</v>
      </c>
      <c r="CE7" s="39">
        <v>2253.2896296431431</v>
      </c>
      <c r="CF7" s="39">
        <v>2262.8208021984397</v>
      </c>
      <c r="CG7" s="39">
        <v>2250.8452750109805</v>
      </c>
      <c r="CH7" s="39">
        <v>2232.3691135925724</v>
      </c>
      <c r="CI7" s="39">
        <v>2238.6415687456456</v>
      </c>
      <c r="CJ7" s="39">
        <v>2247.0757654850363</v>
      </c>
      <c r="CK7" s="39">
        <v>2226.6990365921624</v>
      </c>
      <c r="CL7" s="39">
        <v>2203.8966897617925</v>
      </c>
      <c r="CM7" s="39">
        <v>2207.2466635785154</v>
      </c>
      <c r="CN7" s="39">
        <v>2218.6713961476735</v>
      </c>
      <c r="CO7" s="39">
        <v>2214.1786831115855</v>
      </c>
      <c r="CP7" s="39">
        <v>2207.0599353808639</v>
      </c>
      <c r="CQ7" s="39">
        <v>2227.7871774563287</v>
      </c>
      <c r="CR7" s="39">
        <v>2245.4531520883129</v>
      </c>
      <c r="CS7" s="39">
        <v>2233.3431965584273</v>
      </c>
      <c r="CT7" s="39">
        <v>2223.9297914779113</v>
      </c>
      <c r="CU7" s="39">
        <v>2242.2216741548355</v>
      </c>
      <c r="CV7" s="39">
        <v>2258.2010354876761</v>
      </c>
      <c r="CW7" s="39">
        <v>2253.7950261009846</v>
      </c>
      <c r="CX7" s="39">
        <v>2252.4042940039149</v>
      </c>
      <c r="CY7" s="39">
        <v>2265.0466870630089</v>
      </c>
      <c r="CZ7" s="39">
        <v>2274.309153264056</v>
      </c>
      <c r="DA7" s="39">
        <v>2271.9765808667189</v>
      </c>
      <c r="DB7" s="39">
        <v>2276.7470778244847</v>
      </c>
      <c r="DC7" s="39">
        <v>2292.9833859530431</v>
      </c>
      <c r="DD7" s="39">
        <v>2304.3683525000201</v>
      </c>
      <c r="DE7" s="39">
        <v>2298.7670268565362</v>
      </c>
      <c r="DF7" s="39">
        <v>2285.7974146292472</v>
      </c>
      <c r="DG7" s="39">
        <v>2285.8516186928823</v>
      </c>
      <c r="DH7" s="39">
        <v>2296.9722304034526</v>
      </c>
      <c r="DI7" s="39">
        <v>2291.8054831448353</v>
      </c>
      <c r="DJ7" s="39">
        <v>2276.4667906415671</v>
      </c>
      <c r="DK7" s="39">
        <v>2275.645847995333</v>
      </c>
      <c r="DL7" s="39">
        <v>2277.5986707658144</v>
      </c>
      <c r="DM7" s="39">
        <v>2275.2327195219282</v>
      </c>
      <c r="DN7" s="39">
        <v>2273.099643251056</v>
      </c>
      <c r="DO7" s="39">
        <v>2278.7659525491781</v>
      </c>
      <c r="DP7" s="39">
        <v>2289.4480313538261</v>
      </c>
      <c r="DQ7" s="39">
        <v>2286.9244620096183</v>
      </c>
      <c r="DR7" s="39">
        <v>2276.7531223352926</v>
      </c>
      <c r="DS7" s="39">
        <v>2283.9178789058692</v>
      </c>
      <c r="DT7" s="39">
        <v>2304.8751548795935</v>
      </c>
      <c r="DU7" s="39">
        <v>2311.0084772632408</v>
      </c>
      <c r="DV7" s="39">
        <v>2313.84932332263</v>
      </c>
      <c r="DW7" s="39">
        <v>2331.7360174260111</v>
      </c>
      <c r="DX7" s="39">
        <v>2356.3138024459649</v>
      </c>
      <c r="DY7" s="39">
        <v>2372.8597529862845</v>
      </c>
      <c r="DZ7" s="39">
        <v>2380.9892980466739</v>
      </c>
      <c r="EA7" s="39">
        <v>2400.6986270354596</v>
      </c>
      <c r="EB7" s="39">
        <v>2421.4610564589216</v>
      </c>
      <c r="EC7" s="39">
        <v>2426.1962494719842</v>
      </c>
      <c r="ED7" s="39">
        <v>2425.5373581630301</v>
      </c>
      <c r="EE7" s="39">
        <v>2434.3418306212602</v>
      </c>
      <c r="EF7" s="39">
        <v>2454.9783846769515</v>
      </c>
      <c r="EG7" s="39">
        <v>2456.5610210602217</v>
      </c>
      <c r="EH7" s="39">
        <v>2443.7528857576776</v>
      </c>
      <c r="EI7" s="39">
        <v>2444.2667159102252</v>
      </c>
      <c r="EJ7" s="39">
        <v>2443.931334661178</v>
      </c>
      <c r="EK7" s="39">
        <v>2434.3617015067198</v>
      </c>
      <c r="EL7" s="39">
        <v>2416.7968321820567</v>
      </c>
      <c r="EM7" s="39">
        <v>2472.6897255427839</v>
      </c>
      <c r="EN7" s="39">
        <v>2493.0770337410054</v>
      </c>
      <c r="EO7" s="39">
        <v>2489.8522395473005</v>
      </c>
      <c r="EP7" s="39">
        <v>2491.7615355705711</v>
      </c>
      <c r="EQ7" s="39">
        <v>2520.9633312299316</v>
      </c>
      <c r="ER7" s="39">
        <v>2556.2301431015089</v>
      </c>
      <c r="ES7" s="39">
        <v>2557.0700156658459</v>
      </c>
      <c r="ET7" s="39">
        <v>2530.5287572049383</v>
      </c>
      <c r="EU7" s="39">
        <v>2561.4994136550777</v>
      </c>
      <c r="EV7" s="39">
        <v>2594.832083955559</v>
      </c>
      <c r="EW7" s="39">
        <v>2592.20607902451</v>
      </c>
      <c r="EX7" s="39">
        <v>2558.2838034412662</v>
      </c>
      <c r="EY7" s="39">
        <v>2586.747392807838</v>
      </c>
      <c r="EZ7" s="39">
        <v>2602.9240725769237</v>
      </c>
      <c r="FA7" s="39">
        <v>2625.3249592044563</v>
      </c>
      <c r="FB7" s="39">
        <v>2583.0288749999763</v>
      </c>
      <c r="FC7" s="39">
        <v>2631.7589017847922</v>
      </c>
      <c r="FD7" s="39">
        <v>2643.7324430833578</v>
      </c>
      <c r="FE7" s="39">
        <v>2667.6662338339183</v>
      </c>
      <c r="FF7" s="39">
        <v>2638.1638745420905</v>
      </c>
      <c r="FG7" s="39">
        <v>2661.8585391839433</v>
      </c>
      <c r="FH7" s="39">
        <v>2671.0545891999541</v>
      </c>
      <c r="FI7" s="39">
        <v>2694.6764684816203</v>
      </c>
      <c r="FJ7" s="39">
        <v>2658.6354168590988</v>
      </c>
      <c r="FK7" s="39">
        <v>2685.578688784723</v>
      </c>
      <c r="FL7" s="39">
        <v>2708.8271700154955</v>
      </c>
      <c r="FM7" s="39">
        <v>2725.1980305465859</v>
      </c>
      <c r="FN7" s="39">
        <v>2677.5139265329253</v>
      </c>
      <c r="FO7" s="39">
        <v>2735.0280835770268</v>
      </c>
      <c r="FP7" s="39">
        <v>2754.8506190811208</v>
      </c>
      <c r="FQ7" s="39">
        <v>2758.2102299330668</v>
      </c>
      <c r="FR7" s="39">
        <v>2715.1597678704989</v>
      </c>
      <c r="FS7" s="39">
        <v>2765.6698577348707</v>
      </c>
      <c r="FT7" s="39">
        <v>2766.4595457139822</v>
      </c>
      <c r="FU7" s="39">
        <v>2781.6974528917281</v>
      </c>
      <c r="FV7" s="39">
        <v>2745.3827544945198</v>
      </c>
      <c r="FW7" s="39">
        <v>2777.5000688440905</v>
      </c>
      <c r="FX7" s="39">
        <v>2772.67307891065</v>
      </c>
      <c r="FY7" s="39">
        <v>2785.9454777225733</v>
      </c>
      <c r="FZ7" s="39">
        <v>2777.8602306111416</v>
      </c>
      <c r="GA7" s="39">
        <v>2728.0883076946543</v>
      </c>
      <c r="GB7" s="39">
        <v>2754.4169641217031</v>
      </c>
      <c r="GC7" s="39">
        <v>2773.1933187622708</v>
      </c>
      <c r="GD7" s="39">
        <v>2731.041421608676</v>
      </c>
      <c r="GE7" s="39">
        <v>2755.8413342357849</v>
      </c>
      <c r="GF7" s="39">
        <v>2786.6971287021111</v>
      </c>
      <c r="GG7" s="39">
        <v>2807.1821373488096</v>
      </c>
      <c r="GH7" s="39">
        <v>2775.2600252783986</v>
      </c>
      <c r="GI7" s="39">
        <v>2803.4048097284131</v>
      </c>
      <c r="GJ7" s="39">
        <v>2839.4420990426661</v>
      </c>
      <c r="GK7" s="39">
        <v>2851.2577245601365</v>
      </c>
      <c r="GL7" s="39">
        <v>2837.2582329040606</v>
      </c>
      <c r="GM7" s="39">
        <v>2874.139913704933</v>
      </c>
      <c r="GN7" s="39">
        <v>2891.0306430523169</v>
      </c>
      <c r="GO7" s="39">
        <v>2914.5108547734085</v>
      </c>
      <c r="GP7" s="39">
        <v>2863.0725115224723</v>
      </c>
    </row>
    <row r="8" spans="1:198" ht="13" customHeight="1" x14ac:dyDescent="0.25">
      <c r="A8" s="14" t="s">
        <v>182</v>
      </c>
      <c r="B8" s="47" t="s">
        <v>178</v>
      </c>
      <c r="C8" s="47" t="s">
        <v>178</v>
      </c>
      <c r="D8" s="47" t="s">
        <v>178</v>
      </c>
      <c r="E8" s="48" t="s">
        <v>178</v>
      </c>
      <c r="F8" s="47" t="s">
        <v>178</v>
      </c>
      <c r="G8" s="47" t="s">
        <v>178</v>
      </c>
      <c r="H8" s="47" t="s">
        <v>178</v>
      </c>
      <c r="I8" s="48" t="s">
        <v>178</v>
      </c>
      <c r="J8" s="47" t="s">
        <v>178</v>
      </c>
      <c r="K8" s="47" t="s">
        <v>178</v>
      </c>
      <c r="L8" s="47" t="s">
        <v>178</v>
      </c>
      <c r="M8" s="48" t="s">
        <v>178</v>
      </c>
      <c r="N8" s="47" t="s">
        <v>178</v>
      </c>
      <c r="O8" s="47" t="s">
        <v>178</v>
      </c>
      <c r="P8" s="47" t="s">
        <v>178</v>
      </c>
      <c r="Q8" s="48" t="s">
        <v>178</v>
      </c>
      <c r="R8" s="47" t="s">
        <v>178</v>
      </c>
      <c r="S8" s="47" t="s">
        <v>178</v>
      </c>
      <c r="T8" s="47" t="s">
        <v>178</v>
      </c>
      <c r="U8" s="48" t="s">
        <v>178</v>
      </c>
      <c r="V8" s="47" t="s">
        <v>178</v>
      </c>
      <c r="W8" s="47" t="s">
        <v>178</v>
      </c>
      <c r="X8" s="47" t="s">
        <v>178</v>
      </c>
      <c r="Y8" s="48" t="s">
        <v>178</v>
      </c>
      <c r="Z8" s="47" t="s">
        <v>178</v>
      </c>
      <c r="AA8" s="47" t="s">
        <v>178</v>
      </c>
      <c r="AB8" s="47" t="s">
        <v>178</v>
      </c>
      <c r="AC8" s="48" t="s">
        <v>178</v>
      </c>
      <c r="AD8" s="47" t="s">
        <v>178</v>
      </c>
      <c r="AE8" s="47" t="s">
        <v>178</v>
      </c>
      <c r="AF8" s="47" t="s">
        <v>178</v>
      </c>
      <c r="AG8" s="48" t="s">
        <v>178</v>
      </c>
      <c r="AH8" s="47" t="s">
        <v>178</v>
      </c>
      <c r="AI8" s="47" t="s">
        <v>178</v>
      </c>
      <c r="AJ8" s="47" t="s">
        <v>178</v>
      </c>
      <c r="AK8" s="48" t="s">
        <v>178</v>
      </c>
      <c r="AL8" s="47" t="s">
        <v>178</v>
      </c>
      <c r="AM8" s="47" t="s">
        <v>178</v>
      </c>
      <c r="AN8" s="47" t="s">
        <v>178</v>
      </c>
      <c r="AO8" s="48" t="s">
        <v>178</v>
      </c>
      <c r="AP8" s="47" t="s">
        <v>178</v>
      </c>
      <c r="AQ8" s="47" t="s">
        <v>178</v>
      </c>
      <c r="AR8" s="47" t="s">
        <v>178</v>
      </c>
      <c r="AS8" s="48" t="s">
        <v>178</v>
      </c>
      <c r="AT8" s="47" t="s">
        <v>178</v>
      </c>
      <c r="AU8" s="47" t="s">
        <v>178</v>
      </c>
      <c r="AV8" s="47" t="s">
        <v>178</v>
      </c>
      <c r="AW8" s="48" t="s">
        <v>178</v>
      </c>
      <c r="AX8" s="47" t="s">
        <v>178</v>
      </c>
      <c r="AY8" s="47" t="s">
        <v>178</v>
      </c>
      <c r="AZ8" s="47" t="s">
        <v>178</v>
      </c>
      <c r="BA8" s="48" t="s">
        <v>178</v>
      </c>
      <c r="BB8" s="47" t="s">
        <v>178</v>
      </c>
      <c r="BC8" s="47" t="s">
        <v>178</v>
      </c>
      <c r="BD8" s="47" t="s">
        <v>178</v>
      </c>
      <c r="BE8" s="48" t="s">
        <v>178</v>
      </c>
      <c r="BF8" s="47" t="s">
        <v>178</v>
      </c>
      <c r="BG8" s="47" t="s">
        <v>178</v>
      </c>
      <c r="BH8" s="47" t="s">
        <v>178</v>
      </c>
      <c r="BI8" s="48" t="s">
        <v>178</v>
      </c>
      <c r="BJ8" s="47" t="s">
        <v>178</v>
      </c>
      <c r="BK8" s="47" t="s">
        <v>178</v>
      </c>
      <c r="BL8" s="47" t="s">
        <v>178</v>
      </c>
      <c r="BM8" s="48" t="s">
        <v>178</v>
      </c>
      <c r="BN8" s="47" t="s">
        <v>178</v>
      </c>
      <c r="BO8" s="39">
        <v>1695.7953662285117</v>
      </c>
      <c r="BP8" s="39">
        <v>1670.8832698192448</v>
      </c>
      <c r="BQ8" s="39">
        <v>1666.9128868457101</v>
      </c>
      <c r="BR8" s="39">
        <v>1666.1327803698268</v>
      </c>
      <c r="BS8" s="39">
        <v>1659.5892754248143</v>
      </c>
      <c r="BT8" s="39">
        <v>1657.5916340346819</v>
      </c>
      <c r="BU8" s="39">
        <v>1654.418367614986</v>
      </c>
      <c r="BV8" s="39">
        <v>1634.7492945929409</v>
      </c>
      <c r="BW8" s="39">
        <v>1643.5444738720621</v>
      </c>
      <c r="BX8" s="39">
        <v>1670.6699601649239</v>
      </c>
      <c r="BY8" s="39">
        <v>1666.2709773783849</v>
      </c>
      <c r="BZ8" s="39">
        <v>1651.1176127572367</v>
      </c>
      <c r="CA8" s="39">
        <v>1636.1896474591088</v>
      </c>
      <c r="CB8" s="39">
        <v>1642.9997277067557</v>
      </c>
      <c r="CC8" s="39">
        <v>1648.3369742784853</v>
      </c>
      <c r="CD8" s="39">
        <v>1641.0069254716295</v>
      </c>
      <c r="CE8" s="39">
        <v>1635.498314485169</v>
      </c>
      <c r="CF8" s="39">
        <v>1638.4243098825241</v>
      </c>
      <c r="CG8" s="39">
        <v>1645.3828393178055</v>
      </c>
      <c r="CH8" s="39">
        <v>1644.1741195166137</v>
      </c>
      <c r="CI8" s="39">
        <v>1641.8726769678274</v>
      </c>
      <c r="CJ8" s="39">
        <v>1645.9291453710039</v>
      </c>
      <c r="CK8" s="39">
        <v>1647.1517429106493</v>
      </c>
      <c r="CL8" s="39">
        <v>1643.9881911744155</v>
      </c>
      <c r="CM8" s="39">
        <v>1640.8805453450602</v>
      </c>
      <c r="CN8" s="39">
        <v>1645.5447776969186</v>
      </c>
      <c r="CO8" s="39">
        <v>1652.0108219073204</v>
      </c>
      <c r="CP8" s="39">
        <v>1650.1315561221409</v>
      </c>
      <c r="CQ8" s="39">
        <v>1653.873127812235</v>
      </c>
      <c r="CR8" s="39">
        <v>1660.7376555761921</v>
      </c>
      <c r="CS8" s="39">
        <v>1663.2018275450455</v>
      </c>
      <c r="CT8" s="39">
        <v>1663.2951400955108</v>
      </c>
      <c r="CU8" s="39">
        <v>1668.6498112738104</v>
      </c>
      <c r="CV8" s="39">
        <v>1674.9294619080597</v>
      </c>
      <c r="CW8" s="39">
        <v>1679.4866796988676</v>
      </c>
      <c r="CX8" s="39">
        <v>1679.2461154921987</v>
      </c>
      <c r="CY8" s="39">
        <v>1673.0502955025038</v>
      </c>
      <c r="CZ8" s="39">
        <v>1667.7931995828458</v>
      </c>
      <c r="DA8" s="39">
        <v>1668.9248847188351</v>
      </c>
      <c r="DB8" s="39">
        <v>1671.5369487056928</v>
      </c>
      <c r="DC8" s="39">
        <v>1666.3923707087806</v>
      </c>
      <c r="DD8" s="39">
        <v>1665.5169403622508</v>
      </c>
      <c r="DE8" s="39">
        <v>1674.1990803350186</v>
      </c>
      <c r="DF8" s="39">
        <v>1673.2985899962332</v>
      </c>
      <c r="DG8" s="39">
        <v>1664.5989618005979</v>
      </c>
      <c r="DH8" s="39">
        <v>1668.9714090531702</v>
      </c>
      <c r="DI8" s="39">
        <v>1674.0301926105672</v>
      </c>
      <c r="DJ8" s="39">
        <v>1667.2664806458815</v>
      </c>
      <c r="DK8" s="39">
        <v>1656.8689111152871</v>
      </c>
      <c r="DL8" s="39">
        <v>1650.9970905043133</v>
      </c>
      <c r="DM8" s="39">
        <v>1655.5243296900371</v>
      </c>
      <c r="DN8" s="39">
        <v>1660.1399914756319</v>
      </c>
      <c r="DO8" s="39">
        <v>1655.340058912298</v>
      </c>
      <c r="DP8" s="39">
        <v>1656.0012195943134</v>
      </c>
      <c r="DQ8" s="39">
        <v>1658.2785356626948</v>
      </c>
      <c r="DR8" s="39">
        <v>1653.9108122999469</v>
      </c>
      <c r="DS8" s="39">
        <v>1651.7841560492157</v>
      </c>
      <c r="DT8" s="39">
        <v>1660.5674888111816</v>
      </c>
      <c r="DU8" s="39">
        <v>1668.8598212693837</v>
      </c>
      <c r="DV8" s="39">
        <v>1674.3783843186138</v>
      </c>
      <c r="DW8" s="39">
        <v>1677.9816761314912</v>
      </c>
      <c r="DX8" s="39">
        <v>1684.9094083662717</v>
      </c>
      <c r="DY8" s="39">
        <v>1699.9625169685942</v>
      </c>
      <c r="DZ8" s="39">
        <v>1707.9014471060605</v>
      </c>
      <c r="EA8" s="39">
        <v>1712.1810216649915</v>
      </c>
      <c r="EB8" s="39">
        <v>1719.2421878147338</v>
      </c>
      <c r="EC8" s="39">
        <v>1726.4442476299814</v>
      </c>
      <c r="ED8" s="39">
        <v>1727.5743087923606</v>
      </c>
      <c r="EE8" s="39">
        <v>1723.2542603715629</v>
      </c>
      <c r="EF8" s="39">
        <v>1727.8964668802284</v>
      </c>
      <c r="EG8" s="39">
        <v>1728.9613626840346</v>
      </c>
      <c r="EH8" s="39">
        <v>1720.2377759271196</v>
      </c>
      <c r="EI8" s="39">
        <v>1709.957123390071</v>
      </c>
      <c r="EJ8" s="39">
        <v>1703.3103268838936</v>
      </c>
      <c r="EK8" s="39">
        <v>1708.3494990811525</v>
      </c>
      <c r="EL8" s="39">
        <v>1708.1965959733418</v>
      </c>
      <c r="EM8" s="39">
        <v>1730.1025959733417</v>
      </c>
      <c r="EN8" s="39">
        <v>1731.8065959733417</v>
      </c>
      <c r="EO8" s="39">
        <v>1735.4505959733417</v>
      </c>
      <c r="EP8" s="39">
        <v>1733.0128625362495</v>
      </c>
      <c r="EQ8" s="39">
        <v>1738.8948625362495</v>
      </c>
      <c r="ER8" s="39">
        <v>1758.5928625362494</v>
      </c>
      <c r="ES8" s="39">
        <v>1754.1908625362494</v>
      </c>
      <c r="ET8" s="39">
        <v>1740.7406697224599</v>
      </c>
      <c r="EU8" s="39">
        <v>1754.4896697224599</v>
      </c>
      <c r="EV8" s="39">
        <v>1762.53166972246</v>
      </c>
      <c r="EW8" s="39">
        <v>1762.9406697224599</v>
      </c>
      <c r="EX8" s="39">
        <v>1755.139982768633</v>
      </c>
      <c r="EY8" s="39">
        <v>1752.4929827686328</v>
      </c>
      <c r="EZ8" s="39">
        <v>1741.0579827686329</v>
      </c>
      <c r="FA8" s="39">
        <v>1758.7619827686328</v>
      </c>
      <c r="FB8" s="39">
        <v>1744.8356947719337</v>
      </c>
      <c r="FC8" s="39">
        <v>1762.1926947719339</v>
      </c>
      <c r="FD8" s="39">
        <v>1742.8486947719339</v>
      </c>
      <c r="FE8" s="39">
        <v>1770.2626947719339</v>
      </c>
      <c r="FF8" s="39">
        <v>1760.7798683310184</v>
      </c>
      <c r="FG8" s="39">
        <v>1766.2068683310183</v>
      </c>
      <c r="FH8" s="39">
        <v>1762.1158683310184</v>
      </c>
      <c r="FI8" s="39">
        <v>1781.6088683310184</v>
      </c>
      <c r="FJ8" s="39">
        <v>1773.827853741966</v>
      </c>
      <c r="FK8" s="39">
        <v>1778.972853741966</v>
      </c>
      <c r="FL8" s="39">
        <v>1790.3538537419658</v>
      </c>
      <c r="FM8" s="39">
        <v>1801.4988537419661</v>
      </c>
      <c r="FN8" s="39">
        <v>1773.5502009680838</v>
      </c>
      <c r="FO8" s="39">
        <v>1791.3002009680838</v>
      </c>
      <c r="FP8" s="39">
        <v>1796.9702009680836</v>
      </c>
      <c r="FQ8" s="39">
        <v>1799.6462009680838</v>
      </c>
      <c r="FR8" s="39">
        <v>1782.2062009680837</v>
      </c>
      <c r="FS8" s="39">
        <v>1810.8612009680837</v>
      </c>
      <c r="FT8" s="39">
        <v>1804.2382009680837</v>
      </c>
      <c r="FU8" s="39">
        <v>1806.7222009680836</v>
      </c>
      <c r="FV8" s="39">
        <v>1792.96948</v>
      </c>
      <c r="FW8" s="39">
        <v>1808.2624799999999</v>
      </c>
      <c r="FX8" s="39">
        <v>1797.81548</v>
      </c>
      <c r="FY8" s="39">
        <v>1796.7424799999999</v>
      </c>
      <c r="FZ8" s="39">
        <v>1791.4924799999999</v>
      </c>
      <c r="GA8" s="39">
        <v>1760.8584799999999</v>
      </c>
      <c r="GB8" s="39">
        <v>1781.4814799999999</v>
      </c>
      <c r="GC8" s="39">
        <v>1789.7904799999999</v>
      </c>
      <c r="GD8" s="39">
        <v>1778.0044800000001</v>
      </c>
      <c r="GE8" s="39">
        <v>1790.9344799999999</v>
      </c>
      <c r="GF8" s="39">
        <v>1796.10248</v>
      </c>
      <c r="GG8" s="39">
        <v>1800.2724800000001</v>
      </c>
      <c r="GH8" s="39">
        <v>1781.51448</v>
      </c>
      <c r="GI8" s="39">
        <v>1795.6954800000001</v>
      </c>
      <c r="GJ8" s="39">
        <v>1804.0414800000001</v>
      </c>
      <c r="GK8" s="39">
        <v>1812.4234799999999</v>
      </c>
      <c r="GL8" s="39">
        <v>1806.8554799999999</v>
      </c>
      <c r="GM8" s="39">
        <v>1832.9034799999999</v>
      </c>
      <c r="GN8" s="39">
        <v>1804.8494800000001</v>
      </c>
      <c r="GO8" s="39">
        <v>1826.0304799999999</v>
      </c>
      <c r="GP8" s="39">
        <v>1796.78648</v>
      </c>
    </row>
    <row r="9" spans="1:198" ht="13" customHeight="1" x14ac:dyDescent="0.25">
      <c r="A9" s="14" t="s">
        <v>183</v>
      </c>
      <c r="B9" s="47" t="s">
        <v>178</v>
      </c>
      <c r="C9" s="47" t="s">
        <v>178</v>
      </c>
      <c r="D9" s="47" t="s">
        <v>178</v>
      </c>
      <c r="E9" s="48" t="s">
        <v>178</v>
      </c>
      <c r="F9" s="47" t="s">
        <v>178</v>
      </c>
      <c r="G9" s="47" t="s">
        <v>178</v>
      </c>
      <c r="H9" s="47" t="s">
        <v>178</v>
      </c>
      <c r="I9" s="48" t="s">
        <v>178</v>
      </c>
      <c r="J9" s="47" t="s">
        <v>178</v>
      </c>
      <c r="K9" s="47" t="s">
        <v>178</v>
      </c>
      <c r="L9" s="47" t="s">
        <v>178</v>
      </c>
      <c r="M9" s="48" t="s">
        <v>178</v>
      </c>
      <c r="N9" s="47" t="s">
        <v>178</v>
      </c>
      <c r="O9" s="47" t="s">
        <v>178</v>
      </c>
      <c r="P9" s="47" t="s">
        <v>178</v>
      </c>
      <c r="Q9" s="48" t="s">
        <v>178</v>
      </c>
      <c r="R9" s="47" t="s">
        <v>178</v>
      </c>
      <c r="S9" s="47" t="s">
        <v>178</v>
      </c>
      <c r="T9" s="47" t="s">
        <v>178</v>
      </c>
      <c r="U9" s="48" t="s">
        <v>178</v>
      </c>
      <c r="V9" s="47" t="s">
        <v>178</v>
      </c>
      <c r="W9" s="47" t="s">
        <v>178</v>
      </c>
      <c r="X9" s="47" t="s">
        <v>178</v>
      </c>
      <c r="Y9" s="48" t="s">
        <v>178</v>
      </c>
      <c r="Z9" s="47" t="s">
        <v>178</v>
      </c>
      <c r="AA9" s="47" t="s">
        <v>178</v>
      </c>
      <c r="AB9" s="47" t="s">
        <v>178</v>
      </c>
      <c r="AC9" s="48" t="s">
        <v>178</v>
      </c>
      <c r="AD9" s="47" t="s">
        <v>178</v>
      </c>
      <c r="AE9" s="47" t="s">
        <v>178</v>
      </c>
      <c r="AF9" s="47" t="s">
        <v>178</v>
      </c>
      <c r="AG9" s="48" t="s">
        <v>178</v>
      </c>
      <c r="AH9" s="47" t="s">
        <v>178</v>
      </c>
      <c r="AI9" s="47" t="s">
        <v>178</v>
      </c>
      <c r="AJ9" s="47" t="s">
        <v>178</v>
      </c>
      <c r="AK9" s="48" t="s">
        <v>178</v>
      </c>
      <c r="AL9" s="47" t="s">
        <v>178</v>
      </c>
      <c r="AM9" s="47" t="s">
        <v>178</v>
      </c>
      <c r="AN9" s="47" t="s">
        <v>178</v>
      </c>
      <c r="AO9" s="48" t="s">
        <v>178</v>
      </c>
      <c r="AP9" s="47" t="s">
        <v>178</v>
      </c>
      <c r="AQ9" s="47" t="s">
        <v>178</v>
      </c>
      <c r="AR9" s="47" t="s">
        <v>178</v>
      </c>
      <c r="AS9" s="48" t="s">
        <v>178</v>
      </c>
      <c r="AT9" s="47" t="s">
        <v>178</v>
      </c>
      <c r="AU9" s="47" t="s">
        <v>178</v>
      </c>
      <c r="AV9" s="47" t="s">
        <v>178</v>
      </c>
      <c r="AW9" s="48" t="s">
        <v>178</v>
      </c>
      <c r="AX9" s="47" t="s">
        <v>178</v>
      </c>
      <c r="AY9" s="47" t="s">
        <v>178</v>
      </c>
      <c r="AZ9" s="47" t="s">
        <v>178</v>
      </c>
      <c r="BA9" s="48" t="s">
        <v>178</v>
      </c>
      <c r="BB9" s="47" t="s">
        <v>178</v>
      </c>
      <c r="BC9" s="47" t="s">
        <v>178</v>
      </c>
      <c r="BD9" s="47" t="s">
        <v>178</v>
      </c>
      <c r="BE9" s="48" t="s">
        <v>178</v>
      </c>
      <c r="BF9" s="47" t="s">
        <v>178</v>
      </c>
      <c r="BG9" s="47" t="s">
        <v>178</v>
      </c>
      <c r="BH9" s="47" t="s">
        <v>178</v>
      </c>
      <c r="BI9" s="48" t="s">
        <v>178</v>
      </c>
      <c r="BJ9" s="47" t="s">
        <v>178</v>
      </c>
      <c r="BK9" s="47" t="s">
        <v>178</v>
      </c>
      <c r="BL9" s="47" t="s">
        <v>178</v>
      </c>
      <c r="BM9" s="48" t="s">
        <v>178</v>
      </c>
      <c r="BN9" s="47" t="s">
        <v>178</v>
      </c>
      <c r="BO9" s="39">
        <v>673.96383214710011</v>
      </c>
      <c r="BP9" s="39">
        <v>702.62236243697794</v>
      </c>
      <c r="BQ9" s="39">
        <v>659.75684931342585</v>
      </c>
      <c r="BR9" s="39">
        <v>630.92053006386402</v>
      </c>
      <c r="BS9" s="39">
        <v>659.61146253243396</v>
      </c>
      <c r="BT9" s="39">
        <v>671.12878110638235</v>
      </c>
      <c r="BU9" s="39">
        <v>635.67204055070022</v>
      </c>
      <c r="BV9" s="39">
        <v>614.1502220213913</v>
      </c>
      <c r="BW9" s="39">
        <v>635.94066607855382</v>
      </c>
      <c r="BX9" s="39">
        <v>641.58748255242983</v>
      </c>
      <c r="BY9" s="39">
        <v>613.06117457117716</v>
      </c>
      <c r="BZ9" s="39">
        <v>593.63367838713066</v>
      </c>
      <c r="CA9" s="39">
        <v>611.05592057646822</v>
      </c>
      <c r="CB9" s="39">
        <v>626.92595915343077</v>
      </c>
      <c r="CC9" s="39">
        <v>616.53725608518437</v>
      </c>
      <c r="CD9" s="39">
        <v>606.74077211465021</v>
      </c>
      <c r="CE9" s="39">
        <v>617.79131515797417</v>
      </c>
      <c r="CF9" s="39">
        <v>624.39649231591557</v>
      </c>
      <c r="CG9" s="39">
        <v>605.46243569317494</v>
      </c>
      <c r="CH9" s="39">
        <v>588.19499407595868</v>
      </c>
      <c r="CI9" s="39">
        <v>596.76889177781811</v>
      </c>
      <c r="CJ9" s="39">
        <v>601.14662011403243</v>
      </c>
      <c r="CK9" s="39">
        <v>579.54729368151322</v>
      </c>
      <c r="CL9" s="39">
        <v>559.90849858737704</v>
      </c>
      <c r="CM9" s="39">
        <v>566.36611823345515</v>
      </c>
      <c r="CN9" s="39">
        <v>573.1266184507549</v>
      </c>
      <c r="CO9" s="39">
        <v>562.16786120426514</v>
      </c>
      <c r="CP9" s="39">
        <v>556.928379258723</v>
      </c>
      <c r="CQ9" s="39">
        <v>573.91404964409378</v>
      </c>
      <c r="CR9" s="39">
        <v>584.71549651212081</v>
      </c>
      <c r="CS9" s="39">
        <v>570.14136901338179</v>
      </c>
      <c r="CT9" s="39">
        <v>560.63465138240042</v>
      </c>
      <c r="CU9" s="39">
        <v>573.57186288102514</v>
      </c>
      <c r="CV9" s="39">
        <v>583.27157357961642</v>
      </c>
      <c r="CW9" s="39">
        <v>574.30834640211708</v>
      </c>
      <c r="CX9" s="39">
        <v>573.15817851171619</v>
      </c>
      <c r="CY9" s="39">
        <v>591.99639156050512</v>
      </c>
      <c r="CZ9" s="39">
        <v>606.51595368121025</v>
      </c>
      <c r="DA9" s="39">
        <v>603.05169614788394</v>
      </c>
      <c r="DB9" s="39">
        <v>605.21012911879188</v>
      </c>
      <c r="DC9" s="39">
        <v>626.59101524426262</v>
      </c>
      <c r="DD9" s="39">
        <v>638.85141213776944</v>
      </c>
      <c r="DE9" s="39">
        <v>624.56794652151757</v>
      </c>
      <c r="DF9" s="39">
        <v>612.49882463301412</v>
      </c>
      <c r="DG9" s="39">
        <v>621.25265689228434</v>
      </c>
      <c r="DH9" s="39">
        <v>628.00082135028254</v>
      </c>
      <c r="DI9" s="39">
        <v>617.77529053426804</v>
      </c>
      <c r="DJ9" s="39">
        <v>609.20030999568553</v>
      </c>
      <c r="DK9" s="39">
        <v>618.77693688004581</v>
      </c>
      <c r="DL9" s="39">
        <v>626.601580261501</v>
      </c>
      <c r="DM9" s="39">
        <v>619.70838983189094</v>
      </c>
      <c r="DN9" s="39">
        <v>612.95965177542416</v>
      </c>
      <c r="DO9" s="39">
        <v>623.42589363688023</v>
      </c>
      <c r="DP9" s="39">
        <v>633.44681175951268</v>
      </c>
      <c r="DQ9" s="39">
        <v>628.64592634692349</v>
      </c>
      <c r="DR9" s="39">
        <v>622.8423100353458</v>
      </c>
      <c r="DS9" s="39">
        <v>632.13372285665366</v>
      </c>
      <c r="DT9" s="39">
        <v>644.30766606841178</v>
      </c>
      <c r="DU9" s="39">
        <v>642.14865599385701</v>
      </c>
      <c r="DV9" s="39">
        <v>639.47093900401626</v>
      </c>
      <c r="DW9" s="39">
        <v>653.75434129451992</v>
      </c>
      <c r="DX9" s="39">
        <v>671.40439407969325</v>
      </c>
      <c r="DY9" s="39">
        <v>672.89723601769037</v>
      </c>
      <c r="DZ9" s="39">
        <v>673.08785094061352</v>
      </c>
      <c r="EA9" s="39">
        <v>688.51760537046823</v>
      </c>
      <c r="EB9" s="39">
        <v>702.21886864418764</v>
      </c>
      <c r="EC9" s="39">
        <v>699.75200184200264</v>
      </c>
      <c r="ED9" s="39">
        <v>697.96304937066952</v>
      </c>
      <c r="EE9" s="39">
        <v>711.08757024969736</v>
      </c>
      <c r="EF9" s="39">
        <v>727.08191779672302</v>
      </c>
      <c r="EG9" s="39">
        <v>727.59965837618722</v>
      </c>
      <c r="EH9" s="39">
        <v>723.515109830558</v>
      </c>
      <c r="EI9" s="39">
        <v>734.30959252015407</v>
      </c>
      <c r="EJ9" s="39">
        <v>740.62100777728426</v>
      </c>
      <c r="EK9" s="39">
        <v>726.01220242556724</v>
      </c>
      <c r="EL9" s="39">
        <v>708.60023620871459</v>
      </c>
      <c r="EM9" s="39">
        <v>742.58712956944225</v>
      </c>
      <c r="EN9" s="39">
        <v>761.27043776766357</v>
      </c>
      <c r="EO9" s="39">
        <v>754.40164357395918</v>
      </c>
      <c r="EP9" s="39">
        <v>758.74867303432165</v>
      </c>
      <c r="EQ9" s="39">
        <v>782.06846869368201</v>
      </c>
      <c r="ER9" s="39">
        <v>797.63728056525929</v>
      </c>
      <c r="ES9" s="39">
        <v>802.87915312959626</v>
      </c>
      <c r="ET9" s="39">
        <v>789.78808748247798</v>
      </c>
      <c r="EU9" s="39">
        <v>807.00974393261708</v>
      </c>
      <c r="EV9" s="39">
        <v>832.30041423309888</v>
      </c>
      <c r="EW9" s="39">
        <v>829.26540930204965</v>
      </c>
      <c r="EX9" s="39">
        <v>803.14382067263341</v>
      </c>
      <c r="EY9" s="39">
        <v>834.25441003920537</v>
      </c>
      <c r="EZ9" s="39">
        <v>861.86608980829112</v>
      </c>
      <c r="FA9" s="39">
        <v>866.5629764358232</v>
      </c>
      <c r="FB9" s="39">
        <v>838.19318022804237</v>
      </c>
      <c r="FC9" s="39">
        <v>869.56620701285806</v>
      </c>
      <c r="FD9" s="39">
        <v>900.88374831142437</v>
      </c>
      <c r="FE9" s="39">
        <v>897.4035390619847</v>
      </c>
      <c r="FF9" s="39">
        <v>877.38400621107269</v>
      </c>
      <c r="FG9" s="39">
        <v>895.65167085292489</v>
      </c>
      <c r="FH9" s="39">
        <v>908.93872086893566</v>
      </c>
      <c r="FI9" s="39">
        <v>913.06760015060206</v>
      </c>
      <c r="FJ9" s="39">
        <v>884.80756311713219</v>
      </c>
      <c r="FK9" s="39">
        <v>906.60583504275689</v>
      </c>
      <c r="FL9" s="39">
        <v>918.47331627352958</v>
      </c>
      <c r="FM9" s="39">
        <v>923.69917680461992</v>
      </c>
      <c r="FN9" s="39">
        <v>903.96372556484141</v>
      </c>
      <c r="FO9" s="39">
        <v>943.72788260894299</v>
      </c>
      <c r="FP9" s="39">
        <v>957.88041811303731</v>
      </c>
      <c r="FQ9" s="39">
        <v>958.56402896498275</v>
      </c>
      <c r="FR9" s="39">
        <v>932.95356690241488</v>
      </c>
      <c r="FS9" s="39">
        <v>954.80865676678661</v>
      </c>
      <c r="FT9" s="39">
        <v>962.22134474589836</v>
      </c>
      <c r="FU9" s="39">
        <v>974.97525192364355</v>
      </c>
      <c r="FV9" s="39">
        <v>952.41327449451956</v>
      </c>
      <c r="FW9" s="39">
        <v>969.23758884409085</v>
      </c>
      <c r="FX9" s="39">
        <v>974.85759891065072</v>
      </c>
      <c r="FY9" s="39">
        <v>989.20299772257295</v>
      </c>
      <c r="FZ9" s="39">
        <v>986.3677506111419</v>
      </c>
      <c r="GA9" s="39">
        <v>967.2298276946542</v>
      </c>
      <c r="GB9" s="39">
        <v>972.93548412170321</v>
      </c>
      <c r="GC9" s="39">
        <v>983.40283876227113</v>
      </c>
      <c r="GD9" s="39">
        <v>953.03694160867599</v>
      </c>
      <c r="GE9" s="39">
        <v>964.90685423578464</v>
      </c>
      <c r="GF9" s="39">
        <v>990.59464870211104</v>
      </c>
      <c r="GG9" s="39">
        <v>1006.9096573488097</v>
      </c>
      <c r="GH9" s="39">
        <v>993.74554527839837</v>
      </c>
      <c r="GI9" s="39">
        <v>1007.7093297284132</v>
      </c>
      <c r="GJ9" s="39">
        <v>1035.4006190426658</v>
      </c>
      <c r="GK9" s="39">
        <v>1038.8342445601365</v>
      </c>
      <c r="GL9" s="39">
        <v>1030.4027529040611</v>
      </c>
      <c r="GM9" s="39">
        <v>1041.2364337049328</v>
      </c>
      <c r="GN9" s="39">
        <v>1086.1811630523164</v>
      </c>
      <c r="GO9" s="39">
        <v>1088.4803747734086</v>
      </c>
      <c r="GP9" s="39">
        <v>1066.2860315224723</v>
      </c>
    </row>
    <row r="10" spans="1:198" ht="13" customHeight="1" x14ac:dyDescent="0.25">
      <c r="A10" s="15" t="s">
        <v>185</v>
      </c>
      <c r="B10" s="39">
        <v>1116</v>
      </c>
      <c r="C10" s="39">
        <v>1100</v>
      </c>
      <c r="D10" s="39">
        <v>1072</v>
      </c>
      <c r="E10" s="39">
        <v>1040</v>
      </c>
      <c r="F10" s="39">
        <v>1053</v>
      </c>
      <c r="G10" s="39">
        <v>1065</v>
      </c>
      <c r="H10" s="39">
        <v>1063</v>
      </c>
      <c r="I10" s="39">
        <v>1038</v>
      </c>
      <c r="J10" s="39">
        <v>1062</v>
      </c>
      <c r="K10" s="39">
        <v>1073</v>
      </c>
      <c r="L10" s="39">
        <v>1079</v>
      </c>
      <c r="M10" s="39">
        <v>1065</v>
      </c>
      <c r="N10" s="39">
        <v>1076</v>
      </c>
      <c r="O10" s="39">
        <v>1096</v>
      </c>
      <c r="P10" s="39">
        <v>1100</v>
      </c>
      <c r="Q10" s="39">
        <v>1082</v>
      </c>
      <c r="R10" s="39">
        <v>1093</v>
      </c>
      <c r="S10" s="39">
        <v>1114</v>
      </c>
      <c r="T10" s="39">
        <v>1124</v>
      </c>
      <c r="U10" s="39">
        <v>1107</v>
      </c>
      <c r="V10" s="39">
        <v>1123</v>
      </c>
      <c r="W10" s="39">
        <v>1152</v>
      </c>
      <c r="X10" s="39">
        <v>1161</v>
      </c>
      <c r="Y10" s="39">
        <v>1143.1218595159567</v>
      </c>
      <c r="Z10" s="39">
        <v>1166.6256359056401</v>
      </c>
      <c r="AA10" s="39">
        <v>1195.1495688252987</v>
      </c>
      <c r="AB10" s="39">
        <v>1207.9732784354208</v>
      </c>
      <c r="AC10" s="39">
        <v>1178.8182682862496</v>
      </c>
      <c r="AD10" s="39">
        <v>1187.5323431381728</v>
      </c>
      <c r="AE10" s="39">
        <v>1211.9701513038408</v>
      </c>
      <c r="AF10" s="39">
        <v>1207.2065108201421</v>
      </c>
      <c r="AG10" s="39">
        <v>1184.5899172065904</v>
      </c>
      <c r="AH10" s="39">
        <v>1190.4282538327832</v>
      </c>
      <c r="AI10" s="39">
        <v>1212.562625459102</v>
      </c>
      <c r="AJ10" s="39">
        <v>1216.3086036153654</v>
      </c>
      <c r="AK10" s="39">
        <v>1182.2229631117982</v>
      </c>
      <c r="AL10" s="39">
        <v>1197.9465464472332</v>
      </c>
      <c r="AM10" s="39">
        <v>1228.2296203461597</v>
      </c>
      <c r="AN10" s="39">
        <v>1234.4202936854169</v>
      </c>
      <c r="AO10" s="39">
        <v>1201.8907431137659</v>
      </c>
      <c r="AP10" s="39">
        <v>1218.4015824316605</v>
      </c>
      <c r="AQ10" s="39">
        <v>1243.8431669712068</v>
      </c>
      <c r="AR10" s="39">
        <v>1256.6255922000848</v>
      </c>
      <c r="AS10" s="39">
        <v>1236.7123278843465</v>
      </c>
      <c r="AT10" s="39">
        <v>1241.1030825998146</v>
      </c>
      <c r="AU10" s="39">
        <v>1282.6811461816135</v>
      </c>
      <c r="AV10" s="39">
        <v>1291.1366524079097</v>
      </c>
      <c r="AW10" s="39">
        <v>1278.7375533046272</v>
      </c>
      <c r="AX10" s="39">
        <v>1287.9949273567713</v>
      </c>
      <c r="AY10" s="39">
        <v>1327.9779395457876</v>
      </c>
      <c r="AZ10" s="39">
        <v>1341.1927748939677</v>
      </c>
      <c r="BA10" s="39">
        <v>1325.2651305834888</v>
      </c>
      <c r="BB10" s="39">
        <v>1340.9327376881847</v>
      </c>
      <c r="BC10" s="39">
        <v>1379.3347972804333</v>
      </c>
      <c r="BD10" s="39">
        <v>1391.538080954537</v>
      </c>
      <c r="BE10" s="39">
        <v>1379.2531984666068</v>
      </c>
      <c r="BF10" s="39">
        <v>1390.7617199225369</v>
      </c>
      <c r="BG10" s="39">
        <v>1424.0434144498358</v>
      </c>
      <c r="BH10" s="39">
        <v>1452.8304890381469</v>
      </c>
      <c r="BI10" s="39">
        <v>1442.3339359890115</v>
      </c>
      <c r="BJ10" s="39">
        <v>1459.6031257055147</v>
      </c>
      <c r="BK10" s="39">
        <v>1489.4623171056635</v>
      </c>
      <c r="BL10" s="39">
        <v>1518.8111081789989</v>
      </c>
      <c r="BM10" s="39">
        <v>1506.4458019009699</v>
      </c>
      <c r="BN10" s="39">
        <v>1520.395104718805</v>
      </c>
      <c r="BO10" s="39">
        <v>1672.3464535512373</v>
      </c>
      <c r="BP10" s="39">
        <v>1665.6745468303584</v>
      </c>
      <c r="BQ10" s="39">
        <v>1659.1176583914257</v>
      </c>
      <c r="BR10" s="39">
        <v>1663.1596836321505</v>
      </c>
      <c r="BS10" s="39">
        <v>1670.3750848646155</v>
      </c>
      <c r="BT10" s="39">
        <v>1669.7286980203539</v>
      </c>
      <c r="BU10" s="39">
        <v>1654.6043262036906</v>
      </c>
      <c r="BV10" s="39">
        <v>1648.8616228175963</v>
      </c>
      <c r="BW10" s="39">
        <v>1659.9683404079824</v>
      </c>
      <c r="BX10" s="39">
        <v>1672.318589472098</v>
      </c>
      <c r="BY10" s="39">
        <v>1674.0118923225618</v>
      </c>
      <c r="BZ10" s="39">
        <v>1666.1975699013428</v>
      </c>
      <c r="CA10" s="39">
        <v>1653.7081539855974</v>
      </c>
      <c r="CB10" s="39">
        <v>1665.0324253435258</v>
      </c>
      <c r="CC10" s="39">
        <v>1676.1621900102584</v>
      </c>
      <c r="CD10" s="39">
        <v>1668.8208179393739</v>
      </c>
      <c r="CE10" s="39">
        <v>1657.4593809043454</v>
      </c>
      <c r="CF10" s="39">
        <v>1655.9157611648188</v>
      </c>
      <c r="CG10" s="39">
        <v>1665.4372448921254</v>
      </c>
      <c r="CH10" s="39">
        <v>1662.0130802137892</v>
      </c>
      <c r="CI10" s="39">
        <v>1667.6292119094894</v>
      </c>
      <c r="CJ10" s="39">
        <v>1672.2104609775211</v>
      </c>
      <c r="CK10" s="39">
        <v>1671.9929307104505</v>
      </c>
      <c r="CL10" s="39">
        <v>1674.5433407527421</v>
      </c>
      <c r="CM10" s="39">
        <v>1680.1976559385291</v>
      </c>
      <c r="CN10" s="39">
        <v>1694.7230566368901</v>
      </c>
      <c r="CO10" s="39">
        <v>1702.4070398839744</v>
      </c>
      <c r="CP10" s="39">
        <v>1708.5758714773317</v>
      </c>
      <c r="CQ10" s="39">
        <v>1721.8210597080763</v>
      </c>
      <c r="CR10" s="39">
        <v>1729.356289067714</v>
      </c>
      <c r="CS10" s="39">
        <v>1729.4868898403201</v>
      </c>
      <c r="CT10" s="39">
        <v>1729.2945613778631</v>
      </c>
      <c r="CU10" s="39">
        <v>1735.0859630960033</v>
      </c>
      <c r="CV10" s="39">
        <v>1743.1818493492231</v>
      </c>
      <c r="CW10" s="39">
        <v>1745.8263856527317</v>
      </c>
      <c r="CX10" s="39">
        <v>1745.3521651596764</v>
      </c>
      <c r="CY10" s="39">
        <v>1748.5364368499054</v>
      </c>
      <c r="CZ10" s="39">
        <v>1758.166460407798</v>
      </c>
      <c r="DA10" s="39">
        <v>1771.3599288633193</v>
      </c>
      <c r="DB10" s="39">
        <v>1783.1704017164536</v>
      </c>
      <c r="DC10" s="39">
        <v>1789.3631851804951</v>
      </c>
      <c r="DD10" s="39">
        <v>1799.8138553765571</v>
      </c>
      <c r="DE10" s="39">
        <v>1809.5610096653354</v>
      </c>
      <c r="DF10" s="39">
        <v>1815.7080089563879</v>
      </c>
      <c r="DG10" s="39">
        <v>1824.3756195020294</v>
      </c>
      <c r="DH10" s="39">
        <v>1836.6617573390342</v>
      </c>
      <c r="DI10" s="39">
        <v>1834.4638202688034</v>
      </c>
      <c r="DJ10" s="39">
        <v>1820.1421344068633</v>
      </c>
      <c r="DK10" s="39">
        <v>1822.0265516749928</v>
      </c>
      <c r="DL10" s="39">
        <v>1831.5387506814934</v>
      </c>
      <c r="DM10" s="39">
        <v>1834.2183708327632</v>
      </c>
      <c r="DN10" s="39">
        <v>1830.5225754562293</v>
      </c>
      <c r="DO10" s="39">
        <v>1829.1466264573528</v>
      </c>
      <c r="DP10" s="39">
        <v>1832.7990588998559</v>
      </c>
      <c r="DQ10" s="39">
        <v>1837.551061910598</v>
      </c>
      <c r="DR10" s="39">
        <v>1838.1174583268125</v>
      </c>
      <c r="DS10" s="39">
        <v>1842.1506286023769</v>
      </c>
      <c r="DT10" s="39">
        <v>1856.5280555051231</v>
      </c>
      <c r="DU10" s="39">
        <v>1865.3036608726145</v>
      </c>
      <c r="DV10" s="39">
        <v>1870.5882816564488</v>
      </c>
      <c r="DW10" s="39">
        <v>1882.149744236262</v>
      </c>
      <c r="DX10" s="39">
        <v>1899.815022918242</v>
      </c>
      <c r="DY10" s="39">
        <v>1912.416479477235</v>
      </c>
      <c r="DZ10" s="39">
        <v>1913.9077497508595</v>
      </c>
      <c r="EA10" s="39">
        <v>1923.0137091190591</v>
      </c>
      <c r="EB10" s="39">
        <v>1944.9366343630979</v>
      </c>
      <c r="EC10" s="39">
        <v>1965.8943408695534</v>
      </c>
      <c r="ED10" s="39">
        <v>1980.5717668572227</v>
      </c>
      <c r="EE10" s="39">
        <v>1998.4764261722796</v>
      </c>
      <c r="EF10" s="39">
        <v>2017.5123810969581</v>
      </c>
      <c r="EG10" s="39">
        <v>2025.0729189871518</v>
      </c>
      <c r="EH10" s="39">
        <v>2026.7388082773709</v>
      </c>
      <c r="EI10" s="39">
        <v>2030.486269704058</v>
      </c>
      <c r="EJ10" s="39">
        <v>2030.4812352981005</v>
      </c>
      <c r="EK10" s="39">
        <v>2022.4409886249568</v>
      </c>
      <c r="EL10" s="39">
        <v>2003.1424829209423</v>
      </c>
      <c r="EM10" s="39">
        <v>2007.0426553767111</v>
      </c>
      <c r="EN10" s="39">
        <v>2015.9850896854259</v>
      </c>
      <c r="EO10" s="39">
        <v>2028.2590650025777</v>
      </c>
      <c r="EP10" s="39">
        <v>2047.3136601530923</v>
      </c>
      <c r="EQ10" s="39">
        <v>2072.8096954587263</v>
      </c>
      <c r="ER10" s="39">
        <v>2054.3997807186533</v>
      </c>
      <c r="ES10" s="39">
        <v>2089.7765689673329</v>
      </c>
      <c r="ET10" s="39">
        <v>2100.4113812890782</v>
      </c>
      <c r="EU10" s="39">
        <v>2104.0634306311276</v>
      </c>
      <c r="EV10" s="39">
        <v>2122.1734419640516</v>
      </c>
      <c r="EW10" s="39">
        <v>2112.1535055881732</v>
      </c>
      <c r="EX10" s="39">
        <v>2119.3773390836641</v>
      </c>
      <c r="EY10" s="39">
        <v>2131.9132703690607</v>
      </c>
      <c r="EZ10" s="39">
        <v>2150.2692729985038</v>
      </c>
      <c r="FA10" s="39">
        <v>2169.3591174679241</v>
      </c>
      <c r="FB10" s="39">
        <v>2155.466852141763</v>
      </c>
      <c r="FC10" s="39">
        <v>2186.1473480684763</v>
      </c>
      <c r="FD10" s="39">
        <v>2191.0106125639168</v>
      </c>
      <c r="FE10" s="39">
        <v>2242.1882704122836</v>
      </c>
      <c r="FF10" s="39">
        <v>2230.832353257751</v>
      </c>
      <c r="FG10" s="39">
        <v>2227.6636788305432</v>
      </c>
      <c r="FH10" s="39">
        <v>2221.0318855987757</v>
      </c>
      <c r="FI10" s="39">
        <v>2251.3378649716669</v>
      </c>
      <c r="FJ10" s="39">
        <v>2274.7190550541522</v>
      </c>
      <c r="FK10" s="39">
        <v>2264.445566156307</v>
      </c>
      <c r="FL10" s="39">
        <v>2264.2923851373926</v>
      </c>
      <c r="FM10" s="39">
        <v>2287.3764022018318</v>
      </c>
      <c r="FN10" s="39">
        <v>2284.8415639303639</v>
      </c>
      <c r="FO10" s="39">
        <v>2279.1212080959531</v>
      </c>
      <c r="FP10" s="39">
        <v>2269.1085177379437</v>
      </c>
      <c r="FQ10" s="39">
        <v>2291.5258758627569</v>
      </c>
      <c r="FR10" s="39">
        <v>2296.5161899333611</v>
      </c>
      <c r="FS10" s="39">
        <v>2288.0901155455094</v>
      </c>
      <c r="FT10" s="39">
        <v>2326.6986574718812</v>
      </c>
      <c r="FU10" s="39">
        <v>2317.9003490000568</v>
      </c>
      <c r="FV10" s="39">
        <v>2310.326309084568</v>
      </c>
      <c r="FW10" s="39">
        <v>2330.8200553868332</v>
      </c>
      <c r="FX10" s="39">
        <v>2331.1997801415901</v>
      </c>
      <c r="FY10" s="39">
        <v>2353.0707094666213</v>
      </c>
      <c r="FZ10" s="39">
        <v>2331.4984975140869</v>
      </c>
      <c r="GA10" s="39">
        <v>2281.9479125027387</v>
      </c>
      <c r="GB10" s="39">
        <v>2309.1648887936799</v>
      </c>
      <c r="GC10" s="39">
        <v>2348.6598608532395</v>
      </c>
      <c r="GD10" s="39">
        <v>2296.8516133359071</v>
      </c>
      <c r="GE10" s="39">
        <v>2302.5302836591627</v>
      </c>
      <c r="GF10" s="39">
        <v>2345.7388439665538</v>
      </c>
      <c r="GG10" s="39">
        <v>2395.7946042338508</v>
      </c>
      <c r="GH10" s="39">
        <v>2354.3473116548676</v>
      </c>
      <c r="GI10" s="39">
        <v>2351.3713400919155</v>
      </c>
      <c r="GJ10" s="39">
        <v>2355.332043604637</v>
      </c>
      <c r="GK10" s="39">
        <v>2394.5508975695188</v>
      </c>
      <c r="GL10" s="39">
        <v>2397.7294714797272</v>
      </c>
      <c r="GM10" s="39">
        <v>2425.7702192949587</v>
      </c>
      <c r="GN10" s="39">
        <v>2417.482186533884</v>
      </c>
      <c r="GO10" s="39">
        <v>2447.7071624334285</v>
      </c>
      <c r="GP10" s="39">
        <v>2446.3663331752823</v>
      </c>
    </row>
    <row r="11" spans="1:198" ht="13" customHeight="1" x14ac:dyDescent="0.25">
      <c r="A11" s="14" t="s">
        <v>182</v>
      </c>
      <c r="B11" s="47" t="s">
        <v>178</v>
      </c>
      <c r="C11" s="47" t="s">
        <v>178</v>
      </c>
      <c r="D11" s="47" t="s">
        <v>178</v>
      </c>
      <c r="E11" s="48" t="s">
        <v>178</v>
      </c>
      <c r="F11" s="47" t="s">
        <v>178</v>
      </c>
      <c r="G11" s="47" t="s">
        <v>178</v>
      </c>
      <c r="H11" s="47" t="s">
        <v>178</v>
      </c>
      <c r="I11" s="48" t="s">
        <v>178</v>
      </c>
      <c r="J11" s="47" t="s">
        <v>178</v>
      </c>
      <c r="K11" s="47" t="s">
        <v>178</v>
      </c>
      <c r="L11" s="47" t="s">
        <v>178</v>
      </c>
      <c r="M11" s="48" t="s">
        <v>178</v>
      </c>
      <c r="N11" s="47" t="s">
        <v>178</v>
      </c>
      <c r="O11" s="47" t="s">
        <v>178</v>
      </c>
      <c r="P11" s="47" t="s">
        <v>178</v>
      </c>
      <c r="Q11" s="48" t="s">
        <v>178</v>
      </c>
      <c r="R11" s="47" t="s">
        <v>178</v>
      </c>
      <c r="S11" s="47" t="s">
        <v>178</v>
      </c>
      <c r="T11" s="47" t="s">
        <v>178</v>
      </c>
      <c r="U11" s="48" t="s">
        <v>178</v>
      </c>
      <c r="V11" s="47" t="s">
        <v>178</v>
      </c>
      <c r="W11" s="47" t="s">
        <v>178</v>
      </c>
      <c r="X11" s="47" t="s">
        <v>178</v>
      </c>
      <c r="Y11" s="48" t="s">
        <v>178</v>
      </c>
      <c r="Z11" s="47" t="s">
        <v>178</v>
      </c>
      <c r="AA11" s="47" t="s">
        <v>178</v>
      </c>
      <c r="AB11" s="47" t="s">
        <v>178</v>
      </c>
      <c r="AC11" s="48" t="s">
        <v>178</v>
      </c>
      <c r="AD11" s="47" t="s">
        <v>178</v>
      </c>
      <c r="AE11" s="47" t="s">
        <v>178</v>
      </c>
      <c r="AF11" s="47" t="s">
        <v>178</v>
      </c>
      <c r="AG11" s="48" t="s">
        <v>178</v>
      </c>
      <c r="AH11" s="47" t="s">
        <v>178</v>
      </c>
      <c r="AI11" s="47" t="s">
        <v>178</v>
      </c>
      <c r="AJ11" s="47" t="s">
        <v>178</v>
      </c>
      <c r="AK11" s="48" t="s">
        <v>178</v>
      </c>
      <c r="AL11" s="47" t="s">
        <v>178</v>
      </c>
      <c r="AM11" s="47" t="s">
        <v>178</v>
      </c>
      <c r="AN11" s="47" t="s">
        <v>178</v>
      </c>
      <c r="AO11" s="48" t="s">
        <v>178</v>
      </c>
      <c r="AP11" s="47" t="s">
        <v>178</v>
      </c>
      <c r="AQ11" s="47" t="s">
        <v>178</v>
      </c>
      <c r="AR11" s="47" t="s">
        <v>178</v>
      </c>
      <c r="AS11" s="48" t="s">
        <v>178</v>
      </c>
      <c r="AT11" s="47" t="s">
        <v>178</v>
      </c>
      <c r="AU11" s="47" t="s">
        <v>178</v>
      </c>
      <c r="AV11" s="47" t="s">
        <v>178</v>
      </c>
      <c r="AW11" s="48" t="s">
        <v>178</v>
      </c>
      <c r="AX11" s="47" t="s">
        <v>178</v>
      </c>
      <c r="AY11" s="47" t="s">
        <v>178</v>
      </c>
      <c r="AZ11" s="47" t="s">
        <v>178</v>
      </c>
      <c r="BA11" s="48" t="s">
        <v>178</v>
      </c>
      <c r="BB11" s="47" t="s">
        <v>178</v>
      </c>
      <c r="BC11" s="47" t="s">
        <v>178</v>
      </c>
      <c r="BD11" s="47" t="s">
        <v>178</v>
      </c>
      <c r="BE11" s="48" t="s">
        <v>178</v>
      </c>
      <c r="BF11" s="47" t="s">
        <v>178</v>
      </c>
      <c r="BG11" s="47" t="s">
        <v>178</v>
      </c>
      <c r="BH11" s="47" t="s">
        <v>178</v>
      </c>
      <c r="BI11" s="48" t="s">
        <v>178</v>
      </c>
      <c r="BJ11" s="47" t="s">
        <v>178</v>
      </c>
      <c r="BK11" s="47" t="s">
        <v>178</v>
      </c>
      <c r="BL11" s="47" t="s">
        <v>178</v>
      </c>
      <c r="BM11" s="48" t="s">
        <v>178</v>
      </c>
      <c r="BN11" s="47" t="s">
        <v>178</v>
      </c>
      <c r="BO11" s="39">
        <v>1318.4507328383806</v>
      </c>
      <c r="BP11" s="39">
        <v>1308.3303692625725</v>
      </c>
      <c r="BQ11" s="39">
        <v>1308.1845558373057</v>
      </c>
      <c r="BR11" s="39">
        <v>1313.7431814758002</v>
      </c>
      <c r="BS11" s="39">
        <v>1312.3170220924321</v>
      </c>
      <c r="BT11" s="39">
        <v>1311.1975588140344</v>
      </c>
      <c r="BU11" s="39">
        <v>1305.9096392350752</v>
      </c>
      <c r="BV11" s="39">
        <v>1304.3447745852163</v>
      </c>
      <c r="BW11" s="39">
        <v>1312.2003440743647</v>
      </c>
      <c r="BX11" s="39">
        <v>1327.7575554491473</v>
      </c>
      <c r="BY11" s="39">
        <v>1339.1869818198793</v>
      </c>
      <c r="BZ11" s="39">
        <v>1334.6577023221932</v>
      </c>
      <c r="CA11" s="39">
        <v>1317.4016859751707</v>
      </c>
      <c r="CB11" s="39">
        <v>1325.0330615858563</v>
      </c>
      <c r="CC11" s="39">
        <v>1336.5247026101306</v>
      </c>
      <c r="CD11" s="39">
        <v>1326.0219728257853</v>
      </c>
      <c r="CE11" s="39">
        <v>1307.5164176235749</v>
      </c>
      <c r="CF11" s="39">
        <v>1304.3828523544776</v>
      </c>
      <c r="CG11" s="39">
        <v>1316.2013593670547</v>
      </c>
      <c r="CH11" s="39">
        <v>1312.2614460997916</v>
      </c>
      <c r="CI11" s="39">
        <v>1312.920337385189</v>
      </c>
      <c r="CJ11" s="39">
        <v>1315.632786515816</v>
      </c>
      <c r="CK11" s="39">
        <v>1318.6565062022942</v>
      </c>
      <c r="CL11" s="39">
        <v>1321.8564556524343</v>
      </c>
      <c r="CM11" s="39">
        <v>1321.7388022315199</v>
      </c>
      <c r="CN11" s="39">
        <v>1333.6763181098229</v>
      </c>
      <c r="CO11" s="39">
        <v>1344.3913359652925</v>
      </c>
      <c r="CP11" s="39">
        <v>1348.8253289665249</v>
      </c>
      <c r="CQ11" s="39">
        <v>1353.6786593629324</v>
      </c>
      <c r="CR11" s="39">
        <v>1359.278517732957</v>
      </c>
      <c r="CS11" s="39">
        <v>1367.9745129675516</v>
      </c>
      <c r="CT11" s="39">
        <v>1373.1480939218945</v>
      </c>
      <c r="CU11" s="39">
        <v>1378.3387612982385</v>
      </c>
      <c r="CV11" s="39">
        <v>1388.6225751969007</v>
      </c>
      <c r="CW11" s="39">
        <v>1396.4213527673321</v>
      </c>
      <c r="CX11" s="39">
        <v>1396.8310253007899</v>
      </c>
      <c r="CY11" s="39">
        <v>1396.3122847443115</v>
      </c>
      <c r="CZ11" s="39">
        <v>1400.7466591832813</v>
      </c>
      <c r="DA11" s="39">
        <v>1408.7260864640252</v>
      </c>
      <c r="DB11" s="39">
        <v>1411.9518805862497</v>
      </c>
      <c r="DC11" s="39">
        <v>1405.7310185114693</v>
      </c>
      <c r="DD11" s="39">
        <v>1408.9244072883371</v>
      </c>
      <c r="DE11" s="39">
        <v>1419.0268842086473</v>
      </c>
      <c r="DF11" s="39">
        <v>1424.1081488274838</v>
      </c>
      <c r="DG11" s="39">
        <v>1428.1984543520502</v>
      </c>
      <c r="DH11" s="39">
        <v>1440.0833549244117</v>
      </c>
      <c r="DI11" s="39">
        <v>1441.420148024735</v>
      </c>
      <c r="DJ11" s="39">
        <v>1428.8316345145925</v>
      </c>
      <c r="DK11" s="39">
        <v>1429.5599686323339</v>
      </c>
      <c r="DL11" s="39">
        <v>1439.7785106088506</v>
      </c>
      <c r="DM11" s="39">
        <v>1443.962821969068</v>
      </c>
      <c r="DN11" s="39">
        <v>1439.9178958967402</v>
      </c>
      <c r="DO11" s="39">
        <v>1435.2108236401152</v>
      </c>
      <c r="DP11" s="39">
        <v>1436.5066667829265</v>
      </c>
      <c r="DQ11" s="39">
        <v>1440.5807829630553</v>
      </c>
      <c r="DR11" s="39">
        <v>1440.0247936395731</v>
      </c>
      <c r="DS11" s="39">
        <v>1441.7873076162621</v>
      </c>
      <c r="DT11" s="39">
        <v>1454.2134272394665</v>
      </c>
      <c r="DU11" s="39">
        <v>1461.3306151522879</v>
      </c>
      <c r="DV11" s="39">
        <v>1462.5505912589626</v>
      </c>
      <c r="DW11" s="39">
        <v>1468.7845529121309</v>
      </c>
      <c r="DX11" s="39">
        <v>1482.4778796294506</v>
      </c>
      <c r="DY11" s="39">
        <v>1492.7818419304608</v>
      </c>
      <c r="DZ11" s="39">
        <v>1490.1272296750903</v>
      </c>
      <c r="EA11" s="39">
        <v>1492.7390464809541</v>
      </c>
      <c r="EB11" s="39">
        <v>1508.7497982514187</v>
      </c>
      <c r="EC11" s="39">
        <v>1524.3876173106337</v>
      </c>
      <c r="ED11" s="39">
        <v>1531.961114023843</v>
      </c>
      <c r="EE11" s="39">
        <v>1541.2271777219612</v>
      </c>
      <c r="EF11" s="39">
        <v>1552.9812383084873</v>
      </c>
      <c r="EG11" s="39">
        <v>1556.5120666306052</v>
      </c>
      <c r="EH11" s="39">
        <v>1554.6222205175704</v>
      </c>
      <c r="EI11" s="39">
        <v>1553.4215282855807</v>
      </c>
      <c r="EJ11" s="39">
        <v>1555.415116301283</v>
      </c>
      <c r="EK11" s="39">
        <v>1555.6317625500303</v>
      </c>
      <c r="EL11" s="39">
        <v>1540.8408898599916</v>
      </c>
      <c r="EM11" s="39">
        <v>1538.3088898599917</v>
      </c>
      <c r="EN11" s="39">
        <v>1538.8168898599915</v>
      </c>
      <c r="EO11" s="39">
        <v>1545.4608898599915</v>
      </c>
      <c r="EP11" s="39">
        <v>1553.0145982970837</v>
      </c>
      <c r="EQ11" s="39">
        <v>1570.5935982970836</v>
      </c>
      <c r="ER11" s="39">
        <v>1546.3265982970838</v>
      </c>
      <c r="ES11" s="39">
        <v>1577.8725982970836</v>
      </c>
      <c r="ET11" s="39">
        <v>1574.8656386108735</v>
      </c>
      <c r="EU11" s="39">
        <v>1571.3046386108733</v>
      </c>
      <c r="EV11" s="39">
        <v>1581.4476386108734</v>
      </c>
      <c r="EW11" s="39">
        <v>1569.1366386108734</v>
      </c>
      <c r="EX11" s="39">
        <v>1583.6218105647004</v>
      </c>
      <c r="EY11" s="39">
        <v>1588.2308105647003</v>
      </c>
      <c r="EZ11" s="39">
        <v>1583.7348105647002</v>
      </c>
      <c r="FA11" s="39">
        <v>1604.5998105647002</v>
      </c>
      <c r="FB11" s="39">
        <v>1595.6384760613996</v>
      </c>
      <c r="FC11" s="39">
        <v>1608.3334760613996</v>
      </c>
      <c r="FD11" s="39">
        <v>1614.2034760613997</v>
      </c>
      <c r="FE11" s="39">
        <v>1654.7264760613996</v>
      </c>
      <c r="FF11" s="39">
        <v>1642.4438116689819</v>
      </c>
      <c r="FG11" s="39">
        <v>1631.8018116689818</v>
      </c>
      <c r="FH11" s="39">
        <v>1626.1318116689818</v>
      </c>
      <c r="FI11" s="39">
        <v>1646.3468116689819</v>
      </c>
      <c r="FJ11" s="39">
        <v>1655.1616795913671</v>
      </c>
      <c r="FK11" s="39">
        <v>1650.6716795913674</v>
      </c>
      <c r="FL11" s="39">
        <v>1649.3216795913672</v>
      </c>
      <c r="FM11" s="39">
        <v>1666.8536795913672</v>
      </c>
      <c r="FN11" s="39">
        <v>1665.5220973652497</v>
      </c>
      <c r="FO11" s="39">
        <v>1664.9540973652497</v>
      </c>
      <c r="FP11" s="39">
        <v>1647.9310973652496</v>
      </c>
      <c r="FQ11" s="39">
        <v>1675.2720973652497</v>
      </c>
      <c r="FR11" s="39">
        <v>1675.8200973652497</v>
      </c>
      <c r="FS11" s="39">
        <v>1666.9280973652496</v>
      </c>
      <c r="FT11" s="39">
        <v>1668.2420973652497</v>
      </c>
      <c r="FU11" s="39">
        <v>1664.5020973652497</v>
      </c>
      <c r="FV11" s="39">
        <v>1666.667275</v>
      </c>
      <c r="FW11" s="39">
        <v>1677.658275</v>
      </c>
      <c r="FX11" s="39">
        <v>1671.0582749999999</v>
      </c>
      <c r="FY11" s="39">
        <v>1687.7972749999999</v>
      </c>
      <c r="FZ11" s="39">
        <v>1673.8492749999998</v>
      </c>
      <c r="GA11" s="39">
        <v>1630.6382749999998</v>
      </c>
      <c r="GB11" s="39">
        <v>1650.4842749999998</v>
      </c>
      <c r="GC11" s="39">
        <v>1680.5112749999998</v>
      </c>
      <c r="GD11" s="39">
        <v>1651.322275</v>
      </c>
      <c r="GE11" s="39">
        <v>1656.908275</v>
      </c>
      <c r="GF11" s="39">
        <v>1674.112275</v>
      </c>
      <c r="GG11" s="39">
        <v>1710.504275</v>
      </c>
      <c r="GH11" s="39">
        <v>1681.4602749999999</v>
      </c>
      <c r="GI11" s="39">
        <v>1667.6742749999999</v>
      </c>
      <c r="GJ11" s="39">
        <v>1661.178275</v>
      </c>
      <c r="GK11" s="39">
        <v>1697.1462749999998</v>
      </c>
      <c r="GL11" s="39">
        <v>1676.5402749999998</v>
      </c>
      <c r="GM11" s="39">
        <v>1696.708275</v>
      </c>
      <c r="GN11" s="39">
        <v>1684.5502749999998</v>
      </c>
      <c r="GO11" s="39">
        <v>1710.3172749999999</v>
      </c>
      <c r="GP11" s="39">
        <v>1700.9612749999999</v>
      </c>
    </row>
    <row r="12" spans="1:198" ht="13" customHeight="1" x14ac:dyDescent="0.25">
      <c r="A12" s="14" t="s">
        <v>183</v>
      </c>
      <c r="B12" s="47" t="s">
        <v>178</v>
      </c>
      <c r="C12" s="47" t="s">
        <v>178</v>
      </c>
      <c r="D12" s="47" t="s">
        <v>178</v>
      </c>
      <c r="E12" s="48" t="s">
        <v>178</v>
      </c>
      <c r="F12" s="47" t="s">
        <v>178</v>
      </c>
      <c r="G12" s="47" t="s">
        <v>178</v>
      </c>
      <c r="H12" s="47" t="s">
        <v>178</v>
      </c>
      <c r="I12" s="48" t="s">
        <v>178</v>
      </c>
      <c r="J12" s="47" t="s">
        <v>178</v>
      </c>
      <c r="K12" s="47" t="s">
        <v>178</v>
      </c>
      <c r="L12" s="47" t="s">
        <v>178</v>
      </c>
      <c r="M12" s="48" t="s">
        <v>178</v>
      </c>
      <c r="N12" s="47" t="s">
        <v>178</v>
      </c>
      <c r="O12" s="47" t="s">
        <v>178</v>
      </c>
      <c r="P12" s="47" t="s">
        <v>178</v>
      </c>
      <c r="Q12" s="48" t="s">
        <v>178</v>
      </c>
      <c r="R12" s="47" t="s">
        <v>178</v>
      </c>
      <c r="S12" s="47" t="s">
        <v>178</v>
      </c>
      <c r="T12" s="47" t="s">
        <v>178</v>
      </c>
      <c r="U12" s="48" t="s">
        <v>178</v>
      </c>
      <c r="V12" s="47" t="s">
        <v>178</v>
      </c>
      <c r="W12" s="47" t="s">
        <v>178</v>
      </c>
      <c r="X12" s="47" t="s">
        <v>178</v>
      </c>
      <c r="Y12" s="48" t="s">
        <v>178</v>
      </c>
      <c r="Z12" s="47" t="s">
        <v>178</v>
      </c>
      <c r="AA12" s="47" t="s">
        <v>178</v>
      </c>
      <c r="AB12" s="47" t="s">
        <v>178</v>
      </c>
      <c r="AC12" s="48" t="s">
        <v>178</v>
      </c>
      <c r="AD12" s="47" t="s">
        <v>178</v>
      </c>
      <c r="AE12" s="47" t="s">
        <v>178</v>
      </c>
      <c r="AF12" s="47" t="s">
        <v>178</v>
      </c>
      <c r="AG12" s="48" t="s">
        <v>178</v>
      </c>
      <c r="AH12" s="47" t="s">
        <v>178</v>
      </c>
      <c r="AI12" s="47" t="s">
        <v>178</v>
      </c>
      <c r="AJ12" s="47" t="s">
        <v>178</v>
      </c>
      <c r="AK12" s="48" t="s">
        <v>178</v>
      </c>
      <c r="AL12" s="47" t="s">
        <v>178</v>
      </c>
      <c r="AM12" s="47" t="s">
        <v>178</v>
      </c>
      <c r="AN12" s="47" t="s">
        <v>178</v>
      </c>
      <c r="AO12" s="48" t="s">
        <v>178</v>
      </c>
      <c r="AP12" s="47" t="s">
        <v>178</v>
      </c>
      <c r="AQ12" s="47" t="s">
        <v>178</v>
      </c>
      <c r="AR12" s="47" t="s">
        <v>178</v>
      </c>
      <c r="AS12" s="48" t="s">
        <v>178</v>
      </c>
      <c r="AT12" s="47" t="s">
        <v>178</v>
      </c>
      <c r="AU12" s="47" t="s">
        <v>178</v>
      </c>
      <c r="AV12" s="47" t="s">
        <v>178</v>
      </c>
      <c r="AW12" s="48" t="s">
        <v>178</v>
      </c>
      <c r="AX12" s="47" t="s">
        <v>178</v>
      </c>
      <c r="AY12" s="47" t="s">
        <v>178</v>
      </c>
      <c r="AZ12" s="47" t="s">
        <v>178</v>
      </c>
      <c r="BA12" s="48" t="s">
        <v>178</v>
      </c>
      <c r="BB12" s="47" t="s">
        <v>178</v>
      </c>
      <c r="BC12" s="47" t="s">
        <v>178</v>
      </c>
      <c r="BD12" s="47" t="s">
        <v>178</v>
      </c>
      <c r="BE12" s="48" t="s">
        <v>178</v>
      </c>
      <c r="BF12" s="47" t="s">
        <v>178</v>
      </c>
      <c r="BG12" s="47" t="s">
        <v>178</v>
      </c>
      <c r="BH12" s="47" t="s">
        <v>178</v>
      </c>
      <c r="BI12" s="48" t="s">
        <v>178</v>
      </c>
      <c r="BJ12" s="47" t="s">
        <v>178</v>
      </c>
      <c r="BK12" s="47" t="s">
        <v>178</v>
      </c>
      <c r="BL12" s="47" t="s">
        <v>178</v>
      </c>
      <c r="BM12" s="48" t="s">
        <v>178</v>
      </c>
      <c r="BN12" s="47" t="s">
        <v>178</v>
      </c>
      <c r="BO12" s="39">
        <v>353.89572071285659</v>
      </c>
      <c r="BP12" s="39">
        <v>357.34417756778589</v>
      </c>
      <c r="BQ12" s="39">
        <v>350.93310255412018</v>
      </c>
      <c r="BR12" s="39">
        <v>349.41650215635025</v>
      </c>
      <c r="BS12" s="39">
        <v>358.0580627721834</v>
      </c>
      <c r="BT12" s="39">
        <v>358.53113920631955</v>
      </c>
      <c r="BU12" s="39">
        <v>348.69468696861537</v>
      </c>
      <c r="BV12" s="39">
        <v>344.51684823238008</v>
      </c>
      <c r="BW12" s="39">
        <v>347.76799633361765</v>
      </c>
      <c r="BX12" s="39">
        <v>344.56103402295059</v>
      </c>
      <c r="BY12" s="39">
        <v>334.82491050268249</v>
      </c>
      <c r="BZ12" s="39">
        <v>331.53986757914964</v>
      </c>
      <c r="CA12" s="39">
        <v>336.30646801042667</v>
      </c>
      <c r="CB12" s="39">
        <v>339.99936375766953</v>
      </c>
      <c r="CC12" s="39">
        <v>339.6374874001279</v>
      </c>
      <c r="CD12" s="39">
        <v>342.79884511358864</v>
      </c>
      <c r="CE12" s="39">
        <v>349.94296328077064</v>
      </c>
      <c r="CF12" s="39">
        <v>351.53290881034133</v>
      </c>
      <c r="CG12" s="39">
        <v>349.23588552507061</v>
      </c>
      <c r="CH12" s="39">
        <v>349.75163411399751</v>
      </c>
      <c r="CI12" s="39">
        <v>354.70887452430043</v>
      </c>
      <c r="CJ12" s="39">
        <v>356.57767446170504</v>
      </c>
      <c r="CK12" s="39">
        <v>353.33642450815631</v>
      </c>
      <c r="CL12" s="39">
        <v>352.68688510030773</v>
      </c>
      <c r="CM12" s="39">
        <v>358.4588537070091</v>
      </c>
      <c r="CN12" s="39">
        <v>361.04673852706719</v>
      </c>
      <c r="CO12" s="39">
        <v>358.01570391868199</v>
      </c>
      <c r="CP12" s="39">
        <v>359.75054251080672</v>
      </c>
      <c r="CQ12" s="39">
        <v>368.14240034514393</v>
      </c>
      <c r="CR12" s="39">
        <v>370.07777133475713</v>
      </c>
      <c r="CS12" s="39">
        <v>361.51237687276853</v>
      </c>
      <c r="CT12" s="39">
        <v>356.14646745596849</v>
      </c>
      <c r="CU12" s="39">
        <v>356.74720179776483</v>
      </c>
      <c r="CV12" s="39">
        <v>354.5592741523223</v>
      </c>
      <c r="CW12" s="39">
        <v>349.40503288539963</v>
      </c>
      <c r="CX12" s="39">
        <v>348.52113985888639</v>
      </c>
      <c r="CY12" s="39">
        <v>352.22415210559382</v>
      </c>
      <c r="CZ12" s="39">
        <v>357.41980122451685</v>
      </c>
      <c r="DA12" s="39">
        <v>362.63384239929394</v>
      </c>
      <c r="DB12" s="39">
        <v>371.21852113020395</v>
      </c>
      <c r="DC12" s="39">
        <v>383.63216666902582</v>
      </c>
      <c r="DD12" s="39">
        <v>390.88944808822009</v>
      </c>
      <c r="DE12" s="39">
        <v>390.53412545668817</v>
      </c>
      <c r="DF12" s="39">
        <v>391.59986012890408</v>
      </c>
      <c r="DG12" s="39">
        <v>396.1771651499792</v>
      </c>
      <c r="DH12" s="39">
        <v>396.57840241462253</v>
      </c>
      <c r="DI12" s="39">
        <v>393.04367224406838</v>
      </c>
      <c r="DJ12" s="39">
        <v>391.31049989227085</v>
      </c>
      <c r="DK12" s="39">
        <v>392.46658304265873</v>
      </c>
      <c r="DL12" s="39">
        <v>391.76024007264272</v>
      </c>
      <c r="DM12" s="39">
        <v>390.25554886369503</v>
      </c>
      <c r="DN12" s="39">
        <v>390.60467955948906</v>
      </c>
      <c r="DO12" s="39">
        <v>393.93580281723752</v>
      </c>
      <c r="DP12" s="39">
        <v>396.29239211692959</v>
      </c>
      <c r="DQ12" s="39">
        <v>396.97027894754274</v>
      </c>
      <c r="DR12" s="39">
        <v>398.09266468723939</v>
      </c>
      <c r="DS12" s="39">
        <v>400.36332098611479</v>
      </c>
      <c r="DT12" s="39">
        <v>402.31462826565678</v>
      </c>
      <c r="DU12" s="39">
        <v>403.97304572032658</v>
      </c>
      <c r="DV12" s="39">
        <v>408.03769039748607</v>
      </c>
      <c r="DW12" s="39">
        <v>413.36519132413093</v>
      </c>
      <c r="DX12" s="39">
        <v>417.33714328879142</v>
      </c>
      <c r="DY12" s="39">
        <v>419.63463754677429</v>
      </c>
      <c r="DZ12" s="39">
        <v>423.78052007576906</v>
      </c>
      <c r="EA12" s="39">
        <v>430.27466263810504</v>
      </c>
      <c r="EB12" s="39">
        <v>436.18683611167916</v>
      </c>
      <c r="EC12" s="39">
        <v>441.50672355891959</v>
      </c>
      <c r="ED12" s="39">
        <v>448.61065283337962</v>
      </c>
      <c r="EE12" s="39">
        <v>457.24924845031842</v>
      </c>
      <c r="EF12" s="39">
        <v>464.53114278847073</v>
      </c>
      <c r="EG12" s="39">
        <v>468.56085235654666</v>
      </c>
      <c r="EH12" s="39">
        <v>472.11658775980061</v>
      </c>
      <c r="EI12" s="39">
        <v>477.0647414184773</v>
      </c>
      <c r="EJ12" s="39">
        <v>475.06611899681747</v>
      </c>
      <c r="EK12" s="39">
        <v>466.80922607492653</v>
      </c>
      <c r="EL12" s="39">
        <v>462.30159306095106</v>
      </c>
      <c r="EM12" s="39">
        <v>468.73376551671947</v>
      </c>
      <c r="EN12" s="39">
        <v>477.1681998254345</v>
      </c>
      <c r="EO12" s="39">
        <v>482.79817514258588</v>
      </c>
      <c r="EP12" s="39">
        <v>494.29906185600856</v>
      </c>
      <c r="EQ12" s="39">
        <v>502.21609716164284</v>
      </c>
      <c r="ER12" s="39">
        <v>508.0731824215697</v>
      </c>
      <c r="ES12" s="39">
        <v>511.9039706702489</v>
      </c>
      <c r="ET12" s="39">
        <v>525.54574267820465</v>
      </c>
      <c r="EU12" s="39">
        <v>532.75879202025442</v>
      </c>
      <c r="EV12" s="39">
        <v>540.72580335317866</v>
      </c>
      <c r="EW12" s="39">
        <v>543.01686697729974</v>
      </c>
      <c r="EX12" s="39">
        <v>535.75552851896362</v>
      </c>
      <c r="EY12" s="39">
        <v>543.68245980436018</v>
      </c>
      <c r="EZ12" s="39">
        <v>566.53446243380324</v>
      </c>
      <c r="FA12" s="39">
        <v>564.759306903224</v>
      </c>
      <c r="FB12" s="39">
        <v>559.82837608036368</v>
      </c>
      <c r="FC12" s="39">
        <v>577.81387200707672</v>
      </c>
      <c r="FD12" s="39">
        <v>576.80713650251721</v>
      </c>
      <c r="FE12" s="39">
        <v>587.46179435088368</v>
      </c>
      <c r="FF12" s="39">
        <v>588.38854158876904</v>
      </c>
      <c r="FG12" s="39">
        <v>595.86186716156146</v>
      </c>
      <c r="FH12" s="39">
        <v>594.90007392979396</v>
      </c>
      <c r="FI12" s="39">
        <v>604.99105330268526</v>
      </c>
      <c r="FJ12" s="39">
        <v>619.55737546278499</v>
      </c>
      <c r="FK12" s="39">
        <v>613.77388656493872</v>
      </c>
      <c r="FL12" s="39">
        <v>614.97070554602499</v>
      </c>
      <c r="FM12" s="39">
        <v>620.52272261046437</v>
      </c>
      <c r="FN12" s="39">
        <v>619.31946656511411</v>
      </c>
      <c r="FO12" s="39">
        <v>614.16711073070314</v>
      </c>
      <c r="FP12" s="39">
        <v>621.17742037269443</v>
      </c>
      <c r="FQ12" s="39">
        <v>616.25377849750805</v>
      </c>
      <c r="FR12" s="39">
        <v>620.69609256811088</v>
      </c>
      <c r="FS12" s="39">
        <v>621.16201818025991</v>
      </c>
      <c r="FT12" s="39">
        <v>658.45656010663208</v>
      </c>
      <c r="FU12" s="39">
        <v>653.39825163480725</v>
      </c>
      <c r="FV12" s="39">
        <v>643.65903408456836</v>
      </c>
      <c r="FW12" s="39">
        <v>653.1617803868337</v>
      </c>
      <c r="FX12" s="39">
        <v>660.14150514159053</v>
      </c>
      <c r="FY12" s="39">
        <v>665.27343446662144</v>
      </c>
      <c r="FZ12" s="39">
        <v>657.64922251408677</v>
      </c>
      <c r="GA12" s="39">
        <v>651.3096375027385</v>
      </c>
      <c r="GB12" s="39">
        <v>658.68061379367975</v>
      </c>
      <c r="GC12" s="39">
        <v>668.14858585323987</v>
      </c>
      <c r="GD12" s="39">
        <v>645.52933833590737</v>
      </c>
      <c r="GE12" s="39">
        <v>645.62200865916304</v>
      </c>
      <c r="GF12" s="39">
        <v>671.6265689665538</v>
      </c>
      <c r="GG12" s="39">
        <v>685.29032923385034</v>
      </c>
      <c r="GH12" s="39">
        <v>672.88703665486764</v>
      </c>
      <c r="GI12" s="39">
        <v>683.69706509191553</v>
      </c>
      <c r="GJ12" s="39">
        <v>694.15376860463743</v>
      </c>
      <c r="GK12" s="39">
        <v>697.40462256951946</v>
      </c>
      <c r="GL12" s="39">
        <v>721.18919647972734</v>
      </c>
      <c r="GM12" s="39">
        <v>729.06194429495872</v>
      </c>
      <c r="GN12" s="39">
        <v>732.93191153388466</v>
      </c>
      <c r="GO12" s="39">
        <v>737.38988743342907</v>
      </c>
      <c r="GP12" s="39">
        <v>745.40505817528253</v>
      </c>
    </row>
    <row r="13" spans="1:198" ht="13" customHeight="1" x14ac:dyDescent="0.25">
      <c r="A13" s="15" t="s">
        <v>186</v>
      </c>
      <c r="B13" s="47" t="s">
        <v>178</v>
      </c>
      <c r="C13" s="47" t="s">
        <v>178</v>
      </c>
      <c r="D13" s="47" t="s">
        <v>178</v>
      </c>
      <c r="E13" s="48" t="s">
        <v>178</v>
      </c>
      <c r="F13" s="47" t="s">
        <v>178</v>
      </c>
      <c r="G13" s="47" t="s">
        <v>178</v>
      </c>
      <c r="H13" s="47" t="s">
        <v>178</v>
      </c>
      <c r="I13" s="48" t="s">
        <v>178</v>
      </c>
      <c r="J13" s="47" t="s">
        <v>178</v>
      </c>
      <c r="K13" s="47" t="s">
        <v>178</v>
      </c>
      <c r="L13" s="47" t="s">
        <v>178</v>
      </c>
      <c r="M13" s="48" t="s">
        <v>178</v>
      </c>
      <c r="N13" s="47" t="s">
        <v>178</v>
      </c>
      <c r="O13" s="47" t="s">
        <v>178</v>
      </c>
      <c r="P13" s="47" t="s">
        <v>178</v>
      </c>
      <c r="Q13" s="48" t="s">
        <v>178</v>
      </c>
      <c r="R13" s="47" t="s">
        <v>178</v>
      </c>
      <c r="S13" s="47" t="s">
        <v>178</v>
      </c>
      <c r="T13" s="47" t="s">
        <v>178</v>
      </c>
      <c r="U13" s="48" t="s">
        <v>178</v>
      </c>
      <c r="V13" s="47" t="s">
        <v>178</v>
      </c>
      <c r="W13" s="47" t="s">
        <v>178</v>
      </c>
      <c r="X13" s="47" t="s">
        <v>178</v>
      </c>
      <c r="Y13" s="48" t="s">
        <v>178</v>
      </c>
      <c r="Z13" s="47" t="s">
        <v>178</v>
      </c>
      <c r="AA13" s="47" t="s">
        <v>178</v>
      </c>
      <c r="AB13" s="47" t="s">
        <v>178</v>
      </c>
      <c r="AC13" s="48" t="s">
        <v>178</v>
      </c>
      <c r="AD13" s="47" t="s">
        <v>178</v>
      </c>
      <c r="AE13" s="47" t="s">
        <v>178</v>
      </c>
      <c r="AF13" s="47" t="s">
        <v>178</v>
      </c>
      <c r="AG13" s="48" t="s">
        <v>178</v>
      </c>
      <c r="AH13" s="47" t="s">
        <v>178</v>
      </c>
      <c r="AI13" s="47" t="s">
        <v>178</v>
      </c>
      <c r="AJ13" s="47" t="s">
        <v>178</v>
      </c>
      <c r="AK13" s="48" t="s">
        <v>178</v>
      </c>
      <c r="AL13" s="47" t="s">
        <v>178</v>
      </c>
      <c r="AM13" s="47" t="s">
        <v>178</v>
      </c>
      <c r="AN13" s="47" t="s">
        <v>178</v>
      </c>
      <c r="AO13" s="48" t="s">
        <v>178</v>
      </c>
      <c r="AP13" s="47" t="s">
        <v>178</v>
      </c>
      <c r="AQ13" s="47" t="s">
        <v>178</v>
      </c>
      <c r="AR13" s="47" t="s">
        <v>178</v>
      </c>
      <c r="AS13" s="48" t="s">
        <v>178</v>
      </c>
      <c r="AT13" s="47" t="s">
        <v>178</v>
      </c>
      <c r="AU13" s="47" t="s">
        <v>178</v>
      </c>
      <c r="AV13" s="47" t="s">
        <v>178</v>
      </c>
      <c r="AW13" s="48" t="s">
        <v>178</v>
      </c>
      <c r="AX13" s="47" t="s">
        <v>178</v>
      </c>
      <c r="AY13" s="47" t="s">
        <v>178</v>
      </c>
      <c r="AZ13" s="47" t="s">
        <v>178</v>
      </c>
      <c r="BA13" s="48" t="s">
        <v>178</v>
      </c>
      <c r="BB13" s="47" t="s">
        <v>178</v>
      </c>
      <c r="BC13" s="47" t="s">
        <v>178</v>
      </c>
      <c r="BD13" s="47" t="s">
        <v>178</v>
      </c>
      <c r="BE13" s="48" t="s">
        <v>178</v>
      </c>
      <c r="BF13" s="47" t="s">
        <v>178</v>
      </c>
      <c r="BG13" s="47" t="s">
        <v>178</v>
      </c>
      <c r="BH13" s="47" t="s">
        <v>178</v>
      </c>
      <c r="BI13" s="48" t="s">
        <v>178</v>
      </c>
      <c r="BJ13" s="47" t="s">
        <v>178</v>
      </c>
      <c r="BK13" s="47" t="s">
        <v>178</v>
      </c>
      <c r="BL13" s="47" t="s">
        <v>178</v>
      </c>
      <c r="BM13" s="48" t="s">
        <v>178</v>
      </c>
      <c r="BN13" s="47" t="s">
        <v>178</v>
      </c>
      <c r="BO13" s="39" t="s">
        <v>178</v>
      </c>
      <c r="BP13" s="39" t="s">
        <v>178</v>
      </c>
      <c r="BQ13" s="39" t="s">
        <v>178</v>
      </c>
      <c r="BR13" s="39" t="s">
        <v>178</v>
      </c>
      <c r="BS13" s="39" t="s">
        <v>178</v>
      </c>
      <c r="BT13" s="39" t="s">
        <v>178</v>
      </c>
      <c r="BU13" s="39" t="s">
        <v>178</v>
      </c>
      <c r="BV13" s="39" t="s">
        <v>178</v>
      </c>
      <c r="BW13" s="39" t="s">
        <v>178</v>
      </c>
      <c r="BX13" s="39" t="s">
        <v>178</v>
      </c>
      <c r="BY13" s="39" t="s">
        <v>178</v>
      </c>
      <c r="BZ13" s="39" t="s">
        <v>178</v>
      </c>
      <c r="CA13" s="39" t="s">
        <v>178</v>
      </c>
      <c r="CB13" s="39" t="s">
        <v>178</v>
      </c>
      <c r="CC13" s="39" t="s">
        <v>178</v>
      </c>
      <c r="CD13" s="39" t="s">
        <v>178</v>
      </c>
      <c r="CE13" s="39" t="s">
        <v>178</v>
      </c>
      <c r="CF13" s="39" t="s">
        <v>178</v>
      </c>
      <c r="CG13" s="39" t="s">
        <v>178</v>
      </c>
      <c r="CH13" s="39" t="s">
        <v>178</v>
      </c>
      <c r="CI13" s="39" t="s">
        <v>178</v>
      </c>
      <c r="CJ13" s="39" t="s">
        <v>178</v>
      </c>
      <c r="CK13" s="39" t="s">
        <v>178</v>
      </c>
      <c r="CL13" s="39" t="s">
        <v>178</v>
      </c>
      <c r="CM13" s="39" t="s">
        <v>178</v>
      </c>
      <c r="CN13" s="39" t="s">
        <v>178</v>
      </c>
      <c r="CO13" s="39" t="s">
        <v>178</v>
      </c>
      <c r="CP13" s="39" t="s">
        <v>178</v>
      </c>
      <c r="CQ13" s="39" t="s">
        <v>178</v>
      </c>
      <c r="CR13" s="39" t="s">
        <v>178</v>
      </c>
      <c r="CS13" s="39" t="s">
        <v>178</v>
      </c>
      <c r="CT13" s="39" t="s">
        <v>178</v>
      </c>
      <c r="CU13" s="39" t="s">
        <v>178</v>
      </c>
      <c r="CV13" s="39" t="s">
        <v>178</v>
      </c>
      <c r="CW13" s="39" t="s">
        <v>178</v>
      </c>
      <c r="CX13" s="39" t="s">
        <v>178</v>
      </c>
      <c r="CY13" s="39" t="s">
        <v>178</v>
      </c>
      <c r="CZ13" s="39" t="s">
        <v>178</v>
      </c>
      <c r="DA13" s="39" t="s">
        <v>178</v>
      </c>
      <c r="DB13" s="39" t="s">
        <v>178</v>
      </c>
      <c r="DC13" s="39" t="s">
        <v>178</v>
      </c>
      <c r="DD13" s="39" t="s">
        <v>178</v>
      </c>
      <c r="DE13" s="39" t="s">
        <v>178</v>
      </c>
      <c r="DF13" s="39" t="s">
        <v>178</v>
      </c>
      <c r="DG13" s="39" t="s">
        <v>178</v>
      </c>
      <c r="DH13" s="39" t="s">
        <v>178</v>
      </c>
      <c r="DI13" s="39" t="s">
        <v>178</v>
      </c>
      <c r="DJ13" s="39" t="s">
        <v>178</v>
      </c>
      <c r="DK13" s="39" t="s">
        <v>178</v>
      </c>
      <c r="DL13" s="39" t="s">
        <v>178</v>
      </c>
      <c r="DM13" s="39" t="s">
        <v>178</v>
      </c>
      <c r="DN13" s="39" t="s">
        <v>178</v>
      </c>
      <c r="DO13" s="39" t="s">
        <v>178</v>
      </c>
      <c r="DP13" s="39" t="s">
        <v>178</v>
      </c>
      <c r="DQ13" s="39" t="s">
        <v>178</v>
      </c>
      <c r="DR13" s="39" t="s">
        <v>178</v>
      </c>
      <c r="DS13" s="39" t="s">
        <v>178</v>
      </c>
      <c r="DT13" s="39" t="s">
        <v>178</v>
      </c>
      <c r="DU13" s="39" t="s">
        <v>178</v>
      </c>
      <c r="DV13" s="39" t="s">
        <v>178</v>
      </c>
      <c r="DW13" s="39" t="s">
        <v>178</v>
      </c>
      <c r="DX13" s="39" t="s">
        <v>178</v>
      </c>
      <c r="DY13" s="39" t="s">
        <v>178</v>
      </c>
      <c r="DZ13" s="39" t="s">
        <v>178</v>
      </c>
      <c r="EA13" s="39" t="s">
        <v>178</v>
      </c>
      <c r="EB13" s="39" t="s">
        <v>178</v>
      </c>
      <c r="EC13" s="39" t="s">
        <v>178</v>
      </c>
      <c r="ED13" s="39" t="s">
        <v>178</v>
      </c>
      <c r="EE13" s="39" t="s">
        <v>178</v>
      </c>
      <c r="EF13" s="39" t="s">
        <v>178</v>
      </c>
      <c r="EG13" s="39" t="s">
        <v>178</v>
      </c>
      <c r="EH13" s="39" t="s">
        <v>178</v>
      </c>
      <c r="EI13" s="39" t="s">
        <v>178</v>
      </c>
      <c r="EJ13" s="39" t="s">
        <v>178</v>
      </c>
      <c r="EK13" s="39" t="s">
        <v>178</v>
      </c>
      <c r="EL13" s="65">
        <v>4439.1177842574898</v>
      </c>
      <c r="EM13" s="65">
        <v>4477.5666409218302</v>
      </c>
      <c r="EN13" s="65">
        <v>4502.7470041975703</v>
      </c>
      <c r="EO13" s="65">
        <v>4506.6255683260297</v>
      </c>
      <c r="EP13" s="65">
        <v>4559.2855681862602</v>
      </c>
      <c r="EQ13" s="65">
        <v>4591.4977570351202</v>
      </c>
      <c r="ER13" s="65">
        <v>4605.44549500226</v>
      </c>
      <c r="ES13" s="65">
        <v>4632.74797254229</v>
      </c>
      <c r="ET13" s="65">
        <v>4652.11780860614</v>
      </c>
      <c r="EU13" s="65">
        <v>4663.7285362943503</v>
      </c>
      <c r="EV13" s="65">
        <v>4714.1303832680896</v>
      </c>
      <c r="EW13" s="65">
        <v>4686.1842709297498</v>
      </c>
      <c r="EX13" s="65">
        <v>4699.5362672902402</v>
      </c>
      <c r="EY13" s="65">
        <v>4718.1308111769904</v>
      </c>
      <c r="EZ13" s="65">
        <v>4752.4639361863601</v>
      </c>
      <c r="FA13" s="65">
        <v>4772.1928651949002</v>
      </c>
      <c r="FB13" s="65">
        <v>4761.2295674416</v>
      </c>
      <c r="FC13" s="65">
        <v>4818.6957871698196</v>
      </c>
      <c r="FD13" s="65">
        <v>4835.45941062568</v>
      </c>
      <c r="FE13" s="65">
        <v>4883.6554534655897</v>
      </c>
      <c r="FF13" s="65">
        <v>4893.3600348213904</v>
      </c>
      <c r="FG13" s="65">
        <v>4891.3618019645401</v>
      </c>
      <c r="FH13" s="65">
        <v>4892.2214301577997</v>
      </c>
      <c r="FI13" s="65">
        <v>4918.8438768825699</v>
      </c>
      <c r="FJ13" s="65">
        <v>4959.2041279314399</v>
      </c>
      <c r="FK13" s="65">
        <v>4952.0564467477197</v>
      </c>
      <c r="FL13" s="65">
        <v>4971.7005899767801</v>
      </c>
      <c r="FM13" s="65">
        <v>4985.6178369074596</v>
      </c>
      <c r="FN13" s="65">
        <v>4988.9849493362399</v>
      </c>
      <c r="FO13" s="65">
        <v>5017.6701207208298</v>
      </c>
      <c r="FP13" s="65">
        <v>5019.4970413451201</v>
      </c>
      <c r="FQ13" s="65">
        <v>5022.5862238464497</v>
      </c>
      <c r="FR13" s="65">
        <v>5040.2302618116601</v>
      </c>
      <c r="FS13" s="65">
        <v>5059.1459190237401</v>
      </c>
      <c r="FT13" s="65">
        <v>5085.9517899939001</v>
      </c>
      <c r="FU13" s="65">
        <v>5070.5893048935104</v>
      </c>
      <c r="FV13" s="65">
        <v>5086.3288972967703</v>
      </c>
      <c r="FW13" s="65">
        <v>5116.5141364014298</v>
      </c>
      <c r="FX13" s="65">
        <v>5094.50759164379</v>
      </c>
      <c r="FY13" s="65">
        <v>5107.4190479672297</v>
      </c>
      <c r="FZ13" s="65">
        <v>5141.9806543121604</v>
      </c>
      <c r="GA13" s="65">
        <v>5019.4758205285498</v>
      </c>
      <c r="GB13" s="65">
        <v>5054.5113473865704</v>
      </c>
      <c r="GC13" s="65">
        <v>5088.2133961050804</v>
      </c>
      <c r="GD13" s="65">
        <v>5059.9892264959999</v>
      </c>
      <c r="GE13" s="65">
        <v>5069.2824248903898</v>
      </c>
      <c r="GF13" s="65">
        <v>5124.1366270464696</v>
      </c>
      <c r="GG13" s="65">
        <v>5167.65977067731</v>
      </c>
      <c r="GH13" s="65">
        <v>5162.5422350518302</v>
      </c>
      <c r="GI13" s="65">
        <v>5165.7622507005299</v>
      </c>
      <c r="GJ13" s="65">
        <v>5187.87913461683</v>
      </c>
      <c r="GK13" s="65">
        <v>5208.7379537105498</v>
      </c>
      <c r="GL13" s="65">
        <v>5268.1326635793403</v>
      </c>
      <c r="GM13" s="65">
        <v>5310.5718296329396</v>
      </c>
      <c r="GN13" s="65">
        <v>5302.0974787309497</v>
      </c>
      <c r="GO13" s="65">
        <v>5325.4208100568903</v>
      </c>
      <c r="GP13" s="65">
        <v>5342.3023253946803</v>
      </c>
    </row>
    <row r="14" spans="1:198" ht="13" customHeight="1" x14ac:dyDescent="0.25">
      <c r="A14" s="17" t="s">
        <v>187</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row>
    <row r="15" spans="1:198" ht="13" customHeight="1" x14ac:dyDescent="0.25">
      <c r="A15" s="12" t="s">
        <v>209</v>
      </c>
      <c r="B15" s="49" t="s">
        <v>178</v>
      </c>
      <c r="C15" s="49" t="s">
        <v>178</v>
      </c>
      <c r="D15" s="49" t="s">
        <v>178</v>
      </c>
      <c r="E15" s="49" t="s">
        <v>178</v>
      </c>
      <c r="F15" s="49" t="s">
        <v>178</v>
      </c>
      <c r="G15" s="49" t="s">
        <v>178</v>
      </c>
      <c r="H15" s="49" t="s">
        <v>178</v>
      </c>
      <c r="I15" s="49" t="s">
        <v>178</v>
      </c>
      <c r="J15" s="49" t="s">
        <v>178</v>
      </c>
      <c r="K15" s="49" t="s">
        <v>178</v>
      </c>
      <c r="L15" s="49" t="s">
        <v>178</v>
      </c>
      <c r="M15" s="49" t="s">
        <v>178</v>
      </c>
      <c r="N15" s="49" t="s">
        <v>178</v>
      </c>
      <c r="O15" s="49" t="s">
        <v>178</v>
      </c>
      <c r="P15" s="49" t="s">
        <v>178</v>
      </c>
      <c r="Q15" s="49" t="s">
        <v>178</v>
      </c>
      <c r="R15" s="49" t="s">
        <v>178</v>
      </c>
      <c r="S15" s="49" t="s">
        <v>178</v>
      </c>
      <c r="T15" s="49" t="s">
        <v>178</v>
      </c>
      <c r="U15" s="49" t="s">
        <v>178</v>
      </c>
      <c r="V15" s="49" t="s">
        <v>178</v>
      </c>
      <c r="W15" s="49" t="s">
        <v>178</v>
      </c>
      <c r="X15" s="49" t="s">
        <v>178</v>
      </c>
      <c r="Y15" s="49" t="s">
        <v>178</v>
      </c>
      <c r="Z15" s="49" t="s">
        <v>178</v>
      </c>
      <c r="AA15" s="49" t="s">
        <v>178</v>
      </c>
      <c r="AB15" s="49" t="s">
        <v>178</v>
      </c>
      <c r="AC15" s="49" t="s">
        <v>178</v>
      </c>
      <c r="AD15" s="49" t="s">
        <v>178</v>
      </c>
      <c r="AE15" s="49" t="s">
        <v>178</v>
      </c>
      <c r="AF15" s="49" t="s">
        <v>178</v>
      </c>
      <c r="AG15" s="49" t="s">
        <v>178</v>
      </c>
      <c r="AH15" s="49" t="s">
        <v>178</v>
      </c>
      <c r="AI15" s="49" t="s">
        <v>178</v>
      </c>
      <c r="AJ15" s="49" t="s">
        <v>178</v>
      </c>
      <c r="AK15" s="49" t="s">
        <v>178</v>
      </c>
      <c r="AL15" s="49" t="s">
        <v>178</v>
      </c>
      <c r="AM15" s="49" t="s">
        <v>178</v>
      </c>
      <c r="AN15" s="49" t="s">
        <v>178</v>
      </c>
      <c r="AO15" s="49" t="s">
        <v>178</v>
      </c>
      <c r="AP15" s="49" t="s">
        <v>178</v>
      </c>
      <c r="AQ15" s="49" t="s">
        <v>178</v>
      </c>
      <c r="AR15" s="49" t="s">
        <v>178</v>
      </c>
      <c r="AS15" s="49" t="s">
        <v>178</v>
      </c>
      <c r="AT15" s="49" t="s">
        <v>178</v>
      </c>
      <c r="AU15" s="49" t="s">
        <v>178</v>
      </c>
      <c r="AV15" s="49" t="s">
        <v>178</v>
      </c>
      <c r="AW15" s="49" t="s">
        <v>178</v>
      </c>
      <c r="AX15" s="49" t="s">
        <v>178</v>
      </c>
      <c r="AY15" s="49" t="s">
        <v>178</v>
      </c>
      <c r="AZ15" s="49" t="s">
        <v>178</v>
      </c>
      <c r="BA15" s="49" t="s">
        <v>178</v>
      </c>
      <c r="BB15" s="49" t="s">
        <v>178</v>
      </c>
      <c r="BC15" s="49" t="s">
        <v>178</v>
      </c>
      <c r="BD15" s="49" t="s">
        <v>178</v>
      </c>
      <c r="BE15" s="49" t="s">
        <v>178</v>
      </c>
      <c r="BF15" s="49" t="s">
        <v>178</v>
      </c>
      <c r="BG15" s="49" t="s">
        <v>178</v>
      </c>
      <c r="BH15" s="49" t="s">
        <v>178</v>
      </c>
      <c r="BI15" s="49" t="s">
        <v>178</v>
      </c>
      <c r="BJ15" s="49" t="s">
        <v>178</v>
      </c>
      <c r="BK15" s="49" t="s">
        <v>178</v>
      </c>
      <c r="BL15" s="49" t="s">
        <v>178</v>
      </c>
      <c r="BM15" s="49" t="s">
        <v>178</v>
      </c>
      <c r="BN15" s="49" t="s">
        <v>178</v>
      </c>
      <c r="BO15" s="49" t="s">
        <v>178</v>
      </c>
      <c r="BP15" s="49" t="s">
        <v>178</v>
      </c>
      <c r="BQ15" s="49" t="s">
        <v>178</v>
      </c>
      <c r="BR15" s="49" t="s">
        <v>178</v>
      </c>
      <c r="BS15" s="49" t="s">
        <v>178</v>
      </c>
      <c r="BT15" s="49" t="s">
        <v>178</v>
      </c>
      <c r="BU15" s="49" t="s">
        <v>178</v>
      </c>
      <c r="BV15" s="49" t="s">
        <v>178</v>
      </c>
      <c r="BW15" s="49" t="s">
        <v>178</v>
      </c>
      <c r="BX15" s="49" t="s">
        <v>178</v>
      </c>
      <c r="BY15" s="49" t="s">
        <v>178</v>
      </c>
      <c r="BZ15" s="49" t="s">
        <v>178</v>
      </c>
      <c r="CA15" s="49" t="s">
        <v>178</v>
      </c>
      <c r="CB15" s="49" t="s">
        <v>178</v>
      </c>
      <c r="CC15" s="49" t="s">
        <v>178</v>
      </c>
      <c r="CD15" s="49" t="s">
        <v>178</v>
      </c>
      <c r="CE15" s="49" t="s">
        <v>178</v>
      </c>
      <c r="CF15" s="49" t="s">
        <v>178</v>
      </c>
      <c r="CG15" s="49" t="s">
        <v>178</v>
      </c>
      <c r="CH15" s="49" t="s">
        <v>178</v>
      </c>
      <c r="CI15" s="49" t="s">
        <v>178</v>
      </c>
      <c r="CJ15" s="49" t="s">
        <v>178</v>
      </c>
      <c r="CK15" s="49" t="s">
        <v>178</v>
      </c>
      <c r="CL15" s="49" t="s">
        <v>178</v>
      </c>
      <c r="CM15" s="49" t="s">
        <v>178</v>
      </c>
      <c r="CN15" s="49" t="s">
        <v>178</v>
      </c>
      <c r="CO15" s="49" t="s">
        <v>178</v>
      </c>
      <c r="CP15" s="49" t="s">
        <v>178</v>
      </c>
      <c r="CQ15" s="49" t="s">
        <v>178</v>
      </c>
      <c r="CR15" s="49" t="s">
        <v>178</v>
      </c>
      <c r="CS15" s="49" t="s">
        <v>178</v>
      </c>
      <c r="CT15" s="49" t="s">
        <v>178</v>
      </c>
      <c r="CU15" s="49" t="s">
        <v>178</v>
      </c>
      <c r="CV15" s="49" t="s">
        <v>178</v>
      </c>
      <c r="CW15" s="49" t="s">
        <v>178</v>
      </c>
      <c r="CX15" s="49" t="s">
        <v>178</v>
      </c>
      <c r="CY15" s="49" t="s">
        <v>178</v>
      </c>
      <c r="CZ15" s="49" t="s">
        <v>178</v>
      </c>
      <c r="DA15" s="49" t="s">
        <v>178</v>
      </c>
      <c r="DB15" s="49" t="s">
        <v>178</v>
      </c>
      <c r="DC15" s="49" t="s">
        <v>178</v>
      </c>
      <c r="DD15" s="49" t="s">
        <v>178</v>
      </c>
      <c r="DE15" s="49" t="s">
        <v>178</v>
      </c>
      <c r="DF15" s="49" t="s">
        <v>178</v>
      </c>
      <c r="DG15" s="49" t="s">
        <v>178</v>
      </c>
      <c r="DH15" s="49" t="s">
        <v>178</v>
      </c>
      <c r="DI15" s="49" t="s">
        <v>178</v>
      </c>
      <c r="DJ15" s="49" t="s">
        <v>178</v>
      </c>
      <c r="DK15" s="49" t="s">
        <v>178</v>
      </c>
      <c r="DL15" s="49" t="s">
        <v>178</v>
      </c>
      <c r="DM15" s="49" t="s">
        <v>178</v>
      </c>
      <c r="DN15" s="49" t="s">
        <v>178</v>
      </c>
      <c r="DO15" s="49" t="s">
        <v>178</v>
      </c>
      <c r="DP15" s="49" t="s">
        <v>178</v>
      </c>
      <c r="DQ15" s="49" t="s">
        <v>178</v>
      </c>
      <c r="DR15" s="49" t="s">
        <v>178</v>
      </c>
      <c r="DS15" s="49" t="s">
        <v>178</v>
      </c>
      <c r="DT15" s="49" t="s">
        <v>178</v>
      </c>
      <c r="DU15" s="49" t="s">
        <v>178</v>
      </c>
      <c r="DV15" s="49" t="s">
        <v>178</v>
      </c>
      <c r="DW15" s="49" t="s">
        <v>178</v>
      </c>
      <c r="DX15" s="49" t="s">
        <v>178</v>
      </c>
      <c r="DY15" s="49" t="s">
        <v>178</v>
      </c>
      <c r="DZ15" s="49" t="s">
        <v>178</v>
      </c>
      <c r="EA15" s="49" t="s">
        <v>178</v>
      </c>
      <c r="EB15" s="49" t="s">
        <v>178</v>
      </c>
      <c r="EC15" s="49" t="s">
        <v>178</v>
      </c>
      <c r="ED15" s="49" t="s">
        <v>178</v>
      </c>
      <c r="EE15" s="49" t="s">
        <v>178</v>
      </c>
      <c r="EF15" s="49" t="s">
        <v>178</v>
      </c>
      <c r="EG15" s="49" t="s">
        <v>178</v>
      </c>
      <c r="EH15" s="49" t="s">
        <v>178</v>
      </c>
      <c r="EI15" s="49" t="s">
        <v>178</v>
      </c>
      <c r="EJ15" s="49" t="s">
        <v>178</v>
      </c>
      <c r="EK15" s="49" t="s">
        <v>178</v>
      </c>
      <c r="EL15" s="38">
        <v>3685.6169498812351</v>
      </c>
      <c r="EM15" s="38">
        <v>3731.7026861335812</v>
      </c>
      <c r="EN15" s="38">
        <v>3787.1859306255028</v>
      </c>
      <c r="EO15" s="38">
        <v>3773.6381817196543</v>
      </c>
      <c r="EP15" s="38">
        <v>3779.2302368846481</v>
      </c>
      <c r="EQ15" s="38">
        <v>3851.4516905615328</v>
      </c>
      <c r="ER15" s="38">
        <v>3885.4738149022646</v>
      </c>
      <c r="ES15" s="38">
        <v>3880.077250906706</v>
      </c>
      <c r="ET15" s="38">
        <v>3867.6817471216414</v>
      </c>
      <c r="EU15" s="38">
        <v>3897.5217654362173</v>
      </c>
      <c r="EV15" s="38">
        <v>3975.996052433994</v>
      </c>
      <c r="EW15" s="38">
        <v>3930.7003203281797</v>
      </c>
      <c r="EX15" s="38">
        <v>3892.0942751202297</v>
      </c>
      <c r="EY15" s="38">
        <v>3937.7606787662248</v>
      </c>
      <c r="EZ15" s="38">
        <v>4000.3111559570798</v>
      </c>
      <c r="FA15" s="38">
        <v>3994.7585873857533</v>
      </c>
      <c r="FB15" s="38">
        <v>3938.9938151532142</v>
      </c>
      <c r="FC15" s="38">
        <v>3993.2503386820126</v>
      </c>
      <c r="FD15" s="38">
        <v>4045.3268311780403</v>
      </c>
      <c r="FE15" s="38">
        <v>4083.3303283781743</v>
      </c>
      <c r="FF15" s="38">
        <v>4039.4096889422221</v>
      </c>
      <c r="FG15" s="38">
        <v>4055.5642451306649</v>
      </c>
      <c r="FH15" s="38">
        <v>4093.6068595864076</v>
      </c>
      <c r="FI15" s="38">
        <v>4142.0889473297175</v>
      </c>
      <c r="FJ15" s="38">
        <v>4097.2662881810384</v>
      </c>
      <c r="FK15" s="38">
        <v>4090.1463257873206</v>
      </c>
      <c r="FL15" s="38">
        <v>4162.4369400365404</v>
      </c>
      <c r="FM15" s="38">
        <v>4181.0989674797456</v>
      </c>
      <c r="FN15" s="38">
        <v>4117.9583199000363</v>
      </c>
      <c r="FO15" s="38">
        <v>4159.4844833452771</v>
      </c>
      <c r="FP15" s="38">
        <v>4203.8192243196463</v>
      </c>
      <c r="FQ15" s="38">
        <v>4210.2765706924793</v>
      </c>
      <c r="FR15" s="38">
        <v>4165.2820041315726</v>
      </c>
      <c r="FS15" s="38">
        <v>4186.5101267811388</v>
      </c>
      <c r="FT15" s="38">
        <v>4263.2573188592887</v>
      </c>
      <c r="FU15" s="38">
        <v>4244.7734059642007</v>
      </c>
      <c r="FV15" s="38">
        <v>4194.5711142227919</v>
      </c>
      <c r="FW15" s="38">
        <v>4228.4334657346926</v>
      </c>
      <c r="FX15" s="38">
        <v>4255.5217923604014</v>
      </c>
      <c r="FY15" s="38">
        <v>4267.8554055851191</v>
      </c>
      <c r="FZ15" s="38">
        <v>4252.5781410582877</v>
      </c>
      <c r="GA15" s="38">
        <v>4165.0573687174319</v>
      </c>
      <c r="GB15" s="38">
        <v>4243.2501193105909</v>
      </c>
      <c r="GC15" s="38">
        <v>4284.4251345202274</v>
      </c>
      <c r="GD15" s="38">
        <v>4141.7397244015428</v>
      </c>
      <c r="GE15" s="38">
        <v>4212.5348053334019</v>
      </c>
      <c r="GF15" s="38">
        <v>4279.9943004126953</v>
      </c>
      <c r="GG15" s="38">
        <v>4319.0676952641097</v>
      </c>
      <c r="GH15" s="38">
        <v>4258.7968379642189</v>
      </c>
      <c r="GI15" s="38">
        <v>4307.4478031517228</v>
      </c>
      <c r="GJ15" s="38">
        <v>4341.0105672037171</v>
      </c>
      <c r="GK15" s="38">
        <v>4372.474294614135</v>
      </c>
      <c r="GL15" s="38">
        <v>4365.9142855797418</v>
      </c>
      <c r="GM15" s="38">
        <v>4415.7223884754385</v>
      </c>
      <c r="GN15" s="38">
        <v>4442.3714165813708</v>
      </c>
      <c r="GO15" s="38">
        <v>4463.8014436482172</v>
      </c>
      <c r="GP15" s="38">
        <v>4421.6672126628864</v>
      </c>
    </row>
    <row r="16" spans="1:198" ht="13" customHeight="1" x14ac:dyDescent="0.25">
      <c r="A16" s="14" t="s">
        <v>221</v>
      </c>
      <c r="B16" s="50" t="s">
        <v>178</v>
      </c>
      <c r="C16" s="50" t="s">
        <v>178</v>
      </c>
      <c r="D16" s="50" t="s">
        <v>178</v>
      </c>
      <c r="E16" s="50" t="s">
        <v>178</v>
      </c>
      <c r="F16" s="50" t="s">
        <v>178</v>
      </c>
      <c r="G16" s="50" t="s">
        <v>178</v>
      </c>
      <c r="H16" s="50" t="s">
        <v>178</v>
      </c>
      <c r="I16" s="50" t="s">
        <v>178</v>
      </c>
      <c r="J16" s="50" t="s">
        <v>178</v>
      </c>
      <c r="K16" s="50" t="s">
        <v>178</v>
      </c>
      <c r="L16" s="50" t="s">
        <v>178</v>
      </c>
      <c r="M16" s="50" t="s">
        <v>178</v>
      </c>
      <c r="N16" s="50" t="s">
        <v>178</v>
      </c>
      <c r="O16" s="50" t="s">
        <v>178</v>
      </c>
      <c r="P16" s="50" t="s">
        <v>178</v>
      </c>
      <c r="Q16" s="50" t="s">
        <v>178</v>
      </c>
      <c r="R16" s="50" t="s">
        <v>178</v>
      </c>
      <c r="S16" s="50" t="s">
        <v>178</v>
      </c>
      <c r="T16" s="50" t="s">
        <v>178</v>
      </c>
      <c r="U16" s="50" t="s">
        <v>178</v>
      </c>
      <c r="V16" s="50" t="s">
        <v>178</v>
      </c>
      <c r="W16" s="50" t="s">
        <v>178</v>
      </c>
      <c r="X16" s="50" t="s">
        <v>178</v>
      </c>
      <c r="Y16" s="50" t="s">
        <v>178</v>
      </c>
      <c r="Z16" s="50" t="s">
        <v>178</v>
      </c>
      <c r="AA16" s="50" t="s">
        <v>178</v>
      </c>
      <c r="AB16" s="50" t="s">
        <v>178</v>
      </c>
      <c r="AC16" s="50" t="s">
        <v>178</v>
      </c>
      <c r="AD16" s="50" t="s">
        <v>178</v>
      </c>
      <c r="AE16" s="50" t="s">
        <v>178</v>
      </c>
      <c r="AF16" s="50" t="s">
        <v>178</v>
      </c>
      <c r="AG16" s="50" t="s">
        <v>178</v>
      </c>
      <c r="AH16" s="50" t="s">
        <v>178</v>
      </c>
      <c r="AI16" s="50" t="s">
        <v>178</v>
      </c>
      <c r="AJ16" s="50" t="s">
        <v>178</v>
      </c>
      <c r="AK16" s="50" t="s">
        <v>178</v>
      </c>
      <c r="AL16" s="50" t="s">
        <v>178</v>
      </c>
      <c r="AM16" s="50" t="s">
        <v>178</v>
      </c>
      <c r="AN16" s="50" t="s">
        <v>178</v>
      </c>
      <c r="AO16" s="50" t="s">
        <v>178</v>
      </c>
      <c r="AP16" s="50" t="s">
        <v>178</v>
      </c>
      <c r="AQ16" s="50" t="s">
        <v>178</v>
      </c>
      <c r="AR16" s="50" t="s">
        <v>178</v>
      </c>
      <c r="AS16" s="50" t="s">
        <v>178</v>
      </c>
      <c r="AT16" s="50" t="s">
        <v>178</v>
      </c>
      <c r="AU16" s="50" t="s">
        <v>178</v>
      </c>
      <c r="AV16" s="50" t="s">
        <v>178</v>
      </c>
      <c r="AW16" s="50" t="s">
        <v>178</v>
      </c>
      <c r="AX16" s="50" t="s">
        <v>178</v>
      </c>
      <c r="AY16" s="50" t="s">
        <v>178</v>
      </c>
      <c r="AZ16" s="50" t="s">
        <v>178</v>
      </c>
      <c r="BA16" s="50" t="s">
        <v>178</v>
      </c>
      <c r="BB16" s="50" t="s">
        <v>178</v>
      </c>
      <c r="BC16" s="50" t="s">
        <v>178</v>
      </c>
      <c r="BD16" s="50" t="s">
        <v>178</v>
      </c>
      <c r="BE16" s="50" t="s">
        <v>178</v>
      </c>
      <c r="BF16" s="50" t="s">
        <v>178</v>
      </c>
      <c r="BG16" s="50" t="s">
        <v>178</v>
      </c>
      <c r="BH16" s="50" t="s">
        <v>178</v>
      </c>
      <c r="BI16" s="50" t="s">
        <v>178</v>
      </c>
      <c r="BJ16" s="50" t="s">
        <v>178</v>
      </c>
      <c r="BK16" s="50" t="s">
        <v>178</v>
      </c>
      <c r="BL16" s="50" t="s">
        <v>178</v>
      </c>
      <c r="BM16" s="50" t="s">
        <v>178</v>
      </c>
      <c r="BN16" s="50" t="s">
        <v>178</v>
      </c>
      <c r="BO16" s="50" t="s">
        <v>178</v>
      </c>
      <c r="BP16" s="50" t="s">
        <v>178</v>
      </c>
      <c r="BQ16" s="50" t="s">
        <v>178</v>
      </c>
      <c r="BR16" s="50" t="s">
        <v>178</v>
      </c>
      <c r="BS16" s="50" t="s">
        <v>178</v>
      </c>
      <c r="BT16" s="50" t="s">
        <v>178</v>
      </c>
      <c r="BU16" s="50" t="s">
        <v>178</v>
      </c>
      <c r="BV16" s="50" t="s">
        <v>178</v>
      </c>
      <c r="BW16" s="50" t="s">
        <v>178</v>
      </c>
      <c r="BX16" s="50" t="s">
        <v>178</v>
      </c>
      <c r="BY16" s="50" t="s">
        <v>178</v>
      </c>
      <c r="BZ16" s="50" t="s">
        <v>178</v>
      </c>
      <c r="CA16" s="50" t="s">
        <v>178</v>
      </c>
      <c r="CB16" s="50" t="s">
        <v>178</v>
      </c>
      <c r="CC16" s="50" t="s">
        <v>178</v>
      </c>
      <c r="CD16" s="50" t="s">
        <v>178</v>
      </c>
      <c r="CE16" s="50" t="s">
        <v>178</v>
      </c>
      <c r="CF16" s="50" t="s">
        <v>178</v>
      </c>
      <c r="CG16" s="50" t="s">
        <v>178</v>
      </c>
      <c r="CH16" s="50" t="s">
        <v>178</v>
      </c>
      <c r="CI16" s="50" t="s">
        <v>178</v>
      </c>
      <c r="CJ16" s="50" t="s">
        <v>178</v>
      </c>
      <c r="CK16" s="50" t="s">
        <v>178</v>
      </c>
      <c r="CL16" s="50" t="s">
        <v>178</v>
      </c>
      <c r="CM16" s="50" t="s">
        <v>178</v>
      </c>
      <c r="CN16" s="50" t="s">
        <v>178</v>
      </c>
      <c r="CO16" s="50" t="s">
        <v>178</v>
      </c>
      <c r="CP16" s="50" t="s">
        <v>178</v>
      </c>
      <c r="CQ16" s="50" t="s">
        <v>178</v>
      </c>
      <c r="CR16" s="50" t="s">
        <v>178</v>
      </c>
      <c r="CS16" s="50" t="s">
        <v>178</v>
      </c>
      <c r="CT16" s="50" t="s">
        <v>178</v>
      </c>
      <c r="CU16" s="50" t="s">
        <v>178</v>
      </c>
      <c r="CV16" s="50" t="s">
        <v>178</v>
      </c>
      <c r="CW16" s="50" t="s">
        <v>178</v>
      </c>
      <c r="CX16" s="50" t="s">
        <v>178</v>
      </c>
      <c r="CY16" s="50" t="s">
        <v>178</v>
      </c>
      <c r="CZ16" s="50" t="s">
        <v>178</v>
      </c>
      <c r="DA16" s="50" t="s">
        <v>178</v>
      </c>
      <c r="DB16" s="50" t="s">
        <v>178</v>
      </c>
      <c r="DC16" s="50" t="s">
        <v>178</v>
      </c>
      <c r="DD16" s="50" t="s">
        <v>178</v>
      </c>
      <c r="DE16" s="50" t="s">
        <v>178</v>
      </c>
      <c r="DF16" s="50" t="s">
        <v>178</v>
      </c>
      <c r="DG16" s="50" t="s">
        <v>178</v>
      </c>
      <c r="DH16" s="50" t="s">
        <v>178</v>
      </c>
      <c r="DI16" s="50" t="s">
        <v>178</v>
      </c>
      <c r="DJ16" s="50" t="s">
        <v>178</v>
      </c>
      <c r="DK16" s="50" t="s">
        <v>178</v>
      </c>
      <c r="DL16" s="50" t="s">
        <v>178</v>
      </c>
      <c r="DM16" s="50" t="s">
        <v>178</v>
      </c>
      <c r="DN16" s="50" t="s">
        <v>178</v>
      </c>
      <c r="DO16" s="50" t="s">
        <v>178</v>
      </c>
      <c r="DP16" s="50" t="s">
        <v>178</v>
      </c>
      <c r="DQ16" s="50" t="s">
        <v>178</v>
      </c>
      <c r="DR16" s="50" t="s">
        <v>178</v>
      </c>
      <c r="DS16" s="50" t="s">
        <v>178</v>
      </c>
      <c r="DT16" s="50" t="s">
        <v>178</v>
      </c>
      <c r="DU16" s="50" t="s">
        <v>178</v>
      </c>
      <c r="DV16" s="50" t="s">
        <v>178</v>
      </c>
      <c r="DW16" s="50" t="s">
        <v>178</v>
      </c>
      <c r="DX16" s="50" t="s">
        <v>178</v>
      </c>
      <c r="DY16" s="50" t="s">
        <v>178</v>
      </c>
      <c r="DZ16" s="50" t="s">
        <v>178</v>
      </c>
      <c r="EA16" s="50" t="s">
        <v>178</v>
      </c>
      <c r="EB16" s="50" t="s">
        <v>178</v>
      </c>
      <c r="EC16" s="50" t="s">
        <v>178</v>
      </c>
      <c r="ED16" s="50" t="s">
        <v>178</v>
      </c>
      <c r="EE16" s="50" t="s">
        <v>178</v>
      </c>
      <c r="EF16" s="50" t="s">
        <v>178</v>
      </c>
      <c r="EG16" s="50" t="s">
        <v>178</v>
      </c>
      <c r="EH16" s="50" t="s">
        <v>178</v>
      </c>
      <c r="EI16" s="50" t="s">
        <v>178</v>
      </c>
      <c r="EJ16" s="50" t="s">
        <v>178</v>
      </c>
      <c r="EK16" s="50" t="s">
        <v>178</v>
      </c>
      <c r="EL16" s="39">
        <v>2666.5821309593248</v>
      </c>
      <c r="EM16" s="39">
        <v>2671.408420986299</v>
      </c>
      <c r="EN16" s="39">
        <v>2696.7834510208572</v>
      </c>
      <c r="EO16" s="39">
        <v>2698.9424264636559</v>
      </c>
      <c r="EP16" s="39">
        <v>2686.8551232480349</v>
      </c>
      <c r="EQ16" s="39">
        <v>2719.8066849380766</v>
      </c>
      <c r="ER16" s="39">
        <v>2730.0028427737302</v>
      </c>
      <c r="ES16" s="39">
        <v>2724.6493381738737</v>
      </c>
      <c r="ET16" s="39">
        <v>2725.7040479369498</v>
      </c>
      <c r="EU16" s="39">
        <v>2732.4615609647649</v>
      </c>
      <c r="EV16" s="39">
        <v>2762.2165640221174</v>
      </c>
      <c r="EW16" s="39">
        <v>2734.2097292543053</v>
      </c>
      <c r="EX16" s="39">
        <v>2729.8253204868024</v>
      </c>
      <c r="EY16" s="39">
        <v>2726.4802473050831</v>
      </c>
      <c r="EZ16" s="39">
        <v>2742.8649542299631</v>
      </c>
      <c r="FA16" s="39">
        <v>2737.9002942302955</v>
      </c>
      <c r="FB16" s="39">
        <v>2712.2082261129244</v>
      </c>
      <c r="FC16" s="39">
        <v>2721.2013833010947</v>
      </c>
      <c r="FD16" s="39">
        <v>2743.7344094441401</v>
      </c>
      <c r="FE16" s="39">
        <v>2780.405767769932</v>
      </c>
      <c r="FF16" s="39">
        <v>2755.602737915332</v>
      </c>
      <c r="FG16" s="39">
        <v>2751.005539277628</v>
      </c>
      <c r="FH16" s="39">
        <v>2768.2044800454237</v>
      </c>
      <c r="FI16" s="39">
        <v>2807.2081568784879</v>
      </c>
      <c r="FJ16" s="39">
        <v>2789.7584987433256</v>
      </c>
      <c r="FK16" s="39">
        <v>2769.4040045759348</v>
      </c>
      <c r="FL16" s="39">
        <v>2826.6307888944689</v>
      </c>
      <c r="FM16" s="39">
        <v>2828.9773123126643</v>
      </c>
      <c r="FN16" s="39">
        <v>2786.1488176484741</v>
      </c>
      <c r="FO16" s="39">
        <v>2794.5582680124412</v>
      </c>
      <c r="FP16" s="39">
        <v>2819.3638965848527</v>
      </c>
      <c r="FQ16" s="39">
        <v>2828.968253179482</v>
      </c>
      <c r="FR16" s="39">
        <v>2805.254429770313</v>
      </c>
      <c r="FS16" s="39">
        <v>2807.3559223743696</v>
      </c>
      <c r="FT16" s="39">
        <v>2835.1095301917708</v>
      </c>
      <c r="FU16" s="39">
        <v>2817.3972802764829</v>
      </c>
      <c r="FV16" s="39">
        <v>2796.1213474443011</v>
      </c>
      <c r="FW16" s="39">
        <v>2810.8395781281747</v>
      </c>
      <c r="FX16" s="39">
        <v>2826.2351255608387</v>
      </c>
      <c r="FY16" s="39">
        <v>2827.2198832350541</v>
      </c>
      <c r="FZ16" s="39">
        <v>2814.0692096402076</v>
      </c>
      <c r="GA16" s="39">
        <v>2751.3634096256001</v>
      </c>
      <c r="GB16" s="39">
        <v>2814.8649423297256</v>
      </c>
      <c r="GC16" s="39">
        <v>2834.7290046309458</v>
      </c>
      <c r="GD16" s="39">
        <v>2763.2292613421596</v>
      </c>
      <c r="GE16" s="39">
        <v>2813.422039746376</v>
      </c>
      <c r="GF16" s="39">
        <v>2835.8299230355397</v>
      </c>
      <c r="GG16" s="39">
        <v>2857.1647244730802</v>
      </c>
      <c r="GH16" s="39">
        <v>2815.6680275215317</v>
      </c>
      <c r="GI16" s="39">
        <v>2836.8929371324225</v>
      </c>
      <c r="GJ16" s="39">
        <v>2832.6727662850208</v>
      </c>
      <c r="GK16" s="39">
        <v>2854.7583235795746</v>
      </c>
      <c r="GL16" s="39">
        <v>2838.4463720673175</v>
      </c>
      <c r="GM16" s="39">
        <v>2869.0454451987998</v>
      </c>
      <c r="GN16" s="39">
        <v>2847.6896183839158</v>
      </c>
      <c r="GO16" s="39">
        <v>2878.0211042378569</v>
      </c>
      <c r="GP16" s="39">
        <v>2841.8846170317274</v>
      </c>
    </row>
    <row r="17" spans="1:198" ht="13" customHeight="1" x14ac:dyDescent="0.25">
      <c r="A17" s="14" t="s">
        <v>222</v>
      </c>
      <c r="B17" s="50" t="s">
        <v>178</v>
      </c>
      <c r="C17" s="50" t="s">
        <v>178</v>
      </c>
      <c r="D17" s="50" t="s">
        <v>178</v>
      </c>
      <c r="E17" s="50" t="s">
        <v>178</v>
      </c>
      <c r="F17" s="50" t="s">
        <v>178</v>
      </c>
      <c r="G17" s="50" t="s">
        <v>178</v>
      </c>
      <c r="H17" s="50" t="s">
        <v>178</v>
      </c>
      <c r="I17" s="50" t="s">
        <v>178</v>
      </c>
      <c r="J17" s="50" t="s">
        <v>178</v>
      </c>
      <c r="K17" s="50" t="s">
        <v>178</v>
      </c>
      <c r="L17" s="50" t="s">
        <v>178</v>
      </c>
      <c r="M17" s="50" t="s">
        <v>178</v>
      </c>
      <c r="N17" s="50" t="s">
        <v>178</v>
      </c>
      <c r="O17" s="50" t="s">
        <v>178</v>
      </c>
      <c r="P17" s="50" t="s">
        <v>178</v>
      </c>
      <c r="Q17" s="50" t="s">
        <v>178</v>
      </c>
      <c r="R17" s="50" t="s">
        <v>178</v>
      </c>
      <c r="S17" s="50" t="s">
        <v>178</v>
      </c>
      <c r="T17" s="50" t="s">
        <v>178</v>
      </c>
      <c r="U17" s="50" t="s">
        <v>178</v>
      </c>
      <c r="V17" s="50" t="s">
        <v>178</v>
      </c>
      <c r="W17" s="50" t="s">
        <v>178</v>
      </c>
      <c r="X17" s="50" t="s">
        <v>178</v>
      </c>
      <c r="Y17" s="50" t="s">
        <v>178</v>
      </c>
      <c r="Z17" s="50" t="s">
        <v>178</v>
      </c>
      <c r="AA17" s="50" t="s">
        <v>178</v>
      </c>
      <c r="AB17" s="50" t="s">
        <v>178</v>
      </c>
      <c r="AC17" s="50" t="s">
        <v>178</v>
      </c>
      <c r="AD17" s="50" t="s">
        <v>178</v>
      </c>
      <c r="AE17" s="50" t="s">
        <v>178</v>
      </c>
      <c r="AF17" s="50" t="s">
        <v>178</v>
      </c>
      <c r="AG17" s="50" t="s">
        <v>178</v>
      </c>
      <c r="AH17" s="50" t="s">
        <v>178</v>
      </c>
      <c r="AI17" s="50" t="s">
        <v>178</v>
      </c>
      <c r="AJ17" s="50" t="s">
        <v>178</v>
      </c>
      <c r="AK17" s="50" t="s">
        <v>178</v>
      </c>
      <c r="AL17" s="50" t="s">
        <v>178</v>
      </c>
      <c r="AM17" s="50" t="s">
        <v>178</v>
      </c>
      <c r="AN17" s="50" t="s">
        <v>178</v>
      </c>
      <c r="AO17" s="50" t="s">
        <v>178</v>
      </c>
      <c r="AP17" s="50" t="s">
        <v>178</v>
      </c>
      <c r="AQ17" s="50" t="s">
        <v>178</v>
      </c>
      <c r="AR17" s="50" t="s">
        <v>178</v>
      </c>
      <c r="AS17" s="50" t="s">
        <v>178</v>
      </c>
      <c r="AT17" s="50" t="s">
        <v>178</v>
      </c>
      <c r="AU17" s="50" t="s">
        <v>178</v>
      </c>
      <c r="AV17" s="50" t="s">
        <v>178</v>
      </c>
      <c r="AW17" s="50" t="s">
        <v>178</v>
      </c>
      <c r="AX17" s="50" t="s">
        <v>178</v>
      </c>
      <c r="AY17" s="50" t="s">
        <v>178</v>
      </c>
      <c r="AZ17" s="50" t="s">
        <v>178</v>
      </c>
      <c r="BA17" s="50" t="s">
        <v>178</v>
      </c>
      <c r="BB17" s="50" t="s">
        <v>178</v>
      </c>
      <c r="BC17" s="50" t="s">
        <v>178</v>
      </c>
      <c r="BD17" s="50" t="s">
        <v>178</v>
      </c>
      <c r="BE17" s="50" t="s">
        <v>178</v>
      </c>
      <c r="BF17" s="50" t="s">
        <v>178</v>
      </c>
      <c r="BG17" s="50" t="s">
        <v>178</v>
      </c>
      <c r="BH17" s="50" t="s">
        <v>178</v>
      </c>
      <c r="BI17" s="50" t="s">
        <v>178</v>
      </c>
      <c r="BJ17" s="50" t="s">
        <v>178</v>
      </c>
      <c r="BK17" s="50" t="s">
        <v>178</v>
      </c>
      <c r="BL17" s="50" t="s">
        <v>178</v>
      </c>
      <c r="BM17" s="50" t="s">
        <v>178</v>
      </c>
      <c r="BN17" s="50" t="s">
        <v>178</v>
      </c>
      <c r="BO17" s="50" t="s">
        <v>178</v>
      </c>
      <c r="BP17" s="50" t="s">
        <v>178</v>
      </c>
      <c r="BQ17" s="50" t="s">
        <v>178</v>
      </c>
      <c r="BR17" s="50" t="s">
        <v>178</v>
      </c>
      <c r="BS17" s="50" t="s">
        <v>178</v>
      </c>
      <c r="BT17" s="50" t="s">
        <v>178</v>
      </c>
      <c r="BU17" s="50" t="s">
        <v>178</v>
      </c>
      <c r="BV17" s="50" t="s">
        <v>178</v>
      </c>
      <c r="BW17" s="50" t="s">
        <v>178</v>
      </c>
      <c r="BX17" s="50" t="s">
        <v>178</v>
      </c>
      <c r="BY17" s="50" t="s">
        <v>178</v>
      </c>
      <c r="BZ17" s="50" t="s">
        <v>178</v>
      </c>
      <c r="CA17" s="50" t="s">
        <v>178</v>
      </c>
      <c r="CB17" s="50" t="s">
        <v>178</v>
      </c>
      <c r="CC17" s="50" t="s">
        <v>178</v>
      </c>
      <c r="CD17" s="50" t="s">
        <v>178</v>
      </c>
      <c r="CE17" s="50" t="s">
        <v>178</v>
      </c>
      <c r="CF17" s="50" t="s">
        <v>178</v>
      </c>
      <c r="CG17" s="50" t="s">
        <v>178</v>
      </c>
      <c r="CH17" s="50" t="s">
        <v>178</v>
      </c>
      <c r="CI17" s="50" t="s">
        <v>178</v>
      </c>
      <c r="CJ17" s="50" t="s">
        <v>178</v>
      </c>
      <c r="CK17" s="50" t="s">
        <v>178</v>
      </c>
      <c r="CL17" s="50" t="s">
        <v>178</v>
      </c>
      <c r="CM17" s="50" t="s">
        <v>178</v>
      </c>
      <c r="CN17" s="50" t="s">
        <v>178</v>
      </c>
      <c r="CO17" s="50" t="s">
        <v>178</v>
      </c>
      <c r="CP17" s="50" t="s">
        <v>178</v>
      </c>
      <c r="CQ17" s="50" t="s">
        <v>178</v>
      </c>
      <c r="CR17" s="50" t="s">
        <v>178</v>
      </c>
      <c r="CS17" s="50" t="s">
        <v>178</v>
      </c>
      <c r="CT17" s="50" t="s">
        <v>178</v>
      </c>
      <c r="CU17" s="50" t="s">
        <v>178</v>
      </c>
      <c r="CV17" s="50" t="s">
        <v>178</v>
      </c>
      <c r="CW17" s="50" t="s">
        <v>178</v>
      </c>
      <c r="CX17" s="50" t="s">
        <v>178</v>
      </c>
      <c r="CY17" s="50" t="s">
        <v>178</v>
      </c>
      <c r="CZ17" s="50" t="s">
        <v>178</v>
      </c>
      <c r="DA17" s="50" t="s">
        <v>178</v>
      </c>
      <c r="DB17" s="50" t="s">
        <v>178</v>
      </c>
      <c r="DC17" s="50" t="s">
        <v>178</v>
      </c>
      <c r="DD17" s="50" t="s">
        <v>178</v>
      </c>
      <c r="DE17" s="50" t="s">
        <v>178</v>
      </c>
      <c r="DF17" s="50" t="s">
        <v>178</v>
      </c>
      <c r="DG17" s="50" t="s">
        <v>178</v>
      </c>
      <c r="DH17" s="50" t="s">
        <v>178</v>
      </c>
      <c r="DI17" s="50" t="s">
        <v>178</v>
      </c>
      <c r="DJ17" s="50" t="s">
        <v>178</v>
      </c>
      <c r="DK17" s="50" t="s">
        <v>178</v>
      </c>
      <c r="DL17" s="50" t="s">
        <v>178</v>
      </c>
      <c r="DM17" s="50" t="s">
        <v>178</v>
      </c>
      <c r="DN17" s="50" t="s">
        <v>178</v>
      </c>
      <c r="DO17" s="50" t="s">
        <v>178</v>
      </c>
      <c r="DP17" s="50" t="s">
        <v>178</v>
      </c>
      <c r="DQ17" s="50" t="s">
        <v>178</v>
      </c>
      <c r="DR17" s="50" t="s">
        <v>178</v>
      </c>
      <c r="DS17" s="50" t="s">
        <v>178</v>
      </c>
      <c r="DT17" s="50" t="s">
        <v>178</v>
      </c>
      <c r="DU17" s="50" t="s">
        <v>178</v>
      </c>
      <c r="DV17" s="50" t="s">
        <v>178</v>
      </c>
      <c r="DW17" s="50" t="s">
        <v>178</v>
      </c>
      <c r="DX17" s="50" t="s">
        <v>178</v>
      </c>
      <c r="DY17" s="50" t="s">
        <v>178</v>
      </c>
      <c r="DZ17" s="50" t="s">
        <v>178</v>
      </c>
      <c r="EA17" s="50" t="s">
        <v>178</v>
      </c>
      <c r="EB17" s="50" t="s">
        <v>178</v>
      </c>
      <c r="EC17" s="50" t="s">
        <v>178</v>
      </c>
      <c r="ED17" s="50" t="s">
        <v>178</v>
      </c>
      <c r="EE17" s="50" t="s">
        <v>178</v>
      </c>
      <c r="EF17" s="50" t="s">
        <v>178</v>
      </c>
      <c r="EG17" s="50" t="s">
        <v>178</v>
      </c>
      <c r="EH17" s="50" t="s">
        <v>178</v>
      </c>
      <c r="EI17" s="50" t="s">
        <v>178</v>
      </c>
      <c r="EJ17" s="50" t="s">
        <v>178</v>
      </c>
      <c r="EK17" s="50" t="s">
        <v>178</v>
      </c>
      <c r="EL17" s="39">
        <v>1019.0348189219098</v>
      </c>
      <c r="EM17" s="39">
        <v>1060.2942651472822</v>
      </c>
      <c r="EN17" s="39">
        <v>1090.4024796046454</v>
      </c>
      <c r="EO17" s="39">
        <v>1074.6957552559986</v>
      </c>
      <c r="EP17" s="39">
        <v>1092.3751136366129</v>
      </c>
      <c r="EQ17" s="39">
        <v>1131.6450056234567</v>
      </c>
      <c r="ER17" s="39">
        <v>1155.4709721285346</v>
      </c>
      <c r="ES17" s="39">
        <v>1155.4279127328321</v>
      </c>
      <c r="ET17" s="39">
        <v>1141.9776991846913</v>
      </c>
      <c r="EU17" s="39">
        <v>1165.0602044714528</v>
      </c>
      <c r="EV17" s="39">
        <v>1213.7794884118769</v>
      </c>
      <c r="EW17" s="39">
        <v>1196.4905910738744</v>
      </c>
      <c r="EX17" s="39">
        <v>1162.2689546334263</v>
      </c>
      <c r="EY17" s="39">
        <v>1211.2804314611417</v>
      </c>
      <c r="EZ17" s="39">
        <v>1257.4462017271167</v>
      </c>
      <c r="FA17" s="39">
        <v>1256.8582931554577</v>
      </c>
      <c r="FB17" s="39">
        <v>1226.7855890402898</v>
      </c>
      <c r="FC17" s="39">
        <v>1272.0489553809184</v>
      </c>
      <c r="FD17" s="39">
        <v>1301.5924217339004</v>
      </c>
      <c r="FE17" s="39">
        <v>1302.9245606082432</v>
      </c>
      <c r="FF17" s="39">
        <v>1283.8069510268901</v>
      </c>
      <c r="FG17" s="39">
        <v>1304.5587058530371</v>
      </c>
      <c r="FH17" s="39">
        <v>1325.4023795409839</v>
      </c>
      <c r="FI17" s="39">
        <v>1334.8807904512303</v>
      </c>
      <c r="FJ17" s="39">
        <v>1307.5077894377127</v>
      </c>
      <c r="FK17" s="39">
        <v>1320.7423212113856</v>
      </c>
      <c r="FL17" s="39">
        <v>1335.8061511420719</v>
      </c>
      <c r="FM17" s="39">
        <v>1352.1216551670811</v>
      </c>
      <c r="FN17" s="39">
        <v>1331.809502251562</v>
      </c>
      <c r="FO17" s="39">
        <v>1364.9262153328359</v>
      </c>
      <c r="FP17" s="39">
        <v>1384.4553277347936</v>
      </c>
      <c r="FQ17" s="39">
        <v>1381.3083175129975</v>
      </c>
      <c r="FR17" s="39">
        <v>1360.0275743612597</v>
      </c>
      <c r="FS17" s="39">
        <v>1379.1542044067683</v>
      </c>
      <c r="FT17" s="39">
        <v>1428.1477886675177</v>
      </c>
      <c r="FU17" s="39">
        <v>1427.3761256877167</v>
      </c>
      <c r="FV17" s="39">
        <v>1398.4497667784913</v>
      </c>
      <c r="FW17" s="39">
        <v>1417.5938876065175</v>
      </c>
      <c r="FX17" s="39">
        <v>1429.2866667995627</v>
      </c>
      <c r="FY17" s="39">
        <v>1440.6355223500652</v>
      </c>
      <c r="FZ17" s="39">
        <v>1438.5089314180798</v>
      </c>
      <c r="GA17" s="39">
        <v>1413.6939590918321</v>
      </c>
      <c r="GB17" s="39">
        <v>1428.3851769808648</v>
      </c>
      <c r="GC17" s="39">
        <v>1449.696129889282</v>
      </c>
      <c r="GD17" s="39">
        <v>1378.5104630593837</v>
      </c>
      <c r="GE17" s="39">
        <v>1399.1127655870257</v>
      </c>
      <c r="GF17" s="39">
        <v>1444.1643773771548</v>
      </c>
      <c r="GG17" s="39">
        <v>1461.9029707910292</v>
      </c>
      <c r="GH17" s="39">
        <v>1443.1288104426874</v>
      </c>
      <c r="GI17" s="39">
        <v>1470.5548660193003</v>
      </c>
      <c r="GJ17" s="39">
        <v>1508.3378009186956</v>
      </c>
      <c r="GK17" s="39">
        <v>1517.7159710345604</v>
      </c>
      <c r="GL17" s="39">
        <v>1527.467913512425</v>
      </c>
      <c r="GM17" s="39">
        <v>1546.6769432766387</v>
      </c>
      <c r="GN17" s="39">
        <v>1594.6817981974546</v>
      </c>
      <c r="GO17" s="39">
        <v>1585.7803394103605</v>
      </c>
      <c r="GP17" s="39">
        <v>1579.7825956311601</v>
      </c>
    </row>
    <row r="18" spans="1:198" ht="13" customHeight="1" x14ac:dyDescent="0.25">
      <c r="A18" s="15" t="s">
        <v>223</v>
      </c>
      <c r="B18" s="50" t="s">
        <v>178</v>
      </c>
      <c r="C18" s="50" t="s">
        <v>178</v>
      </c>
      <c r="D18" s="50" t="s">
        <v>178</v>
      </c>
      <c r="E18" s="50" t="s">
        <v>178</v>
      </c>
      <c r="F18" s="50" t="s">
        <v>178</v>
      </c>
      <c r="G18" s="50" t="s">
        <v>178</v>
      </c>
      <c r="H18" s="50" t="s">
        <v>178</v>
      </c>
      <c r="I18" s="50" t="s">
        <v>178</v>
      </c>
      <c r="J18" s="50" t="s">
        <v>178</v>
      </c>
      <c r="K18" s="50" t="s">
        <v>178</v>
      </c>
      <c r="L18" s="50" t="s">
        <v>178</v>
      </c>
      <c r="M18" s="50" t="s">
        <v>178</v>
      </c>
      <c r="N18" s="50" t="s">
        <v>178</v>
      </c>
      <c r="O18" s="50" t="s">
        <v>178</v>
      </c>
      <c r="P18" s="50" t="s">
        <v>178</v>
      </c>
      <c r="Q18" s="50" t="s">
        <v>178</v>
      </c>
      <c r="R18" s="50" t="s">
        <v>178</v>
      </c>
      <c r="S18" s="50" t="s">
        <v>178</v>
      </c>
      <c r="T18" s="50" t="s">
        <v>178</v>
      </c>
      <c r="U18" s="50" t="s">
        <v>178</v>
      </c>
      <c r="V18" s="50" t="s">
        <v>178</v>
      </c>
      <c r="W18" s="50" t="s">
        <v>178</v>
      </c>
      <c r="X18" s="50" t="s">
        <v>178</v>
      </c>
      <c r="Y18" s="50" t="s">
        <v>178</v>
      </c>
      <c r="Z18" s="50" t="s">
        <v>178</v>
      </c>
      <c r="AA18" s="50" t="s">
        <v>178</v>
      </c>
      <c r="AB18" s="50" t="s">
        <v>178</v>
      </c>
      <c r="AC18" s="50" t="s">
        <v>178</v>
      </c>
      <c r="AD18" s="50" t="s">
        <v>178</v>
      </c>
      <c r="AE18" s="50" t="s">
        <v>178</v>
      </c>
      <c r="AF18" s="50" t="s">
        <v>178</v>
      </c>
      <c r="AG18" s="50" t="s">
        <v>178</v>
      </c>
      <c r="AH18" s="50" t="s">
        <v>178</v>
      </c>
      <c r="AI18" s="50" t="s">
        <v>178</v>
      </c>
      <c r="AJ18" s="50" t="s">
        <v>178</v>
      </c>
      <c r="AK18" s="50" t="s">
        <v>178</v>
      </c>
      <c r="AL18" s="50" t="s">
        <v>178</v>
      </c>
      <c r="AM18" s="50" t="s">
        <v>178</v>
      </c>
      <c r="AN18" s="50" t="s">
        <v>178</v>
      </c>
      <c r="AO18" s="50" t="s">
        <v>178</v>
      </c>
      <c r="AP18" s="50" t="s">
        <v>178</v>
      </c>
      <c r="AQ18" s="50" t="s">
        <v>178</v>
      </c>
      <c r="AR18" s="50" t="s">
        <v>178</v>
      </c>
      <c r="AS18" s="50" t="s">
        <v>178</v>
      </c>
      <c r="AT18" s="50" t="s">
        <v>178</v>
      </c>
      <c r="AU18" s="50" t="s">
        <v>178</v>
      </c>
      <c r="AV18" s="50" t="s">
        <v>178</v>
      </c>
      <c r="AW18" s="50" t="s">
        <v>178</v>
      </c>
      <c r="AX18" s="50" t="s">
        <v>178</v>
      </c>
      <c r="AY18" s="50" t="s">
        <v>178</v>
      </c>
      <c r="AZ18" s="50" t="s">
        <v>178</v>
      </c>
      <c r="BA18" s="50" t="s">
        <v>178</v>
      </c>
      <c r="BB18" s="50" t="s">
        <v>178</v>
      </c>
      <c r="BC18" s="50" t="s">
        <v>178</v>
      </c>
      <c r="BD18" s="50" t="s">
        <v>178</v>
      </c>
      <c r="BE18" s="50" t="s">
        <v>178</v>
      </c>
      <c r="BF18" s="50" t="s">
        <v>178</v>
      </c>
      <c r="BG18" s="50" t="s">
        <v>178</v>
      </c>
      <c r="BH18" s="50" t="s">
        <v>178</v>
      </c>
      <c r="BI18" s="50" t="s">
        <v>178</v>
      </c>
      <c r="BJ18" s="50" t="s">
        <v>178</v>
      </c>
      <c r="BK18" s="50" t="s">
        <v>178</v>
      </c>
      <c r="BL18" s="50" t="s">
        <v>178</v>
      </c>
      <c r="BM18" s="50" t="s">
        <v>178</v>
      </c>
      <c r="BN18" s="50" t="s">
        <v>178</v>
      </c>
      <c r="BO18" s="50" t="s">
        <v>178</v>
      </c>
      <c r="BP18" s="50" t="s">
        <v>178</v>
      </c>
      <c r="BQ18" s="50" t="s">
        <v>178</v>
      </c>
      <c r="BR18" s="50" t="s">
        <v>178</v>
      </c>
      <c r="BS18" s="50" t="s">
        <v>178</v>
      </c>
      <c r="BT18" s="50" t="s">
        <v>178</v>
      </c>
      <c r="BU18" s="50" t="s">
        <v>178</v>
      </c>
      <c r="BV18" s="50" t="s">
        <v>178</v>
      </c>
      <c r="BW18" s="50" t="s">
        <v>178</v>
      </c>
      <c r="BX18" s="50" t="s">
        <v>178</v>
      </c>
      <c r="BY18" s="50" t="s">
        <v>178</v>
      </c>
      <c r="BZ18" s="50" t="s">
        <v>178</v>
      </c>
      <c r="CA18" s="50" t="s">
        <v>178</v>
      </c>
      <c r="CB18" s="50" t="s">
        <v>178</v>
      </c>
      <c r="CC18" s="50" t="s">
        <v>178</v>
      </c>
      <c r="CD18" s="50" t="s">
        <v>178</v>
      </c>
      <c r="CE18" s="50" t="s">
        <v>178</v>
      </c>
      <c r="CF18" s="50" t="s">
        <v>178</v>
      </c>
      <c r="CG18" s="50" t="s">
        <v>178</v>
      </c>
      <c r="CH18" s="50" t="s">
        <v>178</v>
      </c>
      <c r="CI18" s="50" t="s">
        <v>178</v>
      </c>
      <c r="CJ18" s="50" t="s">
        <v>178</v>
      </c>
      <c r="CK18" s="50" t="s">
        <v>178</v>
      </c>
      <c r="CL18" s="50" t="s">
        <v>178</v>
      </c>
      <c r="CM18" s="50" t="s">
        <v>178</v>
      </c>
      <c r="CN18" s="50" t="s">
        <v>178</v>
      </c>
      <c r="CO18" s="50" t="s">
        <v>178</v>
      </c>
      <c r="CP18" s="50" t="s">
        <v>178</v>
      </c>
      <c r="CQ18" s="50" t="s">
        <v>178</v>
      </c>
      <c r="CR18" s="50" t="s">
        <v>178</v>
      </c>
      <c r="CS18" s="50" t="s">
        <v>178</v>
      </c>
      <c r="CT18" s="50" t="s">
        <v>178</v>
      </c>
      <c r="CU18" s="50" t="s">
        <v>178</v>
      </c>
      <c r="CV18" s="50" t="s">
        <v>178</v>
      </c>
      <c r="CW18" s="50" t="s">
        <v>178</v>
      </c>
      <c r="CX18" s="50" t="s">
        <v>178</v>
      </c>
      <c r="CY18" s="50" t="s">
        <v>178</v>
      </c>
      <c r="CZ18" s="50" t="s">
        <v>178</v>
      </c>
      <c r="DA18" s="50" t="s">
        <v>178</v>
      </c>
      <c r="DB18" s="50" t="s">
        <v>178</v>
      </c>
      <c r="DC18" s="50" t="s">
        <v>178</v>
      </c>
      <c r="DD18" s="50" t="s">
        <v>178</v>
      </c>
      <c r="DE18" s="50" t="s">
        <v>178</v>
      </c>
      <c r="DF18" s="50" t="s">
        <v>178</v>
      </c>
      <c r="DG18" s="50" t="s">
        <v>178</v>
      </c>
      <c r="DH18" s="50" t="s">
        <v>178</v>
      </c>
      <c r="DI18" s="50" t="s">
        <v>178</v>
      </c>
      <c r="DJ18" s="50" t="s">
        <v>178</v>
      </c>
      <c r="DK18" s="50" t="s">
        <v>178</v>
      </c>
      <c r="DL18" s="50" t="s">
        <v>178</v>
      </c>
      <c r="DM18" s="50" t="s">
        <v>178</v>
      </c>
      <c r="DN18" s="50" t="s">
        <v>178</v>
      </c>
      <c r="DO18" s="50" t="s">
        <v>178</v>
      </c>
      <c r="DP18" s="50" t="s">
        <v>178</v>
      </c>
      <c r="DQ18" s="50" t="s">
        <v>178</v>
      </c>
      <c r="DR18" s="50" t="s">
        <v>178</v>
      </c>
      <c r="DS18" s="50" t="s">
        <v>178</v>
      </c>
      <c r="DT18" s="50" t="s">
        <v>178</v>
      </c>
      <c r="DU18" s="50" t="s">
        <v>178</v>
      </c>
      <c r="DV18" s="50" t="s">
        <v>178</v>
      </c>
      <c r="DW18" s="50" t="s">
        <v>178</v>
      </c>
      <c r="DX18" s="50" t="s">
        <v>178</v>
      </c>
      <c r="DY18" s="50" t="s">
        <v>178</v>
      </c>
      <c r="DZ18" s="50" t="s">
        <v>178</v>
      </c>
      <c r="EA18" s="50" t="s">
        <v>178</v>
      </c>
      <c r="EB18" s="50" t="s">
        <v>178</v>
      </c>
      <c r="EC18" s="50" t="s">
        <v>178</v>
      </c>
      <c r="ED18" s="50" t="s">
        <v>178</v>
      </c>
      <c r="EE18" s="50" t="s">
        <v>178</v>
      </c>
      <c r="EF18" s="50" t="s">
        <v>178</v>
      </c>
      <c r="EG18" s="50" t="s">
        <v>178</v>
      </c>
      <c r="EH18" s="50" t="s">
        <v>178</v>
      </c>
      <c r="EI18" s="50" t="s">
        <v>178</v>
      </c>
      <c r="EJ18" s="50" t="s">
        <v>178</v>
      </c>
      <c r="EK18" s="50" t="s">
        <v>178</v>
      </c>
      <c r="EL18" s="39">
        <v>2307.7206293844879</v>
      </c>
      <c r="EM18" s="39">
        <v>2363.3415468869398</v>
      </c>
      <c r="EN18" s="39">
        <v>2397.2634887519703</v>
      </c>
      <c r="EO18" s="39">
        <v>2378.0817720457121</v>
      </c>
      <c r="EP18" s="39">
        <v>2370.0377588585916</v>
      </c>
      <c r="EQ18" s="39">
        <v>2412.8162655801725</v>
      </c>
      <c r="ER18" s="39">
        <v>2455.4596904534565</v>
      </c>
      <c r="ES18" s="39">
        <v>2437.1322231019576</v>
      </c>
      <c r="ET18" s="39">
        <v>2417.4415555616156</v>
      </c>
      <c r="EU18" s="39">
        <v>2438.5432206944861</v>
      </c>
      <c r="EV18" s="39">
        <v>2487.1853976042735</v>
      </c>
      <c r="EW18" s="39">
        <v>2470.3872382022278</v>
      </c>
      <c r="EX18" s="39">
        <v>2435.5081109000803</v>
      </c>
      <c r="EY18" s="39">
        <v>2460.2041148488083</v>
      </c>
      <c r="EZ18" s="39">
        <v>2476.9066431458714</v>
      </c>
      <c r="FA18" s="39">
        <v>2491.2430623065325</v>
      </c>
      <c r="FB18" s="39">
        <v>2453.1179518413092</v>
      </c>
      <c r="FC18" s="39">
        <v>2478.3365086216581</v>
      </c>
      <c r="FD18" s="39">
        <v>2499.6747591388412</v>
      </c>
      <c r="FE18" s="39">
        <v>2521.8582809567192</v>
      </c>
      <c r="FF18" s="39">
        <v>2490.263240462813</v>
      </c>
      <c r="FG18" s="39">
        <v>2505.5572691060574</v>
      </c>
      <c r="FH18" s="39">
        <v>2523.0458321164047</v>
      </c>
      <c r="FI18" s="39">
        <v>2541.4138134734876</v>
      </c>
      <c r="FJ18" s="39">
        <v>2510.5100052426301</v>
      </c>
      <c r="FK18" s="39">
        <v>2516.1692654818025</v>
      </c>
      <c r="FL18" s="39">
        <v>2561.3887894705658</v>
      </c>
      <c r="FM18" s="39">
        <v>2573.109941454662</v>
      </c>
      <c r="FN18" s="39">
        <v>2519.1255993899713</v>
      </c>
      <c r="FO18" s="39">
        <v>2565.6162614264508</v>
      </c>
      <c r="FP18" s="39">
        <v>2594.1408463511943</v>
      </c>
      <c r="FQ18" s="39">
        <v>2584.0206039254954</v>
      </c>
      <c r="FR18" s="39">
        <v>2536.029205336979</v>
      </c>
      <c r="FS18" s="39">
        <v>2585.0525400085758</v>
      </c>
      <c r="FT18" s="39">
        <v>2605.5165986561442</v>
      </c>
      <c r="FU18" s="39">
        <v>2605.8037489017352</v>
      </c>
      <c r="FV18" s="39">
        <v>2582.3149828262635</v>
      </c>
      <c r="FW18" s="39">
        <v>2592.4293420462695</v>
      </c>
      <c r="FX18" s="39">
        <v>2602.4780937415994</v>
      </c>
      <c r="FY18" s="39">
        <v>2608.5803211472862</v>
      </c>
      <c r="FZ18" s="39">
        <v>2603.5519906686895</v>
      </c>
      <c r="GA18" s="39">
        <v>2571.7138613065895</v>
      </c>
      <c r="GB18" s="39">
        <v>2579.910003164392</v>
      </c>
      <c r="GC18" s="39">
        <v>2607.2878426476018</v>
      </c>
      <c r="GD18" s="39">
        <v>2535.489550229865</v>
      </c>
      <c r="GE18" s="39">
        <v>2568.8266851733788</v>
      </c>
      <c r="GF18" s="39">
        <v>2595.0098637776996</v>
      </c>
      <c r="GG18" s="39">
        <v>2615.9489326031635</v>
      </c>
      <c r="GH18" s="39">
        <v>2582.9162097582293</v>
      </c>
      <c r="GI18" s="39">
        <v>2607.7429101027215</v>
      </c>
      <c r="GJ18" s="39">
        <v>2629.5619525117559</v>
      </c>
      <c r="GK18" s="39">
        <v>2637.8105626846786</v>
      </c>
      <c r="GL18" s="39">
        <v>2634.855335599193</v>
      </c>
      <c r="GM18" s="39">
        <v>2660.0334480558049</v>
      </c>
      <c r="GN18" s="39">
        <v>2681.5534984514416</v>
      </c>
      <c r="GO18" s="39">
        <v>2688.3973984187069</v>
      </c>
      <c r="GP18" s="39">
        <v>2641.2607576464525</v>
      </c>
    </row>
    <row r="19" spans="1:198" ht="13" customHeight="1" x14ac:dyDescent="0.25">
      <c r="A19" s="14" t="s">
        <v>221</v>
      </c>
      <c r="B19" s="50" t="s">
        <v>178</v>
      </c>
      <c r="C19" s="50" t="s">
        <v>178</v>
      </c>
      <c r="D19" s="50" t="s">
        <v>178</v>
      </c>
      <c r="E19" s="50" t="s">
        <v>178</v>
      </c>
      <c r="F19" s="50" t="s">
        <v>178</v>
      </c>
      <c r="G19" s="50" t="s">
        <v>178</v>
      </c>
      <c r="H19" s="50" t="s">
        <v>178</v>
      </c>
      <c r="I19" s="50" t="s">
        <v>178</v>
      </c>
      <c r="J19" s="50" t="s">
        <v>178</v>
      </c>
      <c r="K19" s="50" t="s">
        <v>178</v>
      </c>
      <c r="L19" s="50" t="s">
        <v>178</v>
      </c>
      <c r="M19" s="50" t="s">
        <v>178</v>
      </c>
      <c r="N19" s="50" t="s">
        <v>178</v>
      </c>
      <c r="O19" s="50" t="s">
        <v>178</v>
      </c>
      <c r="P19" s="50" t="s">
        <v>178</v>
      </c>
      <c r="Q19" s="50" t="s">
        <v>178</v>
      </c>
      <c r="R19" s="50" t="s">
        <v>178</v>
      </c>
      <c r="S19" s="50" t="s">
        <v>178</v>
      </c>
      <c r="T19" s="50" t="s">
        <v>178</v>
      </c>
      <c r="U19" s="50" t="s">
        <v>178</v>
      </c>
      <c r="V19" s="50" t="s">
        <v>178</v>
      </c>
      <c r="W19" s="50" t="s">
        <v>178</v>
      </c>
      <c r="X19" s="50" t="s">
        <v>178</v>
      </c>
      <c r="Y19" s="50" t="s">
        <v>178</v>
      </c>
      <c r="Z19" s="50" t="s">
        <v>178</v>
      </c>
      <c r="AA19" s="50" t="s">
        <v>178</v>
      </c>
      <c r="AB19" s="50" t="s">
        <v>178</v>
      </c>
      <c r="AC19" s="50" t="s">
        <v>178</v>
      </c>
      <c r="AD19" s="50" t="s">
        <v>178</v>
      </c>
      <c r="AE19" s="50" t="s">
        <v>178</v>
      </c>
      <c r="AF19" s="50" t="s">
        <v>178</v>
      </c>
      <c r="AG19" s="50" t="s">
        <v>178</v>
      </c>
      <c r="AH19" s="50" t="s">
        <v>178</v>
      </c>
      <c r="AI19" s="50" t="s">
        <v>178</v>
      </c>
      <c r="AJ19" s="50" t="s">
        <v>178</v>
      </c>
      <c r="AK19" s="50" t="s">
        <v>178</v>
      </c>
      <c r="AL19" s="50" t="s">
        <v>178</v>
      </c>
      <c r="AM19" s="50" t="s">
        <v>178</v>
      </c>
      <c r="AN19" s="50" t="s">
        <v>178</v>
      </c>
      <c r="AO19" s="50" t="s">
        <v>178</v>
      </c>
      <c r="AP19" s="50" t="s">
        <v>178</v>
      </c>
      <c r="AQ19" s="50" t="s">
        <v>178</v>
      </c>
      <c r="AR19" s="50" t="s">
        <v>178</v>
      </c>
      <c r="AS19" s="50" t="s">
        <v>178</v>
      </c>
      <c r="AT19" s="50" t="s">
        <v>178</v>
      </c>
      <c r="AU19" s="50" t="s">
        <v>178</v>
      </c>
      <c r="AV19" s="50" t="s">
        <v>178</v>
      </c>
      <c r="AW19" s="50" t="s">
        <v>178</v>
      </c>
      <c r="AX19" s="50" t="s">
        <v>178</v>
      </c>
      <c r="AY19" s="50" t="s">
        <v>178</v>
      </c>
      <c r="AZ19" s="50" t="s">
        <v>178</v>
      </c>
      <c r="BA19" s="50" t="s">
        <v>178</v>
      </c>
      <c r="BB19" s="50" t="s">
        <v>178</v>
      </c>
      <c r="BC19" s="50" t="s">
        <v>178</v>
      </c>
      <c r="BD19" s="50" t="s">
        <v>178</v>
      </c>
      <c r="BE19" s="50" t="s">
        <v>178</v>
      </c>
      <c r="BF19" s="50" t="s">
        <v>178</v>
      </c>
      <c r="BG19" s="50" t="s">
        <v>178</v>
      </c>
      <c r="BH19" s="50" t="s">
        <v>178</v>
      </c>
      <c r="BI19" s="50" t="s">
        <v>178</v>
      </c>
      <c r="BJ19" s="50" t="s">
        <v>178</v>
      </c>
      <c r="BK19" s="50" t="s">
        <v>178</v>
      </c>
      <c r="BL19" s="50" t="s">
        <v>178</v>
      </c>
      <c r="BM19" s="50" t="s">
        <v>178</v>
      </c>
      <c r="BN19" s="50" t="s">
        <v>178</v>
      </c>
      <c r="BO19" s="50" t="s">
        <v>178</v>
      </c>
      <c r="BP19" s="50" t="s">
        <v>178</v>
      </c>
      <c r="BQ19" s="50" t="s">
        <v>178</v>
      </c>
      <c r="BR19" s="50" t="s">
        <v>178</v>
      </c>
      <c r="BS19" s="50" t="s">
        <v>178</v>
      </c>
      <c r="BT19" s="50" t="s">
        <v>178</v>
      </c>
      <c r="BU19" s="50" t="s">
        <v>178</v>
      </c>
      <c r="BV19" s="50" t="s">
        <v>178</v>
      </c>
      <c r="BW19" s="50" t="s">
        <v>178</v>
      </c>
      <c r="BX19" s="50" t="s">
        <v>178</v>
      </c>
      <c r="BY19" s="50" t="s">
        <v>178</v>
      </c>
      <c r="BZ19" s="50" t="s">
        <v>178</v>
      </c>
      <c r="CA19" s="50" t="s">
        <v>178</v>
      </c>
      <c r="CB19" s="50" t="s">
        <v>178</v>
      </c>
      <c r="CC19" s="50" t="s">
        <v>178</v>
      </c>
      <c r="CD19" s="50" t="s">
        <v>178</v>
      </c>
      <c r="CE19" s="50" t="s">
        <v>178</v>
      </c>
      <c r="CF19" s="50" t="s">
        <v>178</v>
      </c>
      <c r="CG19" s="50" t="s">
        <v>178</v>
      </c>
      <c r="CH19" s="50" t="s">
        <v>178</v>
      </c>
      <c r="CI19" s="50" t="s">
        <v>178</v>
      </c>
      <c r="CJ19" s="50" t="s">
        <v>178</v>
      </c>
      <c r="CK19" s="50" t="s">
        <v>178</v>
      </c>
      <c r="CL19" s="50" t="s">
        <v>178</v>
      </c>
      <c r="CM19" s="50" t="s">
        <v>178</v>
      </c>
      <c r="CN19" s="50" t="s">
        <v>178</v>
      </c>
      <c r="CO19" s="50" t="s">
        <v>178</v>
      </c>
      <c r="CP19" s="50" t="s">
        <v>178</v>
      </c>
      <c r="CQ19" s="50" t="s">
        <v>178</v>
      </c>
      <c r="CR19" s="50" t="s">
        <v>178</v>
      </c>
      <c r="CS19" s="50" t="s">
        <v>178</v>
      </c>
      <c r="CT19" s="50" t="s">
        <v>178</v>
      </c>
      <c r="CU19" s="50" t="s">
        <v>178</v>
      </c>
      <c r="CV19" s="50" t="s">
        <v>178</v>
      </c>
      <c r="CW19" s="50" t="s">
        <v>178</v>
      </c>
      <c r="CX19" s="50" t="s">
        <v>178</v>
      </c>
      <c r="CY19" s="50" t="s">
        <v>178</v>
      </c>
      <c r="CZ19" s="50" t="s">
        <v>178</v>
      </c>
      <c r="DA19" s="50" t="s">
        <v>178</v>
      </c>
      <c r="DB19" s="50" t="s">
        <v>178</v>
      </c>
      <c r="DC19" s="50" t="s">
        <v>178</v>
      </c>
      <c r="DD19" s="50" t="s">
        <v>178</v>
      </c>
      <c r="DE19" s="50" t="s">
        <v>178</v>
      </c>
      <c r="DF19" s="50" t="s">
        <v>178</v>
      </c>
      <c r="DG19" s="50" t="s">
        <v>178</v>
      </c>
      <c r="DH19" s="50" t="s">
        <v>178</v>
      </c>
      <c r="DI19" s="50" t="s">
        <v>178</v>
      </c>
      <c r="DJ19" s="50" t="s">
        <v>178</v>
      </c>
      <c r="DK19" s="50" t="s">
        <v>178</v>
      </c>
      <c r="DL19" s="50" t="s">
        <v>178</v>
      </c>
      <c r="DM19" s="50" t="s">
        <v>178</v>
      </c>
      <c r="DN19" s="50" t="s">
        <v>178</v>
      </c>
      <c r="DO19" s="50" t="s">
        <v>178</v>
      </c>
      <c r="DP19" s="50" t="s">
        <v>178</v>
      </c>
      <c r="DQ19" s="50" t="s">
        <v>178</v>
      </c>
      <c r="DR19" s="50" t="s">
        <v>178</v>
      </c>
      <c r="DS19" s="50" t="s">
        <v>178</v>
      </c>
      <c r="DT19" s="50" t="s">
        <v>178</v>
      </c>
      <c r="DU19" s="50" t="s">
        <v>178</v>
      </c>
      <c r="DV19" s="50" t="s">
        <v>178</v>
      </c>
      <c r="DW19" s="50" t="s">
        <v>178</v>
      </c>
      <c r="DX19" s="50" t="s">
        <v>178</v>
      </c>
      <c r="DY19" s="50" t="s">
        <v>178</v>
      </c>
      <c r="DZ19" s="50" t="s">
        <v>178</v>
      </c>
      <c r="EA19" s="50" t="s">
        <v>178</v>
      </c>
      <c r="EB19" s="50" t="s">
        <v>178</v>
      </c>
      <c r="EC19" s="50" t="s">
        <v>178</v>
      </c>
      <c r="ED19" s="50" t="s">
        <v>178</v>
      </c>
      <c r="EE19" s="50" t="s">
        <v>178</v>
      </c>
      <c r="EF19" s="50" t="s">
        <v>178</v>
      </c>
      <c r="EG19" s="50" t="s">
        <v>178</v>
      </c>
      <c r="EH19" s="50" t="s">
        <v>178</v>
      </c>
      <c r="EI19" s="50" t="s">
        <v>178</v>
      </c>
      <c r="EJ19" s="50" t="s">
        <v>178</v>
      </c>
      <c r="EK19" s="50" t="s">
        <v>178</v>
      </c>
      <c r="EL19" s="39">
        <v>1630.0833970867413</v>
      </c>
      <c r="EM19" s="39">
        <v>1651.5263594243713</v>
      </c>
      <c r="EN19" s="39">
        <v>1664.2780849495</v>
      </c>
      <c r="EO19" s="39">
        <v>1659.5914297056213</v>
      </c>
      <c r="EP19" s="39">
        <v>1647.6417595163243</v>
      </c>
      <c r="EQ19" s="39">
        <v>1661.063058382884</v>
      </c>
      <c r="ER19" s="39">
        <v>1686.1621342958406</v>
      </c>
      <c r="ES19" s="39">
        <v>1668.7722672738175</v>
      </c>
      <c r="ET19" s="39">
        <v>1664.5147055705561</v>
      </c>
      <c r="EU19" s="39">
        <v>1672.6305126603429</v>
      </c>
      <c r="EV19" s="39">
        <v>1686.1898734090814</v>
      </c>
      <c r="EW19" s="39">
        <v>1679.8101292262911</v>
      </c>
      <c r="EX19" s="39">
        <v>1670.1515847652756</v>
      </c>
      <c r="EY19" s="39">
        <v>1661.4658308489816</v>
      </c>
      <c r="EZ19" s="39">
        <v>1651.3690077884623</v>
      </c>
      <c r="FA19" s="39">
        <v>1661.3386186268142</v>
      </c>
      <c r="FB19" s="39">
        <v>1649.7520581313863</v>
      </c>
      <c r="FC19" s="39">
        <v>1645.7939803763795</v>
      </c>
      <c r="FD19" s="39">
        <v>1638.5694798769462</v>
      </c>
      <c r="FE19" s="39">
        <v>1664.0315687014431</v>
      </c>
      <c r="FF19" s="39">
        <v>1650.6152189088991</v>
      </c>
      <c r="FG19" s="39">
        <v>1655.2119032150981</v>
      </c>
      <c r="FH19" s="39">
        <v>1661.3036512880767</v>
      </c>
      <c r="FI19" s="39">
        <v>1670.539660513735</v>
      </c>
      <c r="FJ19" s="39">
        <v>1664.2613022702824</v>
      </c>
      <c r="FK19" s="39">
        <v>1653.0807213767539</v>
      </c>
      <c r="FL19" s="39">
        <v>1689.2669043468215</v>
      </c>
      <c r="FM19" s="39">
        <v>1691.3086016404905</v>
      </c>
      <c r="FN19" s="39">
        <v>1658.279759712552</v>
      </c>
      <c r="FO19" s="39">
        <v>1667.3429163857513</v>
      </c>
      <c r="FP19" s="39">
        <v>1683.6514729406761</v>
      </c>
      <c r="FQ19" s="39">
        <v>1676.2858929250185</v>
      </c>
      <c r="FR19" s="39">
        <v>1655.6137937578594</v>
      </c>
      <c r="FS19" s="39">
        <v>1678.6921791522973</v>
      </c>
      <c r="FT19" s="39">
        <v>1685.4491282264291</v>
      </c>
      <c r="FU19" s="39">
        <v>1679.6399802691219</v>
      </c>
      <c r="FV19" s="39">
        <v>1676.8008208939164</v>
      </c>
      <c r="FW19" s="39">
        <v>1668.740619077915</v>
      </c>
      <c r="FX19" s="39">
        <v>1676.5291575636693</v>
      </c>
      <c r="FY19" s="39">
        <v>1672.9868169984099</v>
      </c>
      <c r="FZ19" s="39">
        <v>1668.0578190776655</v>
      </c>
      <c r="GA19" s="39">
        <v>1651.3117895363557</v>
      </c>
      <c r="GB19" s="39">
        <v>1657.0889755424973</v>
      </c>
      <c r="GC19" s="39">
        <v>1672.0412003405024</v>
      </c>
      <c r="GD19" s="39">
        <v>1641.9217809773716</v>
      </c>
      <c r="GE19" s="39">
        <v>1660.0232480476059</v>
      </c>
      <c r="GF19" s="39">
        <v>1663.3126756388644</v>
      </c>
      <c r="GG19" s="39">
        <v>1671.3334702942559</v>
      </c>
      <c r="GH19" s="39">
        <v>1647.5716054941668</v>
      </c>
      <c r="GI19" s="39">
        <v>1663.4720499828863</v>
      </c>
      <c r="GJ19" s="39">
        <v>1661.5222187070526</v>
      </c>
      <c r="GK19" s="39">
        <v>1658.9964028970553</v>
      </c>
      <c r="GL19" s="39">
        <v>1667.5683050305131</v>
      </c>
      <c r="GM19" s="39">
        <v>1683.50767031703</v>
      </c>
      <c r="GN19" s="39">
        <v>1660.6197991351871</v>
      </c>
      <c r="GO19" s="39">
        <v>1676.0596757559128</v>
      </c>
      <c r="GP19" s="39">
        <v>1646.1909652832035</v>
      </c>
    </row>
    <row r="20" spans="1:198" ht="13" customHeight="1" x14ac:dyDescent="0.25">
      <c r="A20" s="14" t="s">
        <v>222</v>
      </c>
      <c r="B20" s="50" t="s">
        <v>178</v>
      </c>
      <c r="C20" s="50" t="s">
        <v>178</v>
      </c>
      <c r="D20" s="50" t="s">
        <v>178</v>
      </c>
      <c r="E20" s="50" t="s">
        <v>178</v>
      </c>
      <c r="F20" s="50" t="s">
        <v>178</v>
      </c>
      <c r="G20" s="50" t="s">
        <v>178</v>
      </c>
      <c r="H20" s="50" t="s">
        <v>178</v>
      </c>
      <c r="I20" s="50" t="s">
        <v>178</v>
      </c>
      <c r="J20" s="50" t="s">
        <v>178</v>
      </c>
      <c r="K20" s="50" t="s">
        <v>178</v>
      </c>
      <c r="L20" s="50" t="s">
        <v>178</v>
      </c>
      <c r="M20" s="50" t="s">
        <v>178</v>
      </c>
      <c r="N20" s="50" t="s">
        <v>178</v>
      </c>
      <c r="O20" s="50" t="s">
        <v>178</v>
      </c>
      <c r="P20" s="50" t="s">
        <v>178</v>
      </c>
      <c r="Q20" s="50" t="s">
        <v>178</v>
      </c>
      <c r="R20" s="50" t="s">
        <v>178</v>
      </c>
      <c r="S20" s="50" t="s">
        <v>178</v>
      </c>
      <c r="T20" s="50" t="s">
        <v>178</v>
      </c>
      <c r="U20" s="50" t="s">
        <v>178</v>
      </c>
      <c r="V20" s="50" t="s">
        <v>178</v>
      </c>
      <c r="W20" s="50" t="s">
        <v>178</v>
      </c>
      <c r="X20" s="50" t="s">
        <v>178</v>
      </c>
      <c r="Y20" s="50" t="s">
        <v>178</v>
      </c>
      <c r="Z20" s="50" t="s">
        <v>178</v>
      </c>
      <c r="AA20" s="50" t="s">
        <v>178</v>
      </c>
      <c r="AB20" s="50" t="s">
        <v>178</v>
      </c>
      <c r="AC20" s="50" t="s">
        <v>178</v>
      </c>
      <c r="AD20" s="50" t="s">
        <v>178</v>
      </c>
      <c r="AE20" s="50" t="s">
        <v>178</v>
      </c>
      <c r="AF20" s="50" t="s">
        <v>178</v>
      </c>
      <c r="AG20" s="50" t="s">
        <v>178</v>
      </c>
      <c r="AH20" s="50" t="s">
        <v>178</v>
      </c>
      <c r="AI20" s="50" t="s">
        <v>178</v>
      </c>
      <c r="AJ20" s="50" t="s">
        <v>178</v>
      </c>
      <c r="AK20" s="50" t="s">
        <v>178</v>
      </c>
      <c r="AL20" s="50" t="s">
        <v>178</v>
      </c>
      <c r="AM20" s="50" t="s">
        <v>178</v>
      </c>
      <c r="AN20" s="50" t="s">
        <v>178</v>
      </c>
      <c r="AO20" s="50" t="s">
        <v>178</v>
      </c>
      <c r="AP20" s="50" t="s">
        <v>178</v>
      </c>
      <c r="AQ20" s="50" t="s">
        <v>178</v>
      </c>
      <c r="AR20" s="50" t="s">
        <v>178</v>
      </c>
      <c r="AS20" s="50" t="s">
        <v>178</v>
      </c>
      <c r="AT20" s="50" t="s">
        <v>178</v>
      </c>
      <c r="AU20" s="50" t="s">
        <v>178</v>
      </c>
      <c r="AV20" s="50" t="s">
        <v>178</v>
      </c>
      <c r="AW20" s="50" t="s">
        <v>178</v>
      </c>
      <c r="AX20" s="50" t="s">
        <v>178</v>
      </c>
      <c r="AY20" s="50" t="s">
        <v>178</v>
      </c>
      <c r="AZ20" s="50" t="s">
        <v>178</v>
      </c>
      <c r="BA20" s="50" t="s">
        <v>178</v>
      </c>
      <c r="BB20" s="50" t="s">
        <v>178</v>
      </c>
      <c r="BC20" s="50" t="s">
        <v>178</v>
      </c>
      <c r="BD20" s="50" t="s">
        <v>178</v>
      </c>
      <c r="BE20" s="50" t="s">
        <v>178</v>
      </c>
      <c r="BF20" s="50" t="s">
        <v>178</v>
      </c>
      <c r="BG20" s="50" t="s">
        <v>178</v>
      </c>
      <c r="BH20" s="50" t="s">
        <v>178</v>
      </c>
      <c r="BI20" s="50" t="s">
        <v>178</v>
      </c>
      <c r="BJ20" s="50" t="s">
        <v>178</v>
      </c>
      <c r="BK20" s="50" t="s">
        <v>178</v>
      </c>
      <c r="BL20" s="50" t="s">
        <v>178</v>
      </c>
      <c r="BM20" s="50" t="s">
        <v>178</v>
      </c>
      <c r="BN20" s="50" t="s">
        <v>178</v>
      </c>
      <c r="BO20" s="50" t="s">
        <v>178</v>
      </c>
      <c r="BP20" s="50" t="s">
        <v>178</v>
      </c>
      <c r="BQ20" s="50" t="s">
        <v>178</v>
      </c>
      <c r="BR20" s="50" t="s">
        <v>178</v>
      </c>
      <c r="BS20" s="50" t="s">
        <v>178</v>
      </c>
      <c r="BT20" s="50" t="s">
        <v>178</v>
      </c>
      <c r="BU20" s="50" t="s">
        <v>178</v>
      </c>
      <c r="BV20" s="50" t="s">
        <v>178</v>
      </c>
      <c r="BW20" s="50" t="s">
        <v>178</v>
      </c>
      <c r="BX20" s="50" t="s">
        <v>178</v>
      </c>
      <c r="BY20" s="50" t="s">
        <v>178</v>
      </c>
      <c r="BZ20" s="50" t="s">
        <v>178</v>
      </c>
      <c r="CA20" s="50" t="s">
        <v>178</v>
      </c>
      <c r="CB20" s="50" t="s">
        <v>178</v>
      </c>
      <c r="CC20" s="50" t="s">
        <v>178</v>
      </c>
      <c r="CD20" s="50" t="s">
        <v>178</v>
      </c>
      <c r="CE20" s="50" t="s">
        <v>178</v>
      </c>
      <c r="CF20" s="50" t="s">
        <v>178</v>
      </c>
      <c r="CG20" s="50" t="s">
        <v>178</v>
      </c>
      <c r="CH20" s="50" t="s">
        <v>178</v>
      </c>
      <c r="CI20" s="50" t="s">
        <v>178</v>
      </c>
      <c r="CJ20" s="50" t="s">
        <v>178</v>
      </c>
      <c r="CK20" s="50" t="s">
        <v>178</v>
      </c>
      <c r="CL20" s="50" t="s">
        <v>178</v>
      </c>
      <c r="CM20" s="50" t="s">
        <v>178</v>
      </c>
      <c r="CN20" s="50" t="s">
        <v>178</v>
      </c>
      <c r="CO20" s="50" t="s">
        <v>178</v>
      </c>
      <c r="CP20" s="50" t="s">
        <v>178</v>
      </c>
      <c r="CQ20" s="50" t="s">
        <v>178</v>
      </c>
      <c r="CR20" s="50" t="s">
        <v>178</v>
      </c>
      <c r="CS20" s="50" t="s">
        <v>178</v>
      </c>
      <c r="CT20" s="50" t="s">
        <v>178</v>
      </c>
      <c r="CU20" s="50" t="s">
        <v>178</v>
      </c>
      <c r="CV20" s="50" t="s">
        <v>178</v>
      </c>
      <c r="CW20" s="50" t="s">
        <v>178</v>
      </c>
      <c r="CX20" s="50" t="s">
        <v>178</v>
      </c>
      <c r="CY20" s="50" t="s">
        <v>178</v>
      </c>
      <c r="CZ20" s="50" t="s">
        <v>178</v>
      </c>
      <c r="DA20" s="50" t="s">
        <v>178</v>
      </c>
      <c r="DB20" s="50" t="s">
        <v>178</v>
      </c>
      <c r="DC20" s="50" t="s">
        <v>178</v>
      </c>
      <c r="DD20" s="50" t="s">
        <v>178</v>
      </c>
      <c r="DE20" s="50" t="s">
        <v>178</v>
      </c>
      <c r="DF20" s="50" t="s">
        <v>178</v>
      </c>
      <c r="DG20" s="50" t="s">
        <v>178</v>
      </c>
      <c r="DH20" s="50" t="s">
        <v>178</v>
      </c>
      <c r="DI20" s="50" t="s">
        <v>178</v>
      </c>
      <c r="DJ20" s="50" t="s">
        <v>178</v>
      </c>
      <c r="DK20" s="50" t="s">
        <v>178</v>
      </c>
      <c r="DL20" s="50" t="s">
        <v>178</v>
      </c>
      <c r="DM20" s="50" t="s">
        <v>178</v>
      </c>
      <c r="DN20" s="50" t="s">
        <v>178</v>
      </c>
      <c r="DO20" s="50" t="s">
        <v>178</v>
      </c>
      <c r="DP20" s="50" t="s">
        <v>178</v>
      </c>
      <c r="DQ20" s="50" t="s">
        <v>178</v>
      </c>
      <c r="DR20" s="50" t="s">
        <v>178</v>
      </c>
      <c r="DS20" s="50" t="s">
        <v>178</v>
      </c>
      <c r="DT20" s="50" t="s">
        <v>178</v>
      </c>
      <c r="DU20" s="50" t="s">
        <v>178</v>
      </c>
      <c r="DV20" s="50" t="s">
        <v>178</v>
      </c>
      <c r="DW20" s="50" t="s">
        <v>178</v>
      </c>
      <c r="DX20" s="50" t="s">
        <v>178</v>
      </c>
      <c r="DY20" s="50" t="s">
        <v>178</v>
      </c>
      <c r="DZ20" s="50" t="s">
        <v>178</v>
      </c>
      <c r="EA20" s="50" t="s">
        <v>178</v>
      </c>
      <c r="EB20" s="50" t="s">
        <v>178</v>
      </c>
      <c r="EC20" s="50" t="s">
        <v>178</v>
      </c>
      <c r="ED20" s="50" t="s">
        <v>178</v>
      </c>
      <c r="EE20" s="50" t="s">
        <v>178</v>
      </c>
      <c r="EF20" s="50" t="s">
        <v>178</v>
      </c>
      <c r="EG20" s="50" t="s">
        <v>178</v>
      </c>
      <c r="EH20" s="50" t="s">
        <v>178</v>
      </c>
      <c r="EI20" s="50" t="s">
        <v>178</v>
      </c>
      <c r="EJ20" s="50" t="s">
        <v>178</v>
      </c>
      <c r="EK20" s="50" t="s">
        <v>178</v>
      </c>
      <c r="EL20" s="39">
        <v>677.63723229774666</v>
      </c>
      <c r="EM20" s="39">
        <v>711.8151874625687</v>
      </c>
      <c r="EN20" s="39">
        <v>732.98540380246982</v>
      </c>
      <c r="EO20" s="39">
        <v>718.49034234009082</v>
      </c>
      <c r="EP20" s="39">
        <v>722.39599934226737</v>
      </c>
      <c r="EQ20" s="39">
        <v>751.75320719728825</v>
      </c>
      <c r="ER20" s="39">
        <v>769.29755615761576</v>
      </c>
      <c r="ES20" s="39">
        <v>768.3599558281403</v>
      </c>
      <c r="ET20" s="39">
        <v>752.92684999105961</v>
      </c>
      <c r="EU20" s="39">
        <v>765.91270803414307</v>
      </c>
      <c r="EV20" s="39">
        <v>800.99552419519216</v>
      </c>
      <c r="EW20" s="39">
        <v>790.57710897593643</v>
      </c>
      <c r="EX20" s="39">
        <v>765.35652613480454</v>
      </c>
      <c r="EY20" s="39">
        <v>798.7382839998271</v>
      </c>
      <c r="EZ20" s="39">
        <v>825.53763535740893</v>
      </c>
      <c r="FA20" s="39">
        <v>829.9044436797185</v>
      </c>
      <c r="FB20" s="39">
        <v>803.36589370992283</v>
      </c>
      <c r="FC20" s="39">
        <v>832.54252824527885</v>
      </c>
      <c r="FD20" s="39">
        <v>861.10527926189468</v>
      </c>
      <c r="FE20" s="39">
        <v>857.82671225527554</v>
      </c>
      <c r="FF20" s="39">
        <v>839.64802155391362</v>
      </c>
      <c r="FG20" s="39">
        <v>850.34536589095956</v>
      </c>
      <c r="FH20" s="39">
        <v>861.74218082832749</v>
      </c>
      <c r="FI20" s="39">
        <v>870.87415295975256</v>
      </c>
      <c r="FJ20" s="39">
        <v>846.24870297234781</v>
      </c>
      <c r="FK20" s="39">
        <v>863.08854410504875</v>
      </c>
      <c r="FL20" s="39">
        <v>872.12188512374439</v>
      </c>
      <c r="FM20" s="39">
        <v>881.80133981417146</v>
      </c>
      <c r="FN20" s="39">
        <v>860.84583967741924</v>
      </c>
      <c r="FO20" s="39">
        <v>898.27334504069984</v>
      </c>
      <c r="FP20" s="39">
        <v>910.48937341051806</v>
      </c>
      <c r="FQ20" s="39">
        <v>907.73471100047698</v>
      </c>
      <c r="FR20" s="39">
        <v>880.41541157911968</v>
      </c>
      <c r="FS20" s="39">
        <v>906.36036085627882</v>
      </c>
      <c r="FT20" s="39">
        <v>920.0674704297146</v>
      </c>
      <c r="FU20" s="39">
        <v>926.16376863261291</v>
      </c>
      <c r="FV20" s="39">
        <v>905.51416193234786</v>
      </c>
      <c r="FW20" s="39">
        <v>923.6887229683548</v>
      </c>
      <c r="FX20" s="39">
        <v>925.94893617793014</v>
      </c>
      <c r="FY20" s="39">
        <v>935.59350414887604</v>
      </c>
      <c r="FZ20" s="39">
        <v>935.49417159102416</v>
      </c>
      <c r="GA20" s="39">
        <v>920.40207177023387</v>
      </c>
      <c r="GB20" s="39">
        <v>922.82102762189504</v>
      </c>
      <c r="GC20" s="39">
        <v>935.24664230709936</v>
      </c>
      <c r="GD20" s="39">
        <v>893.56776925249324</v>
      </c>
      <c r="GE20" s="39">
        <v>908.80343712577269</v>
      </c>
      <c r="GF20" s="39">
        <v>931.6971881388348</v>
      </c>
      <c r="GG20" s="39">
        <v>944.61546230890792</v>
      </c>
      <c r="GH20" s="39">
        <v>935.34460426406258</v>
      </c>
      <c r="GI20" s="39">
        <v>944.27086011983488</v>
      </c>
      <c r="GJ20" s="39">
        <v>968.03973380470347</v>
      </c>
      <c r="GK20" s="39">
        <v>978.81415978762323</v>
      </c>
      <c r="GL20" s="39">
        <v>967.28703056867982</v>
      </c>
      <c r="GM20" s="39">
        <v>976.52577773877442</v>
      </c>
      <c r="GN20" s="39">
        <v>1020.9336993162549</v>
      </c>
      <c r="GO20" s="39">
        <v>1012.3377226627937</v>
      </c>
      <c r="GP20" s="39">
        <v>995.06979236324923</v>
      </c>
    </row>
    <row r="21" spans="1:198" ht="13" customHeight="1" x14ac:dyDescent="0.25">
      <c r="A21" s="15" t="s">
        <v>224</v>
      </c>
      <c r="B21" s="50" t="s">
        <v>178</v>
      </c>
      <c r="C21" s="50" t="s">
        <v>178</v>
      </c>
      <c r="D21" s="50" t="s">
        <v>178</v>
      </c>
      <c r="E21" s="50" t="s">
        <v>178</v>
      </c>
      <c r="F21" s="50" t="s">
        <v>178</v>
      </c>
      <c r="G21" s="50" t="s">
        <v>178</v>
      </c>
      <c r="H21" s="50" t="s">
        <v>178</v>
      </c>
      <c r="I21" s="50" t="s">
        <v>178</v>
      </c>
      <c r="J21" s="50" t="s">
        <v>178</v>
      </c>
      <c r="K21" s="50" t="s">
        <v>178</v>
      </c>
      <c r="L21" s="50" t="s">
        <v>178</v>
      </c>
      <c r="M21" s="50" t="s">
        <v>178</v>
      </c>
      <c r="N21" s="50" t="s">
        <v>178</v>
      </c>
      <c r="O21" s="50" t="s">
        <v>178</v>
      </c>
      <c r="P21" s="50" t="s">
        <v>178</v>
      </c>
      <c r="Q21" s="50" t="s">
        <v>178</v>
      </c>
      <c r="R21" s="50" t="s">
        <v>178</v>
      </c>
      <c r="S21" s="50" t="s">
        <v>178</v>
      </c>
      <c r="T21" s="50" t="s">
        <v>178</v>
      </c>
      <c r="U21" s="50" t="s">
        <v>178</v>
      </c>
      <c r="V21" s="50" t="s">
        <v>178</v>
      </c>
      <c r="W21" s="50" t="s">
        <v>178</v>
      </c>
      <c r="X21" s="50" t="s">
        <v>178</v>
      </c>
      <c r="Y21" s="50" t="s">
        <v>178</v>
      </c>
      <c r="Z21" s="50" t="s">
        <v>178</v>
      </c>
      <c r="AA21" s="50" t="s">
        <v>178</v>
      </c>
      <c r="AB21" s="50" t="s">
        <v>178</v>
      </c>
      <c r="AC21" s="50" t="s">
        <v>178</v>
      </c>
      <c r="AD21" s="50" t="s">
        <v>178</v>
      </c>
      <c r="AE21" s="50" t="s">
        <v>178</v>
      </c>
      <c r="AF21" s="50" t="s">
        <v>178</v>
      </c>
      <c r="AG21" s="50" t="s">
        <v>178</v>
      </c>
      <c r="AH21" s="50" t="s">
        <v>178</v>
      </c>
      <c r="AI21" s="50" t="s">
        <v>178</v>
      </c>
      <c r="AJ21" s="50" t="s">
        <v>178</v>
      </c>
      <c r="AK21" s="50" t="s">
        <v>178</v>
      </c>
      <c r="AL21" s="50" t="s">
        <v>178</v>
      </c>
      <c r="AM21" s="50" t="s">
        <v>178</v>
      </c>
      <c r="AN21" s="50" t="s">
        <v>178</v>
      </c>
      <c r="AO21" s="50" t="s">
        <v>178</v>
      </c>
      <c r="AP21" s="50" t="s">
        <v>178</v>
      </c>
      <c r="AQ21" s="50" t="s">
        <v>178</v>
      </c>
      <c r="AR21" s="50" t="s">
        <v>178</v>
      </c>
      <c r="AS21" s="50" t="s">
        <v>178</v>
      </c>
      <c r="AT21" s="50" t="s">
        <v>178</v>
      </c>
      <c r="AU21" s="50" t="s">
        <v>178</v>
      </c>
      <c r="AV21" s="50" t="s">
        <v>178</v>
      </c>
      <c r="AW21" s="50" t="s">
        <v>178</v>
      </c>
      <c r="AX21" s="50" t="s">
        <v>178</v>
      </c>
      <c r="AY21" s="50" t="s">
        <v>178</v>
      </c>
      <c r="AZ21" s="50" t="s">
        <v>178</v>
      </c>
      <c r="BA21" s="50" t="s">
        <v>178</v>
      </c>
      <c r="BB21" s="50" t="s">
        <v>178</v>
      </c>
      <c r="BC21" s="50" t="s">
        <v>178</v>
      </c>
      <c r="BD21" s="50" t="s">
        <v>178</v>
      </c>
      <c r="BE21" s="50" t="s">
        <v>178</v>
      </c>
      <c r="BF21" s="50" t="s">
        <v>178</v>
      </c>
      <c r="BG21" s="50" t="s">
        <v>178</v>
      </c>
      <c r="BH21" s="50" t="s">
        <v>178</v>
      </c>
      <c r="BI21" s="50" t="s">
        <v>178</v>
      </c>
      <c r="BJ21" s="50" t="s">
        <v>178</v>
      </c>
      <c r="BK21" s="50" t="s">
        <v>178</v>
      </c>
      <c r="BL21" s="50" t="s">
        <v>178</v>
      </c>
      <c r="BM21" s="50" t="s">
        <v>178</v>
      </c>
      <c r="BN21" s="50" t="s">
        <v>178</v>
      </c>
      <c r="BO21" s="50" t="s">
        <v>178</v>
      </c>
      <c r="BP21" s="50" t="s">
        <v>178</v>
      </c>
      <c r="BQ21" s="50" t="s">
        <v>178</v>
      </c>
      <c r="BR21" s="50" t="s">
        <v>178</v>
      </c>
      <c r="BS21" s="50" t="s">
        <v>178</v>
      </c>
      <c r="BT21" s="50" t="s">
        <v>178</v>
      </c>
      <c r="BU21" s="50" t="s">
        <v>178</v>
      </c>
      <c r="BV21" s="50" t="s">
        <v>178</v>
      </c>
      <c r="BW21" s="50" t="s">
        <v>178</v>
      </c>
      <c r="BX21" s="50" t="s">
        <v>178</v>
      </c>
      <c r="BY21" s="50" t="s">
        <v>178</v>
      </c>
      <c r="BZ21" s="50" t="s">
        <v>178</v>
      </c>
      <c r="CA21" s="50" t="s">
        <v>178</v>
      </c>
      <c r="CB21" s="50" t="s">
        <v>178</v>
      </c>
      <c r="CC21" s="50" t="s">
        <v>178</v>
      </c>
      <c r="CD21" s="50" t="s">
        <v>178</v>
      </c>
      <c r="CE21" s="50" t="s">
        <v>178</v>
      </c>
      <c r="CF21" s="50" t="s">
        <v>178</v>
      </c>
      <c r="CG21" s="50" t="s">
        <v>178</v>
      </c>
      <c r="CH21" s="50" t="s">
        <v>178</v>
      </c>
      <c r="CI21" s="50" t="s">
        <v>178</v>
      </c>
      <c r="CJ21" s="50" t="s">
        <v>178</v>
      </c>
      <c r="CK21" s="50" t="s">
        <v>178</v>
      </c>
      <c r="CL21" s="50" t="s">
        <v>178</v>
      </c>
      <c r="CM21" s="50" t="s">
        <v>178</v>
      </c>
      <c r="CN21" s="50" t="s">
        <v>178</v>
      </c>
      <c r="CO21" s="50" t="s">
        <v>178</v>
      </c>
      <c r="CP21" s="50" t="s">
        <v>178</v>
      </c>
      <c r="CQ21" s="50" t="s">
        <v>178</v>
      </c>
      <c r="CR21" s="50" t="s">
        <v>178</v>
      </c>
      <c r="CS21" s="50" t="s">
        <v>178</v>
      </c>
      <c r="CT21" s="50" t="s">
        <v>178</v>
      </c>
      <c r="CU21" s="50" t="s">
        <v>178</v>
      </c>
      <c r="CV21" s="50" t="s">
        <v>178</v>
      </c>
      <c r="CW21" s="50" t="s">
        <v>178</v>
      </c>
      <c r="CX21" s="50" t="s">
        <v>178</v>
      </c>
      <c r="CY21" s="50" t="s">
        <v>178</v>
      </c>
      <c r="CZ21" s="50" t="s">
        <v>178</v>
      </c>
      <c r="DA21" s="50" t="s">
        <v>178</v>
      </c>
      <c r="DB21" s="50" t="s">
        <v>178</v>
      </c>
      <c r="DC21" s="50" t="s">
        <v>178</v>
      </c>
      <c r="DD21" s="50" t="s">
        <v>178</v>
      </c>
      <c r="DE21" s="50" t="s">
        <v>178</v>
      </c>
      <c r="DF21" s="50" t="s">
        <v>178</v>
      </c>
      <c r="DG21" s="50" t="s">
        <v>178</v>
      </c>
      <c r="DH21" s="50" t="s">
        <v>178</v>
      </c>
      <c r="DI21" s="50" t="s">
        <v>178</v>
      </c>
      <c r="DJ21" s="50" t="s">
        <v>178</v>
      </c>
      <c r="DK21" s="50" t="s">
        <v>178</v>
      </c>
      <c r="DL21" s="50" t="s">
        <v>178</v>
      </c>
      <c r="DM21" s="50" t="s">
        <v>178</v>
      </c>
      <c r="DN21" s="50" t="s">
        <v>178</v>
      </c>
      <c r="DO21" s="50" t="s">
        <v>178</v>
      </c>
      <c r="DP21" s="50" t="s">
        <v>178</v>
      </c>
      <c r="DQ21" s="50" t="s">
        <v>178</v>
      </c>
      <c r="DR21" s="50" t="s">
        <v>178</v>
      </c>
      <c r="DS21" s="50" t="s">
        <v>178</v>
      </c>
      <c r="DT21" s="50" t="s">
        <v>178</v>
      </c>
      <c r="DU21" s="50" t="s">
        <v>178</v>
      </c>
      <c r="DV21" s="50" t="s">
        <v>178</v>
      </c>
      <c r="DW21" s="50" t="s">
        <v>178</v>
      </c>
      <c r="DX21" s="50" t="s">
        <v>178</v>
      </c>
      <c r="DY21" s="50" t="s">
        <v>178</v>
      </c>
      <c r="DZ21" s="50" t="s">
        <v>178</v>
      </c>
      <c r="EA21" s="50" t="s">
        <v>178</v>
      </c>
      <c r="EB21" s="50" t="s">
        <v>178</v>
      </c>
      <c r="EC21" s="50" t="s">
        <v>178</v>
      </c>
      <c r="ED21" s="50" t="s">
        <v>178</v>
      </c>
      <c r="EE21" s="50" t="s">
        <v>178</v>
      </c>
      <c r="EF21" s="50" t="s">
        <v>178</v>
      </c>
      <c r="EG21" s="50" t="s">
        <v>178</v>
      </c>
      <c r="EH21" s="50" t="s">
        <v>178</v>
      </c>
      <c r="EI21" s="50" t="s">
        <v>178</v>
      </c>
      <c r="EJ21" s="50" t="s">
        <v>178</v>
      </c>
      <c r="EK21" s="50" t="s">
        <v>178</v>
      </c>
      <c r="EL21" s="39">
        <v>1377.8963204967467</v>
      </c>
      <c r="EM21" s="39">
        <v>1368.3611392466412</v>
      </c>
      <c r="EN21" s="39">
        <v>1389.9224418735332</v>
      </c>
      <c r="EO21" s="39">
        <v>1395.5564096739422</v>
      </c>
      <c r="EP21" s="39">
        <v>1409.1924780260563</v>
      </c>
      <c r="EQ21" s="39">
        <v>1438.6354249813605</v>
      </c>
      <c r="ER21" s="39">
        <v>1430.0141244488088</v>
      </c>
      <c r="ES21" s="39">
        <v>1442.9450278047484</v>
      </c>
      <c r="ET21" s="39">
        <v>1450.2401915600256</v>
      </c>
      <c r="EU21" s="39">
        <v>1458.9785447417316</v>
      </c>
      <c r="EV21" s="39">
        <v>1488.8106548297205</v>
      </c>
      <c r="EW21" s="39">
        <v>1460.3130821259522</v>
      </c>
      <c r="EX21" s="39">
        <v>1456.5861642201489</v>
      </c>
      <c r="EY21" s="39">
        <v>1477.556563917416</v>
      </c>
      <c r="EZ21" s="39">
        <v>1523.4045128112086</v>
      </c>
      <c r="FA21" s="39">
        <v>1503.51552507922</v>
      </c>
      <c r="FB21" s="39">
        <v>1485.8758633119055</v>
      </c>
      <c r="FC21" s="39">
        <v>1514.9138300603545</v>
      </c>
      <c r="FD21" s="39">
        <v>1545.6520720391998</v>
      </c>
      <c r="FE21" s="39">
        <v>1561.4720474214557</v>
      </c>
      <c r="FF21" s="39">
        <v>1549.1464484794092</v>
      </c>
      <c r="FG21" s="39">
        <v>1550.0069760246074</v>
      </c>
      <c r="FH21" s="39">
        <v>1570.5610274700034</v>
      </c>
      <c r="FI21" s="39">
        <v>1600.6751338562299</v>
      </c>
      <c r="FJ21" s="39">
        <v>1586.7562829384085</v>
      </c>
      <c r="FK21" s="39">
        <v>1573.9770603055179</v>
      </c>
      <c r="FL21" s="39">
        <v>1601.0481505659745</v>
      </c>
      <c r="FM21" s="39">
        <v>1607.9890260250838</v>
      </c>
      <c r="FN21" s="39">
        <v>1598.8327205100654</v>
      </c>
      <c r="FO21" s="39">
        <v>1593.8682219188258</v>
      </c>
      <c r="FP21" s="39">
        <v>1609.6783779684524</v>
      </c>
      <c r="FQ21" s="39">
        <v>1626.2559667669841</v>
      </c>
      <c r="FR21" s="39">
        <v>1629.2527987945937</v>
      </c>
      <c r="FS21" s="39">
        <v>1601.4575867725623</v>
      </c>
      <c r="FT21" s="39">
        <v>1657.7407202031445</v>
      </c>
      <c r="FU21" s="39">
        <v>1638.9696570624651</v>
      </c>
      <c r="FV21" s="39">
        <v>1612.2561313965286</v>
      </c>
      <c r="FW21" s="39">
        <v>1636.0041236884233</v>
      </c>
      <c r="FX21" s="39">
        <v>1653.0436986188022</v>
      </c>
      <c r="FY21" s="39">
        <v>1659.2750844378329</v>
      </c>
      <c r="FZ21" s="39">
        <v>1649.0261503895981</v>
      </c>
      <c r="GA21" s="39">
        <v>1593.3435074108422</v>
      </c>
      <c r="GB21" s="39">
        <v>1663.3401161461982</v>
      </c>
      <c r="GC21" s="39">
        <v>1677.1372918726256</v>
      </c>
      <c r="GD21" s="39">
        <v>1606.2501741716781</v>
      </c>
      <c r="GE21" s="39">
        <v>1643.7081201600233</v>
      </c>
      <c r="GF21" s="39">
        <v>1684.9844366349953</v>
      </c>
      <c r="GG21" s="39">
        <v>1703.1187626609451</v>
      </c>
      <c r="GH21" s="39">
        <v>1675.8806282059898</v>
      </c>
      <c r="GI21" s="39">
        <v>1699.7048930490014</v>
      </c>
      <c r="GJ21" s="39">
        <v>1711.4486146919605</v>
      </c>
      <c r="GK21" s="39">
        <v>1734.6637319294564</v>
      </c>
      <c r="GL21" s="39">
        <v>1731.0589499805492</v>
      </c>
      <c r="GM21" s="39">
        <v>1755.6889404196338</v>
      </c>
      <c r="GN21" s="39">
        <v>1760.8179181299283</v>
      </c>
      <c r="GO21" s="39">
        <v>1775.4040452295101</v>
      </c>
      <c r="GP21" s="39">
        <v>1780.4064550164348</v>
      </c>
    </row>
    <row r="22" spans="1:198" ht="13" customHeight="1" x14ac:dyDescent="0.25">
      <c r="A22" s="14" t="s">
        <v>221</v>
      </c>
      <c r="B22" s="50" t="s">
        <v>178</v>
      </c>
      <c r="C22" s="50" t="s">
        <v>178</v>
      </c>
      <c r="D22" s="50" t="s">
        <v>178</v>
      </c>
      <c r="E22" s="50" t="s">
        <v>178</v>
      </c>
      <c r="F22" s="50" t="s">
        <v>178</v>
      </c>
      <c r="G22" s="50" t="s">
        <v>178</v>
      </c>
      <c r="H22" s="50" t="s">
        <v>178</v>
      </c>
      <c r="I22" s="50" t="s">
        <v>178</v>
      </c>
      <c r="J22" s="50" t="s">
        <v>178</v>
      </c>
      <c r="K22" s="50" t="s">
        <v>178</v>
      </c>
      <c r="L22" s="50" t="s">
        <v>178</v>
      </c>
      <c r="M22" s="50" t="s">
        <v>178</v>
      </c>
      <c r="N22" s="50" t="s">
        <v>178</v>
      </c>
      <c r="O22" s="50" t="s">
        <v>178</v>
      </c>
      <c r="P22" s="50" t="s">
        <v>178</v>
      </c>
      <c r="Q22" s="50" t="s">
        <v>178</v>
      </c>
      <c r="R22" s="50" t="s">
        <v>178</v>
      </c>
      <c r="S22" s="50" t="s">
        <v>178</v>
      </c>
      <c r="T22" s="50" t="s">
        <v>178</v>
      </c>
      <c r="U22" s="50" t="s">
        <v>178</v>
      </c>
      <c r="V22" s="50" t="s">
        <v>178</v>
      </c>
      <c r="W22" s="50" t="s">
        <v>178</v>
      </c>
      <c r="X22" s="50" t="s">
        <v>178</v>
      </c>
      <c r="Y22" s="50" t="s">
        <v>178</v>
      </c>
      <c r="Z22" s="50" t="s">
        <v>178</v>
      </c>
      <c r="AA22" s="50" t="s">
        <v>178</v>
      </c>
      <c r="AB22" s="50" t="s">
        <v>178</v>
      </c>
      <c r="AC22" s="50" t="s">
        <v>178</v>
      </c>
      <c r="AD22" s="50" t="s">
        <v>178</v>
      </c>
      <c r="AE22" s="50" t="s">
        <v>178</v>
      </c>
      <c r="AF22" s="50" t="s">
        <v>178</v>
      </c>
      <c r="AG22" s="50" t="s">
        <v>178</v>
      </c>
      <c r="AH22" s="50" t="s">
        <v>178</v>
      </c>
      <c r="AI22" s="50" t="s">
        <v>178</v>
      </c>
      <c r="AJ22" s="50" t="s">
        <v>178</v>
      </c>
      <c r="AK22" s="50" t="s">
        <v>178</v>
      </c>
      <c r="AL22" s="50" t="s">
        <v>178</v>
      </c>
      <c r="AM22" s="50" t="s">
        <v>178</v>
      </c>
      <c r="AN22" s="50" t="s">
        <v>178</v>
      </c>
      <c r="AO22" s="50" t="s">
        <v>178</v>
      </c>
      <c r="AP22" s="50" t="s">
        <v>178</v>
      </c>
      <c r="AQ22" s="50" t="s">
        <v>178</v>
      </c>
      <c r="AR22" s="50" t="s">
        <v>178</v>
      </c>
      <c r="AS22" s="50" t="s">
        <v>178</v>
      </c>
      <c r="AT22" s="50" t="s">
        <v>178</v>
      </c>
      <c r="AU22" s="50" t="s">
        <v>178</v>
      </c>
      <c r="AV22" s="50" t="s">
        <v>178</v>
      </c>
      <c r="AW22" s="50" t="s">
        <v>178</v>
      </c>
      <c r="AX22" s="50" t="s">
        <v>178</v>
      </c>
      <c r="AY22" s="50" t="s">
        <v>178</v>
      </c>
      <c r="AZ22" s="50" t="s">
        <v>178</v>
      </c>
      <c r="BA22" s="50" t="s">
        <v>178</v>
      </c>
      <c r="BB22" s="50" t="s">
        <v>178</v>
      </c>
      <c r="BC22" s="50" t="s">
        <v>178</v>
      </c>
      <c r="BD22" s="50" t="s">
        <v>178</v>
      </c>
      <c r="BE22" s="50" t="s">
        <v>178</v>
      </c>
      <c r="BF22" s="50" t="s">
        <v>178</v>
      </c>
      <c r="BG22" s="50" t="s">
        <v>178</v>
      </c>
      <c r="BH22" s="50" t="s">
        <v>178</v>
      </c>
      <c r="BI22" s="50" t="s">
        <v>178</v>
      </c>
      <c r="BJ22" s="50" t="s">
        <v>178</v>
      </c>
      <c r="BK22" s="50" t="s">
        <v>178</v>
      </c>
      <c r="BL22" s="50" t="s">
        <v>178</v>
      </c>
      <c r="BM22" s="50" t="s">
        <v>178</v>
      </c>
      <c r="BN22" s="50" t="s">
        <v>178</v>
      </c>
      <c r="BO22" s="50" t="s">
        <v>178</v>
      </c>
      <c r="BP22" s="50" t="s">
        <v>178</v>
      </c>
      <c r="BQ22" s="50" t="s">
        <v>178</v>
      </c>
      <c r="BR22" s="50" t="s">
        <v>178</v>
      </c>
      <c r="BS22" s="50" t="s">
        <v>178</v>
      </c>
      <c r="BT22" s="50" t="s">
        <v>178</v>
      </c>
      <c r="BU22" s="50" t="s">
        <v>178</v>
      </c>
      <c r="BV22" s="50" t="s">
        <v>178</v>
      </c>
      <c r="BW22" s="50" t="s">
        <v>178</v>
      </c>
      <c r="BX22" s="50" t="s">
        <v>178</v>
      </c>
      <c r="BY22" s="50" t="s">
        <v>178</v>
      </c>
      <c r="BZ22" s="50" t="s">
        <v>178</v>
      </c>
      <c r="CA22" s="50" t="s">
        <v>178</v>
      </c>
      <c r="CB22" s="50" t="s">
        <v>178</v>
      </c>
      <c r="CC22" s="50" t="s">
        <v>178</v>
      </c>
      <c r="CD22" s="50" t="s">
        <v>178</v>
      </c>
      <c r="CE22" s="50" t="s">
        <v>178</v>
      </c>
      <c r="CF22" s="50" t="s">
        <v>178</v>
      </c>
      <c r="CG22" s="50" t="s">
        <v>178</v>
      </c>
      <c r="CH22" s="50" t="s">
        <v>178</v>
      </c>
      <c r="CI22" s="50" t="s">
        <v>178</v>
      </c>
      <c r="CJ22" s="50" t="s">
        <v>178</v>
      </c>
      <c r="CK22" s="50" t="s">
        <v>178</v>
      </c>
      <c r="CL22" s="50" t="s">
        <v>178</v>
      </c>
      <c r="CM22" s="50" t="s">
        <v>178</v>
      </c>
      <c r="CN22" s="50" t="s">
        <v>178</v>
      </c>
      <c r="CO22" s="50" t="s">
        <v>178</v>
      </c>
      <c r="CP22" s="50" t="s">
        <v>178</v>
      </c>
      <c r="CQ22" s="50" t="s">
        <v>178</v>
      </c>
      <c r="CR22" s="50" t="s">
        <v>178</v>
      </c>
      <c r="CS22" s="50" t="s">
        <v>178</v>
      </c>
      <c r="CT22" s="50" t="s">
        <v>178</v>
      </c>
      <c r="CU22" s="50" t="s">
        <v>178</v>
      </c>
      <c r="CV22" s="50" t="s">
        <v>178</v>
      </c>
      <c r="CW22" s="50" t="s">
        <v>178</v>
      </c>
      <c r="CX22" s="50" t="s">
        <v>178</v>
      </c>
      <c r="CY22" s="50" t="s">
        <v>178</v>
      </c>
      <c r="CZ22" s="50" t="s">
        <v>178</v>
      </c>
      <c r="DA22" s="50" t="s">
        <v>178</v>
      </c>
      <c r="DB22" s="50" t="s">
        <v>178</v>
      </c>
      <c r="DC22" s="50" t="s">
        <v>178</v>
      </c>
      <c r="DD22" s="50" t="s">
        <v>178</v>
      </c>
      <c r="DE22" s="50" t="s">
        <v>178</v>
      </c>
      <c r="DF22" s="50" t="s">
        <v>178</v>
      </c>
      <c r="DG22" s="50" t="s">
        <v>178</v>
      </c>
      <c r="DH22" s="50" t="s">
        <v>178</v>
      </c>
      <c r="DI22" s="50" t="s">
        <v>178</v>
      </c>
      <c r="DJ22" s="50" t="s">
        <v>178</v>
      </c>
      <c r="DK22" s="50" t="s">
        <v>178</v>
      </c>
      <c r="DL22" s="50" t="s">
        <v>178</v>
      </c>
      <c r="DM22" s="50" t="s">
        <v>178</v>
      </c>
      <c r="DN22" s="50" t="s">
        <v>178</v>
      </c>
      <c r="DO22" s="50" t="s">
        <v>178</v>
      </c>
      <c r="DP22" s="50" t="s">
        <v>178</v>
      </c>
      <c r="DQ22" s="50" t="s">
        <v>178</v>
      </c>
      <c r="DR22" s="50" t="s">
        <v>178</v>
      </c>
      <c r="DS22" s="50" t="s">
        <v>178</v>
      </c>
      <c r="DT22" s="50" t="s">
        <v>178</v>
      </c>
      <c r="DU22" s="50" t="s">
        <v>178</v>
      </c>
      <c r="DV22" s="50" t="s">
        <v>178</v>
      </c>
      <c r="DW22" s="50" t="s">
        <v>178</v>
      </c>
      <c r="DX22" s="50" t="s">
        <v>178</v>
      </c>
      <c r="DY22" s="50" t="s">
        <v>178</v>
      </c>
      <c r="DZ22" s="50" t="s">
        <v>178</v>
      </c>
      <c r="EA22" s="50" t="s">
        <v>178</v>
      </c>
      <c r="EB22" s="50" t="s">
        <v>178</v>
      </c>
      <c r="EC22" s="50" t="s">
        <v>178</v>
      </c>
      <c r="ED22" s="50" t="s">
        <v>178</v>
      </c>
      <c r="EE22" s="50" t="s">
        <v>178</v>
      </c>
      <c r="EF22" s="50" t="s">
        <v>178</v>
      </c>
      <c r="EG22" s="50" t="s">
        <v>178</v>
      </c>
      <c r="EH22" s="50" t="s">
        <v>178</v>
      </c>
      <c r="EI22" s="50" t="s">
        <v>178</v>
      </c>
      <c r="EJ22" s="50" t="s">
        <v>178</v>
      </c>
      <c r="EK22" s="50" t="s">
        <v>178</v>
      </c>
      <c r="EL22" s="39">
        <v>1036.4987338725832</v>
      </c>
      <c r="EM22" s="39">
        <v>1019.8820615619277</v>
      </c>
      <c r="EN22" s="39">
        <v>1032.5053660713577</v>
      </c>
      <c r="EO22" s="39">
        <v>1039.3509967580346</v>
      </c>
      <c r="EP22" s="39">
        <v>1039.2133637317104</v>
      </c>
      <c r="EQ22" s="39">
        <v>1058.7436265551921</v>
      </c>
      <c r="ER22" s="39">
        <v>1043.8407084778898</v>
      </c>
      <c r="ES22" s="39">
        <v>1055.8770709000564</v>
      </c>
      <c r="ET22" s="39">
        <v>1061.1893423663942</v>
      </c>
      <c r="EU22" s="39">
        <v>1059.831048304422</v>
      </c>
      <c r="EV22" s="39">
        <v>1076.0266906130357</v>
      </c>
      <c r="EW22" s="39">
        <v>1054.399600028014</v>
      </c>
      <c r="EX22" s="39">
        <v>1059.673735721527</v>
      </c>
      <c r="EY22" s="39">
        <v>1065.0144164561016</v>
      </c>
      <c r="EZ22" s="39">
        <v>1091.495946441501</v>
      </c>
      <c r="FA22" s="39">
        <v>1076.5616756034815</v>
      </c>
      <c r="FB22" s="39">
        <v>1062.4561679815386</v>
      </c>
      <c r="FC22" s="39">
        <v>1075.4074029247151</v>
      </c>
      <c r="FD22" s="39">
        <v>1105.1649295671939</v>
      </c>
      <c r="FE22" s="39">
        <v>1116.3741990684882</v>
      </c>
      <c r="FF22" s="39">
        <v>1104.9875190064326</v>
      </c>
      <c r="FG22" s="39">
        <v>1095.7936360625297</v>
      </c>
      <c r="FH22" s="39">
        <v>1106.900828757347</v>
      </c>
      <c r="FI22" s="39">
        <v>1136.6684963647524</v>
      </c>
      <c r="FJ22" s="39">
        <v>1125.4971964730435</v>
      </c>
      <c r="FK22" s="39">
        <v>1116.3232831991811</v>
      </c>
      <c r="FL22" s="39">
        <v>1137.3638845476471</v>
      </c>
      <c r="FM22" s="39">
        <v>1137.6687106721738</v>
      </c>
      <c r="FN22" s="39">
        <v>1127.8690579359225</v>
      </c>
      <c r="FO22" s="39">
        <v>1127.2153516266901</v>
      </c>
      <c r="FP22" s="39">
        <v>1135.7124236441766</v>
      </c>
      <c r="FQ22" s="39">
        <v>1152.6823602544637</v>
      </c>
      <c r="FR22" s="39">
        <v>1149.640636012454</v>
      </c>
      <c r="FS22" s="39">
        <v>1128.6637432220728</v>
      </c>
      <c r="FT22" s="39">
        <v>1149.6604019653414</v>
      </c>
      <c r="FU22" s="39">
        <v>1137.7573000073612</v>
      </c>
      <c r="FV22" s="39">
        <v>1119.3205265503852</v>
      </c>
      <c r="FW22" s="39">
        <v>1142.0989590502606</v>
      </c>
      <c r="FX22" s="39">
        <v>1149.7059679971694</v>
      </c>
      <c r="FY22" s="39">
        <v>1154.2330662366435</v>
      </c>
      <c r="FZ22" s="39">
        <v>1146.0113905625421</v>
      </c>
      <c r="GA22" s="39">
        <v>1100.0516200892441</v>
      </c>
      <c r="GB22" s="39">
        <v>1157.7759667872285</v>
      </c>
      <c r="GC22" s="39">
        <v>1162.6878042904432</v>
      </c>
      <c r="GD22" s="39">
        <v>1121.3074803647878</v>
      </c>
      <c r="GE22" s="39">
        <v>1153.3987916987703</v>
      </c>
      <c r="GF22" s="39">
        <v>1172.5172473966754</v>
      </c>
      <c r="GG22" s="39">
        <v>1185.8312541788239</v>
      </c>
      <c r="GH22" s="39">
        <v>1168.096422027365</v>
      </c>
      <c r="GI22" s="39">
        <v>1173.4208871495362</v>
      </c>
      <c r="GJ22" s="39">
        <v>1171.1505475779686</v>
      </c>
      <c r="GK22" s="39">
        <v>1195.7619206825193</v>
      </c>
      <c r="GL22" s="39">
        <v>1170.8780670368037</v>
      </c>
      <c r="GM22" s="39">
        <v>1185.5377748817696</v>
      </c>
      <c r="GN22" s="39">
        <v>1187.0698192487287</v>
      </c>
      <c r="GO22" s="39">
        <v>1201.9614284819434</v>
      </c>
      <c r="GP22" s="39">
        <v>1195.693651748524</v>
      </c>
    </row>
    <row r="23" spans="1:198" ht="13" customHeight="1" x14ac:dyDescent="0.25">
      <c r="A23" s="14" t="s">
        <v>222</v>
      </c>
      <c r="B23" s="50" t="s">
        <v>178</v>
      </c>
      <c r="C23" s="50" t="s">
        <v>178</v>
      </c>
      <c r="D23" s="50" t="s">
        <v>178</v>
      </c>
      <c r="E23" s="50" t="s">
        <v>178</v>
      </c>
      <c r="F23" s="50" t="s">
        <v>178</v>
      </c>
      <c r="G23" s="50" t="s">
        <v>178</v>
      </c>
      <c r="H23" s="50" t="s">
        <v>178</v>
      </c>
      <c r="I23" s="50" t="s">
        <v>178</v>
      </c>
      <c r="J23" s="50" t="s">
        <v>178</v>
      </c>
      <c r="K23" s="50" t="s">
        <v>178</v>
      </c>
      <c r="L23" s="50" t="s">
        <v>178</v>
      </c>
      <c r="M23" s="50" t="s">
        <v>178</v>
      </c>
      <c r="N23" s="50" t="s">
        <v>178</v>
      </c>
      <c r="O23" s="50" t="s">
        <v>178</v>
      </c>
      <c r="P23" s="50" t="s">
        <v>178</v>
      </c>
      <c r="Q23" s="50" t="s">
        <v>178</v>
      </c>
      <c r="R23" s="50" t="s">
        <v>178</v>
      </c>
      <c r="S23" s="50" t="s">
        <v>178</v>
      </c>
      <c r="T23" s="50" t="s">
        <v>178</v>
      </c>
      <c r="U23" s="50" t="s">
        <v>178</v>
      </c>
      <c r="V23" s="50" t="s">
        <v>178</v>
      </c>
      <c r="W23" s="50" t="s">
        <v>178</v>
      </c>
      <c r="X23" s="50" t="s">
        <v>178</v>
      </c>
      <c r="Y23" s="50" t="s">
        <v>178</v>
      </c>
      <c r="Z23" s="50" t="s">
        <v>178</v>
      </c>
      <c r="AA23" s="50" t="s">
        <v>178</v>
      </c>
      <c r="AB23" s="50" t="s">
        <v>178</v>
      </c>
      <c r="AC23" s="50" t="s">
        <v>178</v>
      </c>
      <c r="AD23" s="50" t="s">
        <v>178</v>
      </c>
      <c r="AE23" s="50" t="s">
        <v>178</v>
      </c>
      <c r="AF23" s="50" t="s">
        <v>178</v>
      </c>
      <c r="AG23" s="50" t="s">
        <v>178</v>
      </c>
      <c r="AH23" s="50" t="s">
        <v>178</v>
      </c>
      <c r="AI23" s="50" t="s">
        <v>178</v>
      </c>
      <c r="AJ23" s="50" t="s">
        <v>178</v>
      </c>
      <c r="AK23" s="50" t="s">
        <v>178</v>
      </c>
      <c r="AL23" s="50" t="s">
        <v>178</v>
      </c>
      <c r="AM23" s="50" t="s">
        <v>178</v>
      </c>
      <c r="AN23" s="50" t="s">
        <v>178</v>
      </c>
      <c r="AO23" s="50" t="s">
        <v>178</v>
      </c>
      <c r="AP23" s="50" t="s">
        <v>178</v>
      </c>
      <c r="AQ23" s="50" t="s">
        <v>178</v>
      </c>
      <c r="AR23" s="50" t="s">
        <v>178</v>
      </c>
      <c r="AS23" s="50" t="s">
        <v>178</v>
      </c>
      <c r="AT23" s="50" t="s">
        <v>178</v>
      </c>
      <c r="AU23" s="50" t="s">
        <v>178</v>
      </c>
      <c r="AV23" s="50" t="s">
        <v>178</v>
      </c>
      <c r="AW23" s="50" t="s">
        <v>178</v>
      </c>
      <c r="AX23" s="50" t="s">
        <v>178</v>
      </c>
      <c r="AY23" s="50" t="s">
        <v>178</v>
      </c>
      <c r="AZ23" s="50" t="s">
        <v>178</v>
      </c>
      <c r="BA23" s="50" t="s">
        <v>178</v>
      </c>
      <c r="BB23" s="50" t="s">
        <v>178</v>
      </c>
      <c r="BC23" s="50" t="s">
        <v>178</v>
      </c>
      <c r="BD23" s="50" t="s">
        <v>178</v>
      </c>
      <c r="BE23" s="50" t="s">
        <v>178</v>
      </c>
      <c r="BF23" s="50" t="s">
        <v>178</v>
      </c>
      <c r="BG23" s="50" t="s">
        <v>178</v>
      </c>
      <c r="BH23" s="50" t="s">
        <v>178</v>
      </c>
      <c r="BI23" s="50" t="s">
        <v>178</v>
      </c>
      <c r="BJ23" s="50" t="s">
        <v>178</v>
      </c>
      <c r="BK23" s="50" t="s">
        <v>178</v>
      </c>
      <c r="BL23" s="50" t="s">
        <v>178</v>
      </c>
      <c r="BM23" s="50" t="s">
        <v>178</v>
      </c>
      <c r="BN23" s="50" t="s">
        <v>178</v>
      </c>
      <c r="BO23" s="50" t="s">
        <v>178</v>
      </c>
      <c r="BP23" s="50" t="s">
        <v>178</v>
      </c>
      <c r="BQ23" s="50" t="s">
        <v>178</v>
      </c>
      <c r="BR23" s="50" t="s">
        <v>178</v>
      </c>
      <c r="BS23" s="50" t="s">
        <v>178</v>
      </c>
      <c r="BT23" s="50" t="s">
        <v>178</v>
      </c>
      <c r="BU23" s="50" t="s">
        <v>178</v>
      </c>
      <c r="BV23" s="50" t="s">
        <v>178</v>
      </c>
      <c r="BW23" s="50" t="s">
        <v>178</v>
      </c>
      <c r="BX23" s="50" t="s">
        <v>178</v>
      </c>
      <c r="BY23" s="50" t="s">
        <v>178</v>
      </c>
      <c r="BZ23" s="50" t="s">
        <v>178</v>
      </c>
      <c r="CA23" s="50" t="s">
        <v>178</v>
      </c>
      <c r="CB23" s="50" t="s">
        <v>178</v>
      </c>
      <c r="CC23" s="50" t="s">
        <v>178</v>
      </c>
      <c r="CD23" s="50" t="s">
        <v>178</v>
      </c>
      <c r="CE23" s="50" t="s">
        <v>178</v>
      </c>
      <c r="CF23" s="50" t="s">
        <v>178</v>
      </c>
      <c r="CG23" s="50" t="s">
        <v>178</v>
      </c>
      <c r="CH23" s="50" t="s">
        <v>178</v>
      </c>
      <c r="CI23" s="50" t="s">
        <v>178</v>
      </c>
      <c r="CJ23" s="50" t="s">
        <v>178</v>
      </c>
      <c r="CK23" s="50" t="s">
        <v>178</v>
      </c>
      <c r="CL23" s="50" t="s">
        <v>178</v>
      </c>
      <c r="CM23" s="50" t="s">
        <v>178</v>
      </c>
      <c r="CN23" s="50" t="s">
        <v>178</v>
      </c>
      <c r="CO23" s="50" t="s">
        <v>178</v>
      </c>
      <c r="CP23" s="50" t="s">
        <v>178</v>
      </c>
      <c r="CQ23" s="50" t="s">
        <v>178</v>
      </c>
      <c r="CR23" s="50" t="s">
        <v>178</v>
      </c>
      <c r="CS23" s="50" t="s">
        <v>178</v>
      </c>
      <c r="CT23" s="50" t="s">
        <v>178</v>
      </c>
      <c r="CU23" s="50" t="s">
        <v>178</v>
      </c>
      <c r="CV23" s="50" t="s">
        <v>178</v>
      </c>
      <c r="CW23" s="50" t="s">
        <v>178</v>
      </c>
      <c r="CX23" s="50" t="s">
        <v>178</v>
      </c>
      <c r="CY23" s="50" t="s">
        <v>178</v>
      </c>
      <c r="CZ23" s="50" t="s">
        <v>178</v>
      </c>
      <c r="DA23" s="50" t="s">
        <v>178</v>
      </c>
      <c r="DB23" s="50" t="s">
        <v>178</v>
      </c>
      <c r="DC23" s="50" t="s">
        <v>178</v>
      </c>
      <c r="DD23" s="50" t="s">
        <v>178</v>
      </c>
      <c r="DE23" s="50" t="s">
        <v>178</v>
      </c>
      <c r="DF23" s="50" t="s">
        <v>178</v>
      </c>
      <c r="DG23" s="50" t="s">
        <v>178</v>
      </c>
      <c r="DH23" s="50" t="s">
        <v>178</v>
      </c>
      <c r="DI23" s="50" t="s">
        <v>178</v>
      </c>
      <c r="DJ23" s="50" t="s">
        <v>178</v>
      </c>
      <c r="DK23" s="50" t="s">
        <v>178</v>
      </c>
      <c r="DL23" s="50" t="s">
        <v>178</v>
      </c>
      <c r="DM23" s="50" t="s">
        <v>178</v>
      </c>
      <c r="DN23" s="50" t="s">
        <v>178</v>
      </c>
      <c r="DO23" s="50" t="s">
        <v>178</v>
      </c>
      <c r="DP23" s="50" t="s">
        <v>178</v>
      </c>
      <c r="DQ23" s="50" t="s">
        <v>178</v>
      </c>
      <c r="DR23" s="50" t="s">
        <v>178</v>
      </c>
      <c r="DS23" s="50" t="s">
        <v>178</v>
      </c>
      <c r="DT23" s="50" t="s">
        <v>178</v>
      </c>
      <c r="DU23" s="50" t="s">
        <v>178</v>
      </c>
      <c r="DV23" s="50" t="s">
        <v>178</v>
      </c>
      <c r="DW23" s="50" t="s">
        <v>178</v>
      </c>
      <c r="DX23" s="50" t="s">
        <v>178</v>
      </c>
      <c r="DY23" s="50" t="s">
        <v>178</v>
      </c>
      <c r="DZ23" s="50" t="s">
        <v>178</v>
      </c>
      <c r="EA23" s="50" t="s">
        <v>178</v>
      </c>
      <c r="EB23" s="50" t="s">
        <v>178</v>
      </c>
      <c r="EC23" s="50" t="s">
        <v>178</v>
      </c>
      <c r="ED23" s="50" t="s">
        <v>178</v>
      </c>
      <c r="EE23" s="50" t="s">
        <v>178</v>
      </c>
      <c r="EF23" s="50" t="s">
        <v>178</v>
      </c>
      <c r="EG23" s="50" t="s">
        <v>178</v>
      </c>
      <c r="EH23" s="50" t="s">
        <v>178</v>
      </c>
      <c r="EI23" s="50" t="s">
        <v>178</v>
      </c>
      <c r="EJ23" s="50" t="s">
        <v>178</v>
      </c>
      <c r="EK23" s="50" t="s">
        <v>178</v>
      </c>
      <c r="EL23" s="39">
        <v>341.39758662416335</v>
      </c>
      <c r="EM23" s="39">
        <v>348.4790776847135</v>
      </c>
      <c r="EN23" s="39">
        <v>357.41707580217559</v>
      </c>
      <c r="EO23" s="39">
        <v>356.20541291590769</v>
      </c>
      <c r="EP23" s="39">
        <v>369.97911429434561</v>
      </c>
      <c r="EQ23" s="39">
        <v>379.89179842616846</v>
      </c>
      <c r="ER23" s="39">
        <v>386.173415970919</v>
      </c>
      <c r="ES23" s="39">
        <v>387.06795690469187</v>
      </c>
      <c r="ET23" s="39">
        <v>389.05084919363168</v>
      </c>
      <c r="EU23" s="39">
        <v>399.14749643730971</v>
      </c>
      <c r="EV23" s="39">
        <v>412.78396421668464</v>
      </c>
      <c r="EW23" s="39">
        <v>405.91348209793807</v>
      </c>
      <c r="EX23" s="39">
        <v>396.91242849862198</v>
      </c>
      <c r="EY23" s="39">
        <v>412.54214746131464</v>
      </c>
      <c r="EZ23" s="39">
        <v>431.9085663697079</v>
      </c>
      <c r="FA23" s="39">
        <v>426.95384947573893</v>
      </c>
      <c r="FB23" s="39">
        <v>423.41969533036701</v>
      </c>
      <c r="FC23" s="39">
        <v>439.50642713563946</v>
      </c>
      <c r="FD23" s="39">
        <v>440.48714247200581</v>
      </c>
      <c r="FE23" s="39">
        <v>445.09784835296739</v>
      </c>
      <c r="FF23" s="39">
        <v>444.15892947297635</v>
      </c>
      <c r="FG23" s="39">
        <v>454.21333996207773</v>
      </c>
      <c r="FH23" s="39">
        <v>463.66019871265627</v>
      </c>
      <c r="FI23" s="39">
        <v>464.00663749147748</v>
      </c>
      <c r="FJ23" s="39">
        <v>461.25908646536493</v>
      </c>
      <c r="FK23" s="39">
        <v>457.65377710633686</v>
      </c>
      <c r="FL23" s="39">
        <v>463.68426601832743</v>
      </c>
      <c r="FM23" s="39">
        <v>470.3203153529098</v>
      </c>
      <c r="FN23" s="39">
        <v>470.9636625741428</v>
      </c>
      <c r="FO23" s="39">
        <v>466.6528702921359</v>
      </c>
      <c r="FP23" s="39">
        <v>473.96595432427563</v>
      </c>
      <c r="FQ23" s="39">
        <v>473.5736065125206</v>
      </c>
      <c r="FR23" s="39">
        <v>479.61216278213982</v>
      </c>
      <c r="FS23" s="39">
        <v>472.7938435504895</v>
      </c>
      <c r="FT23" s="39">
        <v>508.08031823780323</v>
      </c>
      <c r="FU23" s="39">
        <v>501.21235705510384</v>
      </c>
      <c r="FV23" s="39">
        <v>492.93560484614352</v>
      </c>
      <c r="FW23" s="39">
        <v>493.90516463816249</v>
      </c>
      <c r="FX23" s="39">
        <v>503.33773062163266</v>
      </c>
      <c r="FY23" s="39">
        <v>505.04201820118925</v>
      </c>
      <c r="FZ23" s="39">
        <v>503.01475982705591</v>
      </c>
      <c r="GA23" s="39">
        <v>493.29188732159821</v>
      </c>
      <c r="GB23" s="39">
        <v>505.56414935896964</v>
      </c>
      <c r="GC23" s="39">
        <v>514.44948758218243</v>
      </c>
      <c r="GD23" s="39">
        <v>484.94269380689019</v>
      </c>
      <c r="GE23" s="39">
        <v>490.30932846125296</v>
      </c>
      <c r="GF23" s="39">
        <v>512.46718923831986</v>
      </c>
      <c r="GG23" s="39">
        <v>517.28750848212132</v>
      </c>
      <c r="GH23" s="39">
        <v>507.78420617862486</v>
      </c>
      <c r="GI23" s="39">
        <v>526.28400589946557</v>
      </c>
      <c r="GJ23" s="39">
        <v>540.29806711399203</v>
      </c>
      <c r="GK23" s="39">
        <v>538.90181124693697</v>
      </c>
      <c r="GL23" s="39">
        <v>560.18088294374525</v>
      </c>
      <c r="GM23" s="39">
        <v>570.15116553786413</v>
      </c>
      <c r="GN23" s="39">
        <v>573.74809888119967</v>
      </c>
      <c r="GO23" s="39">
        <v>573.4426167475666</v>
      </c>
      <c r="GP23" s="39">
        <v>584.71280326791089</v>
      </c>
    </row>
    <row r="24" spans="1:198" ht="13" customHeight="1" x14ac:dyDescent="0.25">
      <c r="A24" s="35" t="s">
        <v>188</v>
      </c>
      <c r="B24" s="51" t="s">
        <v>178</v>
      </c>
      <c r="C24" s="51" t="s">
        <v>178</v>
      </c>
      <c r="D24" s="51" t="s">
        <v>178</v>
      </c>
      <c r="E24" s="51" t="s">
        <v>178</v>
      </c>
      <c r="F24" s="51" t="s">
        <v>178</v>
      </c>
      <c r="G24" s="51" t="s">
        <v>178</v>
      </c>
      <c r="H24" s="51" t="s">
        <v>178</v>
      </c>
      <c r="I24" s="51" t="s">
        <v>178</v>
      </c>
      <c r="J24" s="51" t="s">
        <v>178</v>
      </c>
      <c r="K24" s="51" t="s">
        <v>178</v>
      </c>
      <c r="L24" s="51" t="s">
        <v>178</v>
      </c>
      <c r="M24" s="51" t="s">
        <v>178</v>
      </c>
      <c r="N24" s="51" t="s">
        <v>178</v>
      </c>
      <c r="O24" s="51" t="s">
        <v>178</v>
      </c>
      <c r="P24" s="51" t="s">
        <v>178</v>
      </c>
      <c r="Q24" s="51" t="s">
        <v>178</v>
      </c>
      <c r="R24" s="51" t="s">
        <v>178</v>
      </c>
      <c r="S24" s="51" t="s">
        <v>178</v>
      </c>
      <c r="T24" s="51" t="s">
        <v>178</v>
      </c>
      <c r="U24" s="51" t="s">
        <v>178</v>
      </c>
      <c r="V24" s="51" t="s">
        <v>178</v>
      </c>
      <c r="W24" s="51" t="s">
        <v>178</v>
      </c>
      <c r="X24" s="51" t="s">
        <v>178</v>
      </c>
      <c r="Y24" s="51" t="s">
        <v>178</v>
      </c>
      <c r="Z24" s="51" t="s">
        <v>178</v>
      </c>
      <c r="AA24" s="51" t="s">
        <v>178</v>
      </c>
      <c r="AB24" s="51" t="s">
        <v>178</v>
      </c>
      <c r="AC24" s="51" t="s">
        <v>178</v>
      </c>
      <c r="AD24" s="51" t="s">
        <v>178</v>
      </c>
      <c r="AE24" s="51" t="s">
        <v>178</v>
      </c>
      <c r="AF24" s="51" t="s">
        <v>178</v>
      </c>
      <c r="AG24" s="51" t="s">
        <v>178</v>
      </c>
      <c r="AH24" s="51" t="s">
        <v>178</v>
      </c>
      <c r="AI24" s="51" t="s">
        <v>178</v>
      </c>
      <c r="AJ24" s="51" t="s">
        <v>178</v>
      </c>
      <c r="AK24" s="51" t="s">
        <v>178</v>
      </c>
      <c r="AL24" s="51" t="s">
        <v>178</v>
      </c>
      <c r="AM24" s="51" t="s">
        <v>178</v>
      </c>
      <c r="AN24" s="51" t="s">
        <v>178</v>
      </c>
      <c r="AO24" s="51" t="s">
        <v>178</v>
      </c>
      <c r="AP24" s="51" t="s">
        <v>178</v>
      </c>
      <c r="AQ24" s="51" t="s">
        <v>178</v>
      </c>
      <c r="AR24" s="51" t="s">
        <v>178</v>
      </c>
      <c r="AS24" s="51" t="s">
        <v>178</v>
      </c>
      <c r="AT24" s="51" t="s">
        <v>178</v>
      </c>
      <c r="AU24" s="51" t="s">
        <v>178</v>
      </c>
      <c r="AV24" s="51" t="s">
        <v>178</v>
      </c>
      <c r="AW24" s="51" t="s">
        <v>178</v>
      </c>
      <c r="AX24" s="51" t="s">
        <v>178</v>
      </c>
      <c r="AY24" s="51" t="s">
        <v>178</v>
      </c>
      <c r="AZ24" s="51" t="s">
        <v>178</v>
      </c>
      <c r="BA24" s="51" t="s">
        <v>178</v>
      </c>
      <c r="BB24" s="51" t="s">
        <v>178</v>
      </c>
      <c r="BC24" s="51" t="s">
        <v>178</v>
      </c>
      <c r="BD24" s="51" t="s">
        <v>178</v>
      </c>
      <c r="BE24" s="51" t="s">
        <v>178</v>
      </c>
      <c r="BF24" s="51" t="s">
        <v>178</v>
      </c>
      <c r="BG24" s="51" t="s">
        <v>178</v>
      </c>
      <c r="BH24" s="51" t="s">
        <v>178</v>
      </c>
      <c r="BI24" s="51" t="s">
        <v>178</v>
      </c>
      <c r="BJ24" s="51" t="s">
        <v>178</v>
      </c>
      <c r="BK24" s="51" t="s">
        <v>178</v>
      </c>
      <c r="BL24" s="51" t="s">
        <v>178</v>
      </c>
      <c r="BM24" s="51" t="s">
        <v>178</v>
      </c>
      <c r="BN24" s="51" t="s">
        <v>178</v>
      </c>
      <c r="BO24" s="51" t="s">
        <v>178</v>
      </c>
      <c r="BP24" s="51" t="s">
        <v>178</v>
      </c>
      <c r="BQ24" s="51" t="s">
        <v>178</v>
      </c>
      <c r="BR24" s="51" t="s">
        <v>178</v>
      </c>
      <c r="BS24" s="51" t="s">
        <v>178</v>
      </c>
      <c r="BT24" s="51" t="s">
        <v>178</v>
      </c>
      <c r="BU24" s="51" t="s">
        <v>178</v>
      </c>
      <c r="BV24" s="51" t="s">
        <v>178</v>
      </c>
      <c r="BW24" s="51" t="s">
        <v>178</v>
      </c>
      <c r="BX24" s="51" t="s">
        <v>178</v>
      </c>
      <c r="BY24" s="51" t="s">
        <v>178</v>
      </c>
      <c r="BZ24" s="51" t="s">
        <v>178</v>
      </c>
      <c r="CA24" s="51" t="s">
        <v>178</v>
      </c>
      <c r="CB24" s="51" t="s">
        <v>178</v>
      </c>
      <c r="CC24" s="51" t="s">
        <v>178</v>
      </c>
      <c r="CD24" s="51" t="s">
        <v>178</v>
      </c>
      <c r="CE24" s="51" t="s">
        <v>178</v>
      </c>
      <c r="CF24" s="51" t="s">
        <v>178</v>
      </c>
      <c r="CG24" s="51" t="s">
        <v>178</v>
      </c>
      <c r="CH24" s="51" t="s">
        <v>178</v>
      </c>
      <c r="CI24" s="51" t="s">
        <v>178</v>
      </c>
      <c r="CJ24" s="51" t="s">
        <v>178</v>
      </c>
      <c r="CK24" s="51" t="s">
        <v>178</v>
      </c>
      <c r="CL24" s="51" t="s">
        <v>178</v>
      </c>
      <c r="CM24" s="51" t="s">
        <v>178</v>
      </c>
      <c r="CN24" s="51" t="s">
        <v>178</v>
      </c>
      <c r="CO24" s="51" t="s">
        <v>178</v>
      </c>
      <c r="CP24" s="51" t="s">
        <v>178</v>
      </c>
      <c r="CQ24" s="51" t="s">
        <v>178</v>
      </c>
      <c r="CR24" s="51" t="s">
        <v>178</v>
      </c>
      <c r="CS24" s="51" t="s">
        <v>178</v>
      </c>
      <c r="CT24" s="51" t="s">
        <v>178</v>
      </c>
      <c r="CU24" s="51" t="s">
        <v>178</v>
      </c>
      <c r="CV24" s="51" t="s">
        <v>178</v>
      </c>
      <c r="CW24" s="51" t="s">
        <v>178</v>
      </c>
      <c r="CX24" s="51" t="s">
        <v>178</v>
      </c>
      <c r="CY24" s="51" t="s">
        <v>178</v>
      </c>
      <c r="CZ24" s="51" t="s">
        <v>178</v>
      </c>
      <c r="DA24" s="51" t="s">
        <v>178</v>
      </c>
      <c r="DB24" s="51" t="s">
        <v>178</v>
      </c>
      <c r="DC24" s="51" t="s">
        <v>178</v>
      </c>
      <c r="DD24" s="51" t="s">
        <v>178</v>
      </c>
      <c r="DE24" s="51" t="s">
        <v>178</v>
      </c>
      <c r="DF24" s="51" t="s">
        <v>178</v>
      </c>
      <c r="DG24" s="51" t="s">
        <v>178</v>
      </c>
      <c r="DH24" s="51" t="s">
        <v>178</v>
      </c>
      <c r="DI24" s="51" t="s">
        <v>178</v>
      </c>
      <c r="DJ24" s="51" t="s">
        <v>178</v>
      </c>
      <c r="DK24" s="51" t="s">
        <v>178</v>
      </c>
      <c r="DL24" s="51" t="s">
        <v>178</v>
      </c>
      <c r="DM24" s="51" t="s">
        <v>178</v>
      </c>
      <c r="DN24" s="51" t="s">
        <v>178</v>
      </c>
      <c r="DO24" s="51" t="s">
        <v>178</v>
      </c>
      <c r="DP24" s="51" t="s">
        <v>178</v>
      </c>
      <c r="DQ24" s="51" t="s">
        <v>178</v>
      </c>
      <c r="DR24" s="51" t="s">
        <v>178</v>
      </c>
      <c r="DS24" s="51" t="s">
        <v>178</v>
      </c>
      <c r="DT24" s="51" t="s">
        <v>178</v>
      </c>
      <c r="DU24" s="51" t="s">
        <v>178</v>
      </c>
      <c r="DV24" s="51" t="s">
        <v>178</v>
      </c>
      <c r="DW24" s="51" t="s">
        <v>178</v>
      </c>
      <c r="DX24" s="51" t="s">
        <v>178</v>
      </c>
      <c r="DY24" s="51" t="s">
        <v>178</v>
      </c>
      <c r="DZ24" s="51" t="s">
        <v>178</v>
      </c>
      <c r="EA24" s="51" t="s">
        <v>178</v>
      </c>
      <c r="EB24" s="51" t="s">
        <v>178</v>
      </c>
      <c r="EC24" s="51" t="s">
        <v>178</v>
      </c>
      <c r="ED24" s="51" t="s">
        <v>178</v>
      </c>
      <c r="EE24" s="51" t="s">
        <v>178</v>
      </c>
      <c r="EF24" s="51" t="s">
        <v>178</v>
      </c>
      <c r="EG24" s="51" t="s">
        <v>178</v>
      </c>
      <c r="EH24" s="51" t="s">
        <v>178</v>
      </c>
      <c r="EI24" s="51" t="s">
        <v>178</v>
      </c>
      <c r="EJ24" s="51" t="s">
        <v>178</v>
      </c>
      <c r="EK24" s="51" t="s">
        <v>178</v>
      </c>
      <c r="EL24" s="41">
        <v>3714.2514173525901</v>
      </c>
      <c r="EM24" s="41">
        <v>3737.5284566727601</v>
      </c>
      <c r="EN24" s="41">
        <v>3757.17419382055</v>
      </c>
      <c r="EO24" s="41">
        <v>3768.1546942999898</v>
      </c>
      <c r="EP24" s="41">
        <v>3809.2502799880799</v>
      </c>
      <c r="EQ24" s="41">
        <v>3857.6386054254399</v>
      </c>
      <c r="ER24" s="41">
        <v>3855.6580189470501</v>
      </c>
      <c r="ES24" s="41">
        <v>3872.0272023353</v>
      </c>
      <c r="ET24" s="41">
        <v>3899.0568930233899</v>
      </c>
      <c r="EU24" s="41">
        <v>3904.7331028772001</v>
      </c>
      <c r="EV24" s="41">
        <v>3947.8262808967002</v>
      </c>
      <c r="EW24" s="41">
        <v>3917.93437536388</v>
      </c>
      <c r="EX24" s="41">
        <v>3924.0891818156601</v>
      </c>
      <c r="EY24" s="41">
        <v>3947.2151926544302</v>
      </c>
      <c r="EZ24" s="41">
        <v>3974.7425906479598</v>
      </c>
      <c r="FA24" s="41">
        <v>3976.1064402867901</v>
      </c>
      <c r="FB24" s="41">
        <v>3971.98637252651</v>
      </c>
      <c r="FC24" s="41">
        <v>4005.1399758768298</v>
      </c>
      <c r="FD24" s="41">
        <v>4022.0329639588799</v>
      </c>
      <c r="FE24" s="41">
        <v>4059.1999657166102</v>
      </c>
      <c r="FF24" s="41">
        <v>4073.5337265108501</v>
      </c>
      <c r="FG24" s="41">
        <v>4069.97085089133</v>
      </c>
      <c r="FH24" s="41">
        <v>4070.9097833564601</v>
      </c>
      <c r="FI24" s="41">
        <v>4115.2590064639298</v>
      </c>
      <c r="FJ24" s="41">
        <v>4131.8788450953198</v>
      </c>
      <c r="FK24" s="41">
        <v>4105.5133288196303</v>
      </c>
      <c r="FL24" s="41">
        <v>4139.4829114171198</v>
      </c>
      <c r="FM24" s="41">
        <v>4154.3605112795103</v>
      </c>
      <c r="FN24" s="41">
        <v>4151.5233768495</v>
      </c>
      <c r="FO24" s="41">
        <v>4176.2799483229801</v>
      </c>
      <c r="FP24" s="41">
        <v>4179.0967334814404</v>
      </c>
      <c r="FQ24" s="41">
        <v>4185.0287779679402</v>
      </c>
      <c r="FR24" s="41">
        <v>4198.87612424503</v>
      </c>
      <c r="FS24" s="41">
        <v>4203.13986859548</v>
      </c>
      <c r="FT24" s="41">
        <v>4237.18333083159</v>
      </c>
      <c r="FU24" s="41">
        <v>4220.7607439800304</v>
      </c>
      <c r="FV24" s="41">
        <v>4228.4417163703101</v>
      </c>
      <c r="FW24" s="41">
        <v>4244.3832444757099</v>
      </c>
      <c r="FX24" s="41">
        <v>4229.2704553743397</v>
      </c>
      <c r="FY24" s="41">
        <v>4244.7632872909999</v>
      </c>
      <c r="FZ24" s="41">
        <v>4287.1556703664901</v>
      </c>
      <c r="GA24" s="41">
        <v>4178.2972348325002</v>
      </c>
      <c r="GB24" s="41">
        <v>4219.5532373511496</v>
      </c>
      <c r="GC24" s="41">
        <v>4261.2413287856298</v>
      </c>
      <c r="GD24" s="41">
        <v>4174.8415469233496</v>
      </c>
      <c r="GE24" s="41">
        <v>4224.1512724110798</v>
      </c>
      <c r="GF24" s="41">
        <v>4258.7785029120796</v>
      </c>
      <c r="GG24" s="41">
        <v>4295.6502230426404</v>
      </c>
      <c r="GH24" s="41">
        <v>4292.3708579377198</v>
      </c>
      <c r="GI24" s="41">
        <v>4316.8495490497799</v>
      </c>
      <c r="GJ24" s="41">
        <v>4322.6170168116996</v>
      </c>
      <c r="GK24" s="41">
        <v>4348.0283292382101</v>
      </c>
      <c r="GL24" s="41">
        <v>4399.9735895469503</v>
      </c>
      <c r="GM24" s="41">
        <v>4423.8470573816203</v>
      </c>
      <c r="GN24" s="41">
        <v>4425.1960220029696</v>
      </c>
      <c r="GO24" s="41">
        <v>4439.2501760451996</v>
      </c>
      <c r="GP24" s="41">
        <v>4455.7334272612798</v>
      </c>
    </row>
    <row r="25" spans="1:198" ht="13" customHeight="1" x14ac:dyDescent="0.25">
      <c r="A25" s="21" t="s">
        <v>189</v>
      </c>
      <c r="B25" s="4"/>
      <c r="C25" s="4"/>
      <c r="D25" s="4"/>
      <c r="E25" s="5"/>
      <c r="F25" s="4"/>
      <c r="G25" s="4"/>
      <c r="H25" s="4"/>
      <c r="I25" s="5"/>
      <c r="J25" s="4"/>
      <c r="K25" s="4"/>
      <c r="L25" s="4"/>
      <c r="M25" s="5"/>
      <c r="N25" s="4"/>
      <c r="O25" s="4"/>
      <c r="P25" s="4"/>
      <c r="Q25" s="5"/>
      <c r="R25" s="4"/>
      <c r="S25" s="4"/>
      <c r="T25" s="4"/>
      <c r="U25" s="5"/>
      <c r="V25" s="4"/>
      <c r="W25" s="4"/>
      <c r="X25" s="4"/>
      <c r="Y25" s="5"/>
      <c r="Z25" s="4"/>
      <c r="AA25" s="4"/>
      <c r="AB25" s="4"/>
      <c r="AC25" s="5"/>
      <c r="AD25" s="4"/>
      <c r="AE25" s="4"/>
      <c r="AF25" s="4"/>
      <c r="AG25" s="5"/>
      <c r="AH25" s="4"/>
      <c r="AI25" s="4"/>
      <c r="AJ25" s="4"/>
      <c r="AK25" s="5"/>
      <c r="AL25" s="4"/>
      <c r="AM25" s="4"/>
      <c r="AN25" s="4"/>
      <c r="AO25" s="5"/>
      <c r="AP25" s="4"/>
      <c r="AQ25" s="4"/>
      <c r="AR25" s="4"/>
      <c r="AS25" s="5"/>
      <c r="AT25" s="4"/>
      <c r="AU25" s="4"/>
      <c r="AV25" s="4"/>
      <c r="AW25" s="5"/>
      <c r="AX25" s="4"/>
      <c r="AY25" s="4"/>
      <c r="AZ25" s="4"/>
      <c r="BA25" s="5"/>
      <c r="BB25" s="4"/>
      <c r="BC25" s="4"/>
      <c r="BD25" s="4"/>
      <c r="BE25" s="5"/>
      <c r="BF25" s="4"/>
      <c r="BG25" s="4"/>
      <c r="BH25" s="4"/>
      <c r="BI25" s="5"/>
      <c r="BJ25" s="4"/>
      <c r="BK25" s="4"/>
      <c r="BL25" s="4"/>
      <c r="BM25" s="5"/>
      <c r="BN25" s="4"/>
      <c r="BO25" s="4"/>
      <c r="BP25" s="4"/>
      <c r="BQ25" s="5"/>
      <c r="BR25" s="4"/>
      <c r="BS25" s="4"/>
      <c r="BT25" s="4"/>
      <c r="BU25" s="5"/>
      <c r="BV25" s="4"/>
      <c r="BW25" s="4"/>
      <c r="BX25" s="4"/>
      <c r="BY25" s="5"/>
      <c r="BZ25" s="4"/>
      <c r="CA25" s="4"/>
      <c r="CB25" s="4"/>
      <c r="CC25" s="5"/>
      <c r="CD25" s="4"/>
      <c r="CE25" s="4"/>
      <c r="CF25" s="4"/>
      <c r="CG25" s="5"/>
      <c r="CH25" s="4"/>
      <c r="CI25" s="4"/>
      <c r="CJ25" s="4"/>
      <c r="CK25" s="5"/>
      <c r="CL25" s="4"/>
      <c r="CM25" s="4"/>
      <c r="CN25" s="4"/>
      <c r="CO25" s="5"/>
      <c r="CP25" s="4"/>
      <c r="CQ25" s="4"/>
      <c r="CR25" s="4"/>
      <c r="CS25" s="5"/>
      <c r="CT25" s="4"/>
      <c r="CU25" s="4"/>
      <c r="CV25" s="4"/>
      <c r="CW25" s="5"/>
      <c r="CX25" s="4"/>
      <c r="CY25" s="4"/>
      <c r="CZ25" s="4"/>
      <c r="DA25" s="5"/>
      <c r="DB25" s="4"/>
      <c r="DC25" s="4"/>
      <c r="DD25" s="4"/>
      <c r="DE25" s="5"/>
      <c r="DF25" s="4"/>
      <c r="DG25" s="4"/>
      <c r="DH25" s="4"/>
      <c r="DI25" s="5"/>
      <c r="DJ25" s="4"/>
      <c r="DK25" s="4"/>
      <c r="DL25" s="4"/>
      <c r="DM25" s="5"/>
      <c r="DN25" s="4"/>
      <c r="DO25" s="4"/>
      <c r="DP25" s="4"/>
      <c r="DQ25" s="5"/>
      <c r="DR25" s="4"/>
      <c r="DS25" s="4"/>
      <c r="DT25" s="4"/>
      <c r="DU25" s="5"/>
      <c r="DV25" s="4"/>
      <c r="DW25" s="4"/>
      <c r="DX25" s="4"/>
      <c r="DY25" s="5"/>
      <c r="DZ25" s="4"/>
      <c r="EA25" s="4"/>
      <c r="EB25" s="4"/>
      <c r="EC25" s="5"/>
      <c r="ED25" s="4"/>
      <c r="EE25" s="4"/>
      <c r="EF25" s="4"/>
      <c r="EG25" s="5"/>
      <c r="EH25" s="4"/>
      <c r="EI25" s="4"/>
      <c r="EJ25" s="4"/>
      <c r="EK25" s="5"/>
      <c r="EL25" s="4"/>
      <c r="EM25" s="4"/>
      <c r="EN25" s="4"/>
      <c r="EO25" s="5"/>
      <c r="EP25" s="4"/>
      <c r="EQ25" s="4"/>
      <c r="ER25" s="4"/>
      <c r="ES25" s="5"/>
      <c r="ET25" s="4"/>
      <c r="EU25" s="4"/>
      <c r="EV25" s="4"/>
      <c r="EW25" s="5"/>
      <c r="EX25" s="4"/>
      <c r="EY25" s="4"/>
      <c r="EZ25" s="4"/>
      <c r="FA25" s="5"/>
      <c r="FB25" s="4"/>
      <c r="FC25" s="4"/>
      <c r="FD25" s="4"/>
      <c r="FE25" s="5"/>
      <c r="FF25" s="4"/>
      <c r="FG25" s="4"/>
      <c r="FH25" s="4"/>
      <c r="FI25" s="5"/>
      <c r="FJ25" s="4"/>
      <c r="FK25" s="4"/>
      <c r="FL25" s="4"/>
      <c r="FM25" s="5"/>
      <c r="FN25" s="4"/>
      <c r="FO25" s="4"/>
      <c r="FP25" s="4"/>
      <c r="FQ25" s="5"/>
      <c r="FR25" s="4"/>
      <c r="FS25" s="4"/>
      <c r="FT25" s="4"/>
      <c r="FU25" s="5"/>
      <c r="FV25" s="4"/>
      <c r="FW25" s="4"/>
      <c r="FX25" s="4"/>
      <c r="FY25" s="5"/>
      <c r="FZ25" s="4"/>
      <c r="GA25" s="4"/>
      <c r="GB25" s="4"/>
      <c r="GC25" s="4"/>
      <c r="GD25" s="4"/>
      <c r="GE25" s="4"/>
      <c r="GF25" s="4"/>
      <c r="GG25" s="4"/>
      <c r="GH25" s="4"/>
      <c r="GI25" s="4"/>
      <c r="GJ25" s="4"/>
      <c r="GK25" s="4"/>
      <c r="GL25" s="4"/>
      <c r="GM25" s="4"/>
      <c r="GN25" s="5"/>
      <c r="GO25" s="5"/>
      <c r="GP25" s="5"/>
    </row>
    <row r="26" spans="1:198" ht="13" customHeight="1" x14ac:dyDescent="0.25">
      <c r="A26" s="22" t="s">
        <v>190</v>
      </c>
      <c r="B26" s="4"/>
      <c r="C26" s="4"/>
      <c r="D26" s="4"/>
      <c r="E26" s="5"/>
      <c r="F26" s="4"/>
      <c r="G26" s="4"/>
      <c r="H26" s="4"/>
      <c r="I26" s="5"/>
      <c r="J26" s="4"/>
      <c r="K26" s="4"/>
      <c r="L26" s="4"/>
      <c r="M26" s="5"/>
      <c r="N26" s="4"/>
      <c r="O26" s="4"/>
      <c r="P26" s="4"/>
      <c r="Q26" s="5"/>
      <c r="R26" s="4"/>
      <c r="S26" s="4"/>
      <c r="T26" s="4"/>
      <c r="U26" s="5"/>
      <c r="V26" s="4"/>
      <c r="W26" s="4"/>
      <c r="X26" s="4"/>
      <c r="Y26" s="5"/>
      <c r="Z26" s="4"/>
      <c r="AA26" s="4"/>
      <c r="AB26" s="4"/>
      <c r="AC26" s="5"/>
      <c r="AD26" s="4"/>
      <c r="AE26" s="4"/>
      <c r="AF26" s="4"/>
      <c r="AG26" s="5"/>
      <c r="AH26" s="4"/>
      <c r="AI26" s="4"/>
      <c r="AJ26" s="4"/>
      <c r="AK26" s="5"/>
      <c r="AL26" s="4"/>
      <c r="AM26" s="4"/>
      <c r="AN26" s="4"/>
      <c r="AO26" s="5"/>
      <c r="AP26" s="4"/>
      <c r="AQ26" s="4"/>
      <c r="AR26" s="4"/>
      <c r="AS26" s="5"/>
      <c r="AT26" s="4"/>
      <c r="AU26" s="4"/>
      <c r="AV26" s="4"/>
      <c r="AW26" s="5"/>
      <c r="AX26" s="4"/>
      <c r="AY26" s="4"/>
      <c r="AZ26" s="4"/>
      <c r="BA26" s="5"/>
      <c r="BB26" s="4"/>
      <c r="BC26" s="4"/>
      <c r="BD26" s="4"/>
      <c r="BE26" s="5"/>
      <c r="BF26" s="4"/>
      <c r="BG26" s="4"/>
      <c r="BH26" s="4"/>
      <c r="BI26" s="5"/>
      <c r="BJ26" s="4"/>
      <c r="BK26" s="4"/>
      <c r="BL26" s="4"/>
      <c r="BM26" s="5"/>
      <c r="BN26" s="4"/>
      <c r="BO26" s="4"/>
      <c r="BP26" s="4"/>
      <c r="BQ26" s="5"/>
      <c r="BR26" s="4"/>
      <c r="BS26" s="4"/>
      <c r="BT26" s="4"/>
      <c r="BU26" s="5"/>
      <c r="BV26" s="4"/>
      <c r="BW26" s="4"/>
      <c r="BX26" s="4"/>
      <c r="BY26" s="5"/>
      <c r="BZ26" s="4"/>
      <c r="CA26" s="4"/>
      <c r="CB26" s="4"/>
      <c r="CC26" s="5"/>
      <c r="CD26" s="4"/>
      <c r="CE26" s="4"/>
      <c r="CF26" s="4"/>
      <c r="CG26" s="5"/>
      <c r="CH26" s="4"/>
      <c r="CI26" s="4"/>
      <c r="CJ26" s="4"/>
      <c r="CK26" s="5"/>
      <c r="CL26" s="4"/>
      <c r="CM26" s="4"/>
      <c r="CN26" s="4"/>
      <c r="CO26" s="5"/>
      <c r="CP26" s="4"/>
      <c r="CQ26" s="4"/>
      <c r="CR26" s="4"/>
      <c r="CS26" s="5"/>
      <c r="CT26" s="4"/>
      <c r="CU26" s="4"/>
      <c r="CV26" s="4"/>
      <c r="CW26" s="5"/>
      <c r="CX26" s="4"/>
      <c r="CY26" s="4"/>
      <c r="CZ26" s="4"/>
      <c r="DA26" s="5"/>
      <c r="DB26" s="4"/>
      <c r="DC26" s="4"/>
      <c r="DD26" s="4"/>
      <c r="DE26" s="5"/>
      <c r="DF26" s="4"/>
      <c r="DG26" s="4"/>
      <c r="DH26" s="4"/>
      <c r="DI26" s="5"/>
      <c r="DJ26" s="4"/>
      <c r="DK26" s="4"/>
      <c r="DL26" s="4"/>
      <c r="DM26" s="5"/>
      <c r="DN26" s="4"/>
      <c r="DO26" s="4"/>
      <c r="DP26" s="4"/>
      <c r="DQ26" s="5"/>
      <c r="DR26" s="4"/>
      <c r="DS26" s="4"/>
      <c r="DT26" s="4"/>
      <c r="DU26" s="5"/>
      <c r="DV26" s="4"/>
      <c r="DW26" s="4"/>
      <c r="DX26" s="4"/>
      <c r="DY26" s="5"/>
      <c r="DZ26" s="4"/>
      <c r="EA26" s="4"/>
      <c r="EB26" s="4"/>
      <c r="EC26" s="5"/>
      <c r="ED26" s="4"/>
      <c r="EE26" s="4"/>
      <c r="EF26" s="4"/>
      <c r="EG26" s="5"/>
      <c r="EH26" s="4"/>
      <c r="EI26" s="4"/>
      <c r="EJ26" s="4"/>
      <c r="EK26" s="5"/>
      <c r="EL26" s="4"/>
      <c r="EM26" s="4"/>
      <c r="EN26" s="4"/>
      <c r="EO26" s="5"/>
      <c r="EP26" s="4"/>
      <c r="EQ26" s="4"/>
      <c r="ER26" s="4"/>
      <c r="ES26" s="5"/>
      <c r="ET26" s="4"/>
      <c r="EU26" s="4"/>
      <c r="EV26" s="4"/>
      <c r="EW26" s="5"/>
      <c r="EX26" s="4"/>
      <c r="EY26" s="4"/>
      <c r="EZ26" s="4"/>
      <c r="FA26" s="5"/>
      <c r="FB26" s="4"/>
      <c r="FC26" s="4"/>
      <c r="FD26" s="4"/>
      <c r="FE26" s="5"/>
      <c r="FF26" s="4"/>
      <c r="FG26" s="4"/>
      <c r="FH26" s="4"/>
      <c r="FI26" s="5"/>
      <c r="FJ26" s="4"/>
      <c r="FK26" s="4"/>
      <c r="FL26" s="4"/>
      <c r="FM26" s="5"/>
      <c r="FN26" s="4"/>
      <c r="FO26" s="4"/>
      <c r="FP26" s="4"/>
      <c r="FQ26" s="5"/>
      <c r="FR26" s="4"/>
      <c r="FS26" s="4"/>
      <c r="FT26" s="4"/>
      <c r="FU26" s="5"/>
      <c r="FV26" s="4"/>
      <c r="FW26" s="4"/>
      <c r="FX26" s="4"/>
      <c r="FY26" s="5"/>
      <c r="FZ26" s="4"/>
      <c r="GA26" s="4"/>
      <c r="GB26" s="4"/>
      <c r="GC26" s="4"/>
      <c r="GD26" s="4"/>
      <c r="GE26" s="4"/>
      <c r="GF26" s="4"/>
      <c r="GG26" s="4"/>
      <c r="GH26" s="4"/>
      <c r="GI26" s="4"/>
      <c r="GJ26" s="4"/>
      <c r="GK26" s="4"/>
      <c r="GL26" s="4"/>
      <c r="GM26" s="4"/>
      <c r="GN26" s="5"/>
      <c r="GO26" s="5"/>
      <c r="GP26" s="5"/>
    </row>
    <row r="27" spans="1:198" ht="13" customHeight="1" x14ac:dyDescent="0.25">
      <c r="A27" s="22" t="s">
        <v>191</v>
      </c>
      <c r="B27" s="4"/>
      <c r="C27" s="4"/>
      <c r="D27" s="4"/>
      <c r="E27" s="5"/>
      <c r="F27" s="4"/>
      <c r="G27" s="4"/>
      <c r="H27" s="4"/>
      <c r="I27" s="5"/>
      <c r="J27" s="4"/>
      <c r="K27" s="4"/>
      <c r="L27" s="4"/>
      <c r="M27" s="5"/>
      <c r="N27" s="4"/>
      <c r="O27" s="4"/>
      <c r="P27" s="4"/>
      <c r="Q27" s="5"/>
      <c r="R27" s="4"/>
      <c r="S27" s="4"/>
      <c r="T27" s="4"/>
      <c r="U27" s="5"/>
      <c r="V27" s="4"/>
      <c r="W27" s="4"/>
      <c r="X27" s="4"/>
      <c r="Y27" s="5"/>
      <c r="Z27" s="4"/>
      <c r="AA27" s="4"/>
      <c r="AB27" s="4"/>
      <c r="AC27" s="5"/>
      <c r="AD27" s="4"/>
      <c r="AE27" s="4"/>
      <c r="AF27" s="4"/>
      <c r="AG27" s="5"/>
      <c r="AH27" s="4"/>
      <c r="AI27" s="4"/>
      <c r="AJ27" s="4"/>
      <c r="AK27" s="5"/>
      <c r="AL27" s="4"/>
      <c r="AM27" s="4"/>
      <c r="AN27" s="4"/>
      <c r="AO27" s="5"/>
      <c r="AP27" s="4"/>
      <c r="AQ27" s="4"/>
      <c r="AR27" s="4"/>
      <c r="AS27" s="5"/>
      <c r="AT27" s="4"/>
      <c r="AU27" s="4"/>
      <c r="AV27" s="4"/>
      <c r="AW27" s="5"/>
      <c r="AX27" s="4"/>
      <c r="AY27" s="4"/>
      <c r="AZ27" s="4"/>
      <c r="BA27" s="5"/>
      <c r="BB27" s="4"/>
      <c r="BC27" s="4"/>
      <c r="BD27" s="4"/>
      <c r="BE27" s="5"/>
      <c r="BF27" s="4"/>
      <c r="BG27" s="4"/>
      <c r="BH27" s="4"/>
      <c r="BI27" s="5"/>
      <c r="BJ27" s="4"/>
      <c r="BK27" s="4"/>
      <c r="BL27" s="4"/>
      <c r="BM27" s="5"/>
      <c r="BN27" s="4"/>
      <c r="BO27" s="4"/>
      <c r="BP27" s="4"/>
      <c r="BQ27" s="5"/>
      <c r="BR27" s="4"/>
      <c r="BS27" s="4"/>
      <c r="BT27" s="4"/>
      <c r="BU27" s="5"/>
      <c r="BV27" s="4"/>
      <c r="BW27" s="4"/>
      <c r="BX27" s="4"/>
      <c r="BY27" s="5"/>
      <c r="BZ27" s="4"/>
      <c r="CA27" s="4"/>
      <c r="CB27" s="4"/>
      <c r="CC27" s="5"/>
      <c r="CD27" s="4"/>
      <c r="CE27" s="4"/>
      <c r="CF27" s="4"/>
      <c r="CG27" s="5"/>
      <c r="CH27" s="4"/>
      <c r="CI27" s="4"/>
      <c r="CJ27" s="4"/>
      <c r="CK27" s="5"/>
      <c r="CL27" s="4"/>
      <c r="CM27" s="4"/>
      <c r="CN27" s="4"/>
      <c r="CO27" s="5"/>
      <c r="CP27" s="4"/>
      <c r="CQ27" s="4"/>
      <c r="CR27" s="4"/>
      <c r="CS27" s="5"/>
      <c r="CT27" s="4"/>
      <c r="CU27" s="4"/>
      <c r="CV27" s="4"/>
      <c r="CW27" s="5"/>
      <c r="CX27" s="4"/>
      <c r="CY27" s="4"/>
      <c r="CZ27" s="4"/>
      <c r="DA27" s="5"/>
      <c r="DB27" s="4"/>
      <c r="DC27" s="4"/>
      <c r="DD27" s="4"/>
      <c r="DE27" s="5"/>
      <c r="DF27" s="4"/>
      <c r="DG27" s="4"/>
      <c r="DH27" s="4"/>
      <c r="DI27" s="5"/>
      <c r="DJ27" s="4"/>
      <c r="DK27" s="4"/>
      <c r="DL27" s="4"/>
      <c r="DM27" s="5"/>
      <c r="DN27" s="4"/>
      <c r="DO27" s="4"/>
      <c r="DP27" s="4"/>
      <c r="DQ27" s="5"/>
      <c r="DR27" s="4"/>
      <c r="DS27" s="4"/>
      <c r="DT27" s="4"/>
      <c r="DU27" s="5"/>
      <c r="DV27" s="4"/>
      <c r="DW27" s="4"/>
      <c r="DX27" s="4"/>
      <c r="DY27" s="5"/>
      <c r="DZ27" s="4"/>
      <c r="EA27" s="4"/>
      <c r="EB27" s="4"/>
      <c r="EC27" s="5"/>
      <c r="ED27" s="4"/>
      <c r="EE27" s="4"/>
      <c r="EF27" s="4"/>
      <c r="EG27" s="5"/>
      <c r="EH27" s="4"/>
      <c r="EI27" s="4"/>
      <c r="EJ27" s="4"/>
      <c r="EK27" s="5"/>
      <c r="EL27" s="4"/>
      <c r="EM27" s="4"/>
      <c r="EN27" s="4"/>
      <c r="EO27" s="5"/>
      <c r="EP27" s="4"/>
      <c r="EQ27" s="4"/>
      <c r="ER27" s="4"/>
      <c r="ES27" s="5"/>
      <c r="ET27" s="4"/>
      <c r="EU27" s="4"/>
      <c r="EV27" s="4"/>
      <c r="EW27" s="5"/>
      <c r="EX27" s="4"/>
      <c r="EY27" s="4"/>
      <c r="EZ27" s="4"/>
      <c r="FA27" s="5"/>
      <c r="FB27" s="4"/>
      <c r="FC27" s="4"/>
      <c r="FD27" s="4"/>
      <c r="FE27" s="5"/>
      <c r="FF27" s="4"/>
      <c r="FG27" s="4"/>
      <c r="FH27" s="4"/>
      <c r="FI27" s="5"/>
      <c r="FJ27" s="4"/>
      <c r="FK27" s="4"/>
      <c r="FL27" s="4"/>
      <c r="FM27" s="5"/>
      <c r="FN27" s="4"/>
      <c r="FO27" s="4"/>
      <c r="FP27" s="4"/>
      <c r="FQ27" s="5"/>
      <c r="FR27" s="4"/>
      <c r="FS27" s="4"/>
      <c r="FT27" s="4"/>
      <c r="FU27" s="5"/>
      <c r="FV27" s="4"/>
      <c r="FW27" s="4"/>
      <c r="FX27" s="4"/>
      <c r="FY27" s="5"/>
      <c r="FZ27" s="4"/>
      <c r="GA27" s="4"/>
      <c r="GB27" s="4"/>
      <c r="GC27" s="4"/>
      <c r="GD27" s="4"/>
      <c r="GE27" s="4"/>
      <c r="GF27" s="4"/>
      <c r="GG27" s="4"/>
      <c r="GH27" s="4"/>
      <c r="GI27" s="4"/>
      <c r="GJ27" s="4"/>
      <c r="GK27" s="4"/>
      <c r="GL27" s="4"/>
      <c r="GM27" s="4"/>
      <c r="GN27" s="5"/>
      <c r="GO27" s="5"/>
      <c r="GP27" s="5"/>
    </row>
    <row r="28" spans="1:198" ht="13" customHeight="1" x14ac:dyDescent="0.25">
      <c r="A28" s="22" t="s">
        <v>192</v>
      </c>
      <c r="B28" s="4"/>
      <c r="C28" s="4"/>
      <c r="D28" s="4"/>
      <c r="E28" s="5"/>
      <c r="F28" s="4"/>
      <c r="G28" s="4"/>
      <c r="H28" s="4"/>
      <c r="I28" s="5"/>
      <c r="J28" s="4"/>
      <c r="K28" s="4"/>
      <c r="L28" s="4"/>
      <c r="M28" s="5"/>
      <c r="N28" s="4"/>
      <c r="O28" s="4"/>
      <c r="P28" s="4"/>
      <c r="Q28" s="5"/>
      <c r="R28" s="4"/>
      <c r="S28" s="4"/>
      <c r="T28" s="4"/>
      <c r="U28" s="5"/>
      <c r="V28" s="4"/>
      <c r="W28" s="4"/>
      <c r="X28" s="4"/>
      <c r="Y28" s="5"/>
      <c r="Z28" s="4"/>
      <c r="AA28" s="4"/>
      <c r="AB28" s="4"/>
      <c r="AC28" s="5"/>
      <c r="AD28" s="4"/>
      <c r="AE28" s="4"/>
      <c r="AF28" s="4"/>
      <c r="AG28" s="5"/>
      <c r="AH28" s="4"/>
      <c r="AI28" s="4"/>
      <c r="AJ28" s="4"/>
      <c r="AK28" s="5"/>
      <c r="AL28" s="4"/>
      <c r="AM28" s="4"/>
      <c r="AN28" s="4"/>
      <c r="AO28" s="5"/>
      <c r="AP28" s="4"/>
      <c r="AQ28" s="4"/>
      <c r="AR28" s="4"/>
      <c r="AS28" s="5"/>
      <c r="AT28" s="4"/>
      <c r="AU28" s="4"/>
      <c r="AV28" s="4"/>
      <c r="AW28" s="5"/>
      <c r="AX28" s="4"/>
      <c r="AY28" s="4"/>
      <c r="AZ28" s="4"/>
      <c r="BA28" s="5"/>
      <c r="BB28" s="4"/>
      <c r="BC28" s="4"/>
      <c r="BD28" s="4"/>
      <c r="BE28" s="5"/>
      <c r="BF28" s="4"/>
      <c r="BG28" s="4"/>
      <c r="BH28" s="4"/>
      <c r="BI28" s="5"/>
      <c r="BJ28" s="4"/>
      <c r="BK28" s="4"/>
      <c r="BL28" s="4"/>
      <c r="BM28" s="5"/>
      <c r="BN28" s="4"/>
      <c r="BO28" s="4"/>
      <c r="BP28" s="4"/>
      <c r="BQ28" s="5"/>
      <c r="BR28" s="4"/>
      <c r="BS28" s="4"/>
      <c r="BT28" s="4"/>
      <c r="BU28" s="5"/>
      <c r="BV28" s="4"/>
      <c r="BW28" s="4"/>
      <c r="BX28" s="4"/>
      <c r="BY28" s="5"/>
      <c r="BZ28" s="4"/>
      <c r="CA28" s="4"/>
      <c r="CB28" s="4"/>
      <c r="CC28" s="5"/>
      <c r="CD28" s="4"/>
      <c r="CE28" s="4"/>
      <c r="CF28" s="4"/>
      <c r="CG28" s="5"/>
      <c r="CH28" s="4"/>
      <c r="CI28" s="4"/>
      <c r="CJ28" s="4"/>
      <c r="CK28" s="5"/>
      <c r="CL28" s="4"/>
      <c r="CM28" s="4"/>
      <c r="CN28" s="4"/>
      <c r="CO28" s="5"/>
      <c r="CP28" s="4"/>
      <c r="CQ28" s="4"/>
      <c r="CR28" s="4"/>
      <c r="CS28" s="5"/>
      <c r="CT28" s="4"/>
      <c r="CU28" s="4"/>
      <c r="CV28" s="4"/>
      <c r="CW28" s="5"/>
      <c r="CX28" s="4"/>
      <c r="CY28" s="4"/>
      <c r="CZ28" s="4"/>
      <c r="DA28" s="5"/>
      <c r="DB28" s="4"/>
      <c r="DC28" s="4"/>
      <c r="DD28" s="4"/>
      <c r="DE28" s="5"/>
      <c r="DF28" s="4"/>
      <c r="DG28" s="4"/>
      <c r="DH28" s="4"/>
      <c r="DI28" s="5"/>
      <c r="DJ28" s="4"/>
      <c r="DK28" s="4"/>
      <c r="DL28" s="4"/>
      <c r="DM28" s="5"/>
      <c r="DN28" s="4"/>
      <c r="DO28" s="4"/>
      <c r="DP28" s="4"/>
      <c r="DQ28" s="5"/>
      <c r="DR28" s="4"/>
      <c r="DS28" s="4"/>
      <c r="DT28" s="4"/>
      <c r="DU28" s="5"/>
      <c r="DV28" s="4"/>
      <c r="DW28" s="4"/>
      <c r="DX28" s="4"/>
      <c r="DY28" s="5"/>
      <c r="DZ28" s="4"/>
      <c r="EA28" s="4"/>
      <c r="EB28" s="4"/>
      <c r="EC28" s="5"/>
      <c r="ED28" s="4"/>
      <c r="EE28" s="4"/>
      <c r="EF28" s="4"/>
      <c r="EG28" s="5"/>
      <c r="EH28" s="4"/>
      <c r="EI28" s="4"/>
      <c r="EJ28" s="4"/>
      <c r="EK28" s="5"/>
      <c r="EL28" s="4"/>
      <c r="EM28" s="4"/>
      <c r="EN28" s="4"/>
      <c r="EO28" s="5"/>
      <c r="EP28" s="4"/>
      <c r="EQ28" s="4"/>
      <c r="ER28" s="4"/>
      <c r="ES28" s="5"/>
      <c r="ET28" s="4"/>
      <c r="EU28" s="4"/>
      <c r="EV28" s="4"/>
      <c r="EW28" s="5"/>
      <c r="EX28" s="4"/>
      <c r="EY28" s="4"/>
      <c r="EZ28" s="4"/>
      <c r="FA28" s="5"/>
      <c r="FB28" s="4"/>
      <c r="FC28" s="4"/>
      <c r="FD28" s="4"/>
      <c r="FE28" s="5"/>
      <c r="FF28" s="4"/>
      <c r="FG28" s="4"/>
      <c r="FH28" s="4"/>
      <c r="FI28" s="5"/>
      <c r="FJ28" s="4"/>
      <c r="FK28" s="4"/>
      <c r="FL28" s="4"/>
      <c r="FM28" s="5"/>
      <c r="FN28" s="4"/>
      <c r="FO28" s="4"/>
      <c r="FP28" s="4"/>
      <c r="FQ28" s="5"/>
      <c r="FR28" s="4"/>
      <c r="FS28" s="4"/>
      <c r="FT28" s="4"/>
      <c r="FU28" s="5"/>
      <c r="FV28" s="4"/>
      <c r="FW28" s="4"/>
      <c r="FX28" s="4"/>
      <c r="FY28" s="5"/>
      <c r="FZ28" s="4"/>
      <c r="GA28" s="4"/>
      <c r="GB28" s="4"/>
      <c r="GC28" s="4"/>
      <c r="GD28" s="4"/>
      <c r="GE28" s="4"/>
      <c r="GF28" s="4"/>
      <c r="GG28" s="4"/>
      <c r="GH28" s="4"/>
      <c r="GI28" s="4"/>
      <c r="GJ28" s="4"/>
      <c r="GK28" s="4"/>
      <c r="GL28" s="4"/>
      <c r="GM28" s="4"/>
      <c r="GN28" s="5"/>
      <c r="GO28" s="5"/>
      <c r="GP28" s="5"/>
    </row>
    <row r="29" spans="1:198" ht="13" customHeight="1" x14ac:dyDescent="0.25">
      <c r="A29" s="21" t="s">
        <v>193</v>
      </c>
      <c r="B29" s="4"/>
      <c r="C29" s="4"/>
      <c r="D29" s="4"/>
      <c r="E29" s="5"/>
      <c r="F29" s="4"/>
      <c r="G29" s="4"/>
      <c r="H29" s="4"/>
      <c r="I29" s="5"/>
      <c r="J29" s="4"/>
      <c r="K29" s="4"/>
      <c r="L29" s="4"/>
      <c r="M29" s="5"/>
      <c r="N29" s="4"/>
      <c r="O29" s="4"/>
      <c r="P29" s="4"/>
      <c r="Q29" s="5"/>
      <c r="R29" s="4"/>
      <c r="S29" s="4"/>
      <c r="T29" s="4"/>
      <c r="U29" s="5"/>
      <c r="V29" s="4"/>
      <c r="W29" s="4"/>
      <c r="X29" s="4"/>
      <c r="Y29" s="5"/>
      <c r="Z29" s="4"/>
      <c r="AA29" s="4"/>
      <c r="AB29" s="4"/>
      <c r="AC29" s="5"/>
      <c r="AD29" s="4"/>
      <c r="AE29" s="4"/>
      <c r="AF29" s="4"/>
      <c r="AG29" s="5"/>
      <c r="AH29" s="4"/>
      <c r="AI29" s="4"/>
      <c r="AJ29" s="4"/>
      <c r="AK29" s="5"/>
      <c r="AL29" s="4"/>
      <c r="AM29" s="4"/>
      <c r="AN29" s="4"/>
      <c r="AO29" s="5"/>
      <c r="AP29" s="4"/>
      <c r="AQ29" s="4"/>
      <c r="AR29" s="4"/>
      <c r="AS29" s="5"/>
      <c r="AT29" s="4"/>
      <c r="AU29" s="4"/>
      <c r="AV29" s="4"/>
      <c r="AW29" s="5"/>
      <c r="AX29" s="4"/>
      <c r="AY29" s="4"/>
      <c r="AZ29" s="4"/>
      <c r="BA29" s="5"/>
      <c r="BB29" s="4"/>
      <c r="BC29" s="4"/>
      <c r="BD29" s="4"/>
      <c r="BE29" s="5"/>
      <c r="BF29" s="4"/>
      <c r="BG29" s="4"/>
      <c r="BH29" s="4"/>
      <c r="BI29" s="5"/>
      <c r="BJ29" s="4"/>
      <c r="BK29" s="4"/>
      <c r="BL29" s="4"/>
      <c r="BM29" s="5"/>
      <c r="BN29" s="4"/>
      <c r="BO29" s="4"/>
      <c r="BP29" s="4"/>
      <c r="BQ29" s="5"/>
      <c r="BR29" s="4"/>
      <c r="BS29" s="4"/>
      <c r="BT29" s="4"/>
      <c r="BU29" s="5"/>
      <c r="BV29" s="4"/>
      <c r="BW29" s="4"/>
      <c r="BX29" s="4"/>
      <c r="BY29" s="5"/>
      <c r="BZ29" s="4"/>
      <c r="CA29" s="4"/>
      <c r="CB29" s="4"/>
      <c r="CC29" s="5"/>
      <c r="CD29" s="4"/>
      <c r="CE29" s="4"/>
      <c r="CF29" s="4"/>
      <c r="CG29" s="5"/>
      <c r="CH29" s="4"/>
      <c r="CI29" s="4"/>
      <c r="CJ29" s="4"/>
      <c r="CK29" s="5"/>
      <c r="CL29" s="4"/>
      <c r="CM29" s="4"/>
      <c r="CN29" s="4"/>
      <c r="CO29" s="5"/>
      <c r="CP29" s="4"/>
      <c r="CQ29" s="4"/>
      <c r="CR29" s="4"/>
      <c r="CS29" s="5"/>
      <c r="CT29" s="4"/>
      <c r="CU29" s="4"/>
      <c r="CV29" s="4"/>
      <c r="CW29" s="5"/>
      <c r="CX29" s="4"/>
      <c r="CY29" s="4"/>
      <c r="CZ29" s="4"/>
      <c r="DA29" s="5"/>
      <c r="DB29" s="4"/>
      <c r="DC29" s="4"/>
      <c r="DD29" s="4"/>
      <c r="DE29" s="5"/>
      <c r="DF29" s="4"/>
      <c r="DG29" s="4"/>
      <c r="DH29" s="4"/>
      <c r="DI29" s="5"/>
      <c r="DJ29" s="4"/>
      <c r="DK29" s="4"/>
      <c r="DL29" s="4"/>
      <c r="DM29" s="5"/>
      <c r="DN29" s="4"/>
      <c r="DO29" s="4"/>
      <c r="DP29" s="4"/>
      <c r="DQ29" s="5"/>
      <c r="DR29" s="4"/>
      <c r="DS29" s="4"/>
      <c r="DT29" s="4"/>
      <c r="DU29" s="5"/>
      <c r="DV29" s="4"/>
      <c r="DW29" s="4"/>
      <c r="DX29" s="4"/>
      <c r="DY29" s="5"/>
      <c r="DZ29" s="4"/>
      <c r="EA29" s="4"/>
      <c r="EB29" s="4"/>
      <c r="EC29" s="5"/>
      <c r="ED29" s="4"/>
      <c r="EE29" s="4"/>
      <c r="EF29" s="4"/>
      <c r="EG29" s="5"/>
      <c r="EH29" s="4"/>
      <c r="EI29" s="4"/>
      <c r="EJ29" s="4"/>
      <c r="EK29" s="5"/>
      <c r="EL29" s="4"/>
      <c r="EM29" s="4"/>
      <c r="EN29" s="4"/>
      <c r="EO29" s="5"/>
      <c r="EP29" s="4"/>
      <c r="EQ29" s="4"/>
      <c r="ER29" s="4"/>
      <c r="ES29" s="5"/>
      <c r="ET29" s="4"/>
      <c r="EU29" s="4"/>
      <c r="EV29" s="4"/>
      <c r="EW29" s="5"/>
      <c r="EX29" s="4"/>
      <c r="EY29" s="4"/>
      <c r="EZ29" s="4"/>
      <c r="FA29" s="5"/>
      <c r="FB29" s="4"/>
      <c r="FC29" s="4"/>
      <c r="FD29" s="4"/>
      <c r="FE29" s="5"/>
      <c r="FF29" s="4"/>
      <c r="FG29" s="4"/>
      <c r="FH29" s="4"/>
      <c r="FI29" s="5"/>
      <c r="FJ29" s="4"/>
      <c r="FK29" s="4"/>
      <c r="FL29" s="4"/>
      <c r="FM29" s="5"/>
      <c r="FN29" s="4"/>
      <c r="FO29" s="4"/>
      <c r="FP29" s="4"/>
      <c r="FQ29" s="5"/>
      <c r="FR29" s="4"/>
      <c r="FS29" s="4"/>
      <c r="FT29" s="4"/>
      <c r="FU29" s="5"/>
      <c r="FV29" s="4"/>
      <c r="FW29" s="4"/>
      <c r="FX29" s="4"/>
      <c r="FY29" s="5"/>
      <c r="FZ29" s="4"/>
      <c r="GA29" s="4"/>
      <c r="GB29" s="4"/>
      <c r="GC29" s="4"/>
      <c r="GD29" s="4"/>
      <c r="GE29" s="4"/>
      <c r="GF29" s="4"/>
      <c r="GG29" s="4"/>
      <c r="GH29" s="4"/>
      <c r="GI29" s="4"/>
      <c r="GJ29" s="4"/>
      <c r="GK29" s="4"/>
      <c r="GL29" s="4"/>
      <c r="GM29" s="4"/>
      <c r="GN29" s="5"/>
      <c r="GO29" s="5"/>
      <c r="GP29" s="5"/>
    </row>
    <row r="30" spans="1:198" ht="13" customHeight="1" x14ac:dyDescent="0.25">
      <c r="A30" s="22" t="s">
        <v>194</v>
      </c>
      <c r="B30" s="4"/>
      <c r="C30" s="4"/>
      <c r="D30" s="4"/>
      <c r="E30" s="5"/>
      <c r="F30" s="4"/>
      <c r="G30" s="4"/>
      <c r="H30" s="4"/>
      <c r="I30" s="5"/>
      <c r="J30" s="4"/>
      <c r="K30" s="4"/>
      <c r="L30" s="4"/>
      <c r="M30" s="5"/>
      <c r="N30" s="4"/>
      <c r="O30" s="4"/>
      <c r="P30" s="4"/>
      <c r="Q30" s="5"/>
      <c r="R30" s="4"/>
      <c r="S30" s="4"/>
      <c r="T30" s="4"/>
      <c r="U30" s="5"/>
      <c r="V30" s="4"/>
      <c r="W30" s="4"/>
      <c r="X30" s="4"/>
      <c r="Y30" s="5"/>
      <c r="Z30" s="4"/>
      <c r="AA30" s="4"/>
      <c r="AB30" s="4"/>
      <c r="AC30" s="5"/>
      <c r="AD30" s="4"/>
      <c r="AE30" s="4"/>
      <c r="AF30" s="4"/>
      <c r="AG30" s="5"/>
      <c r="AH30" s="4"/>
      <c r="AI30" s="4"/>
      <c r="AJ30" s="4"/>
      <c r="AK30" s="5"/>
      <c r="AL30" s="4"/>
      <c r="AM30" s="4"/>
      <c r="AN30" s="4"/>
      <c r="AO30" s="5"/>
      <c r="AP30" s="4"/>
      <c r="AQ30" s="4"/>
      <c r="AR30" s="4"/>
      <c r="AS30" s="5"/>
      <c r="AT30" s="4"/>
      <c r="AU30" s="4"/>
      <c r="AV30" s="4"/>
      <c r="AW30" s="5"/>
      <c r="AX30" s="4"/>
      <c r="AY30" s="4"/>
      <c r="AZ30" s="4"/>
      <c r="BA30" s="5"/>
      <c r="BB30" s="4"/>
      <c r="BC30" s="4"/>
      <c r="BD30" s="4"/>
      <c r="BE30" s="5"/>
      <c r="BF30" s="4"/>
      <c r="BG30" s="4"/>
      <c r="BH30" s="4"/>
      <c r="BI30" s="5"/>
      <c r="BJ30" s="4"/>
      <c r="BK30" s="4"/>
      <c r="BL30" s="4"/>
      <c r="BM30" s="5"/>
      <c r="BN30" s="4"/>
      <c r="BO30" s="4"/>
      <c r="BP30" s="4"/>
      <c r="BQ30" s="5"/>
      <c r="BR30" s="4"/>
      <c r="BS30" s="4"/>
      <c r="BT30" s="4"/>
      <c r="BU30" s="5"/>
      <c r="BV30" s="4"/>
      <c r="BW30" s="4"/>
      <c r="BX30" s="4"/>
      <c r="BY30" s="5"/>
      <c r="BZ30" s="4"/>
      <c r="CA30" s="4"/>
      <c r="CB30" s="4"/>
      <c r="CC30" s="5"/>
      <c r="CD30" s="4"/>
      <c r="CE30" s="4"/>
      <c r="CF30" s="4"/>
      <c r="CG30" s="5"/>
      <c r="CH30" s="4"/>
      <c r="CI30" s="4"/>
      <c r="CJ30" s="4"/>
      <c r="CK30" s="5"/>
      <c r="CL30" s="4"/>
      <c r="CM30" s="4"/>
      <c r="CN30" s="4"/>
      <c r="CO30" s="5"/>
      <c r="CP30" s="4"/>
      <c r="CQ30" s="4"/>
      <c r="CR30" s="4"/>
      <c r="CS30" s="5"/>
      <c r="CT30" s="4"/>
      <c r="CU30" s="4"/>
      <c r="CV30" s="4"/>
      <c r="CW30" s="5"/>
      <c r="CX30" s="4"/>
      <c r="CY30" s="4"/>
      <c r="CZ30" s="4"/>
      <c r="DA30" s="5"/>
      <c r="DB30" s="4"/>
      <c r="DC30" s="4"/>
      <c r="DD30" s="4"/>
      <c r="DE30" s="5"/>
      <c r="DF30" s="4"/>
      <c r="DG30" s="4"/>
      <c r="DH30" s="4"/>
      <c r="DI30" s="5"/>
      <c r="DJ30" s="4"/>
      <c r="DK30" s="4"/>
      <c r="DL30" s="4"/>
      <c r="DM30" s="5"/>
      <c r="DN30" s="4"/>
      <c r="DO30" s="4"/>
      <c r="DP30" s="4"/>
      <c r="DQ30" s="5"/>
      <c r="DR30" s="4"/>
      <c r="DS30" s="4"/>
      <c r="DT30" s="4"/>
      <c r="DU30" s="5"/>
      <c r="DV30" s="4"/>
      <c r="DW30" s="4"/>
      <c r="DX30" s="4"/>
      <c r="DY30" s="5"/>
      <c r="DZ30" s="4"/>
      <c r="EA30" s="4"/>
      <c r="EB30" s="4"/>
      <c r="EC30" s="5"/>
      <c r="ED30" s="4"/>
      <c r="EE30" s="4"/>
      <c r="EF30" s="4"/>
      <c r="EG30" s="5"/>
      <c r="EH30" s="4"/>
      <c r="EI30" s="4"/>
      <c r="EJ30" s="4"/>
      <c r="EK30" s="5"/>
      <c r="EL30" s="4"/>
      <c r="EM30" s="4"/>
      <c r="EN30" s="4"/>
      <c r="EO30" s="5"/>
      <c r="EP30" s="4"/>
      <c r="EQ30" s="4"/>
      <c r="ER30" s="4"/>
      <c r="ES30" s="5"/>
      <c r="ET30" s="4"/>
      <c r="EU30" s="4"/>
      <c r="EV30" s="4"/>
      <c r="EW30" s="5"/>
      <c r="EX30" s="4"/>
      <c r="EY30" s="4"/>
      <c r="EZ30" s="4"/>
      <c r="FA30" s="5"/>
      <c r="FB30" s="4"/>
      <c r="FC30" s="4"/>
      <c r="FD30" s="4"/>
      <c r="FE30" s="5"/>
      <c r="FF30" s="4"/>
      <c r="FG30" s="4"/>
      <c r="FH30" s="4"/>
      <c r="FI30" s="5"/>
      <c r="FJ30" s="4"/>
      <c r="FK30" s="4"/>
      <c r="FL30" s="4"/>
      <c r="FM30" s="5"/>
      <c r="FN30" s="4"/>
      <c r="FO30" s="4"/>
      <c r="FP30" s="4"/>
      <c r="FQ30" s="5"/>
      <c r="FR30" s="4"/>
      <c r="FS30" s="4"/>
      <c r="FT30" s="4"/>
      <c r="FU30" s="5"/>
      <c r="FV30" s="4"/>
      <c r="FW30" s="4"/>
      <c r="FX30" s="4"/>
      <c r="FY30" s="5"/>
      <c r="FZ30" s="4"/>
      <c r="GA30" s="4"/>
      <c r="GB30" s="4"/>
      <c r="GC30" s="4"/>
      <c r="GD30" s="4"/>
      <c r="GE30" s="4"/>
      <c r="GF30" s="4"/>
      <c r="GG30" s="4"/>
      <c r="GH30" s="4"/>
      <c r="GI30" s="4"/>
      <c r="GJ30" s="4"/>
      <c r="GK30" s="4"/>
      <c r="GL30" s="4"/>
      <c r="GM30" s="4"/>
      <c r="GN30" s="5"/>
      <c r="GO30" s="5"/>
      <c r="GP30" s="5"/>
    </row>
    <row r="31" spans="1:198" ht="13" customHeight="1" x14ac:dyDescent="0.25">
      <c r="A31" s="22" t="s">
        <v>195</v>
      </c>
      <c r="B31" s="4"/>
      <c r="C31" s="4"/>
      <c r="D31" s="4"/>
      <c r="E31" s="5"/>
      <c r="F31" s="4"/>
      <c r="G31" s="4"/>
      <c r="H31" s="4"/>
      <c r="I31" s="5"/>
      <c r="J31" s="4"/>
      <c r="K31" s="4"/>
      <c r="L31" s="4"/>
      <c r="M31" s="5"/>
      <c r="N31" s="4"/>
      <c r="O31" s="4"/>
      <c r="P31" s="4"/>
      <c r="Q31" s="5"/>
      <c r="R31" s="4"/>
      <c r="S31" s="4"/>
      <c r="T31" s="4"/>
      <c r="U31" s="5"/>
      <c r="V31" s="4"/>
      <c r="W31" s="4"/>
      <c r="X31" s="4"/>
      <c r="Y31" s="5"/>
      <c r="Z31" s="4"/>
      <c r="AA31" s="4"/>
      <c r="AB31" s="4"/>
      <c r="AC31" s="5"/>
      <c r="AD31" s="4"/>
      <c r="AE31" s="4"/>
      <c r="AF31" s="4"/>
      <c r="AG31" s="5"/>
      <c r="AH31" s="4"/>
      <c r="AI31" s="4"/>
      <c r="AJ31" s="4"/>
      <c r="AK31" s="5"/>
      <c r="AL31" s="4"/>
      <c r="AM31" s="4"/>
      <c r="AN31" s="4"/>
      <c r="AO31" s="5"/>
      <c r="AP31" s="4"/>
      <c r="AQ31" s="4"/>
      <c r="AR31" s="4"/>
      <c r="AS31" s="5"/>
      <c r="AT31" s="4"/>
      <c r="AU31" s="4"/>
      <c r="AV31" s="4"/>
      <c r="AW31" s="5"/>
      <c r="AX31" s="4"/>
      <c r="AY31" s="4"/>
      <c r="AZ31" s="4"/>
      <c r="BA31" s="5"/>
      <c r="BB31" s="4"/>
      <c r="BC31" s="4"/>
      <c r="BD31" s="4"/>
      <c r="BE31" s="5"/>
      <c r="BF31" s="4"/>
      <c r="BG31" s="4"/>
      <c r="BH31" s="4"/>
      <c r="BI31" s="5"/>
      <c r="BJ31" s="4"/>
      <c r="BK31" s="4"/>
      <c r="BL31" s="4"/>
      <c r="BM31" s="5"/>
      <c r="BN31" s="4"/>
      <c r="BO31" s="4"/>
      <c r="BP31" s="4"/>
      <c r="BQ31" s="5"/>
      <c r="BR31" s="4"/>
      <c r="BS31" s="4"/>
      <c r="BT31" s="4"/>
      <c r="BU31" s="5"/>
      <c r="BV31" s="4"/>
      <c r="BW31" s="4"/>
      <c r="BX31" s="4"/>
      <c r="BY31" s="5"/>
      <c r="BZ31" s="4"/>
      <c r="CA31" s="4"/>
      <c r="CB31" s="4"/>
      <c r="CC31" s="5"/>
      <c r="CD31" s="4"/>
      <c r="CE31" s="4"/>
      <c r="CF31" s="4"/>
      <c r="CG31" s="5"/>
      <c r="CH31" s="4"/>
      <c r="CI31" s="4"/>
      <c r="CJ31" s="4"/>
      <c r="CK31" s="5"/>
      <c r="CL31" s="4"/>
      <c r="CM31" s="4"/>
      <c r="CN31" s="4"/>
      <c r="CO31" s="5"/>
      <c r="CP31" s="4"/>
      <c r="CQ31" s="4"/>
      <c r="CR31" s="4"/>
      <c r="CS31" s="5"/>
      <c r="CT31" s="4"/>
      <c r="CU31" s="4"/>
      <c r="CV31" s="4"/>
      <c r="CW31" s="5"/>
      <c r="CX31" s="4"/>
      <c r="CY31" s="4"/>
      <c r="CZ31" s="4"/>
      <c r="DA31" s="5"/>
      <c r="DB31" s="4"/>
      <c r="DC31" s="4"/>
      <c r="DD31" s="4"/>
      <c r="DE31" s="5"/>
      <c r="DF31" s="4"/>
      <c r="DG31" s="4"/>
      <c r="DH31" s="4"/>
      <c r="DI31" s="5"/>
      <c r="DJ31" s="4"/>
      <c r="DK31" s="4"/>
      <c r="DL31" s="4"/>
      <c r="DM31" s="5"/>
      <c r="DN31" s="4"/>
      <c r="DO31" s="4"/>
      <c r="DP31" s="4"/>
      <c r="DQ31" s="5"/>
      <c r="DR31" s="4"/>
      <c r="DS31" s="4"/>
      <c r="DT31" s="4"/>
      <c r="DU31" s="5"/>
      <c r="DV31" s="4"/>
      <c r="DW31" s="4"/>
      <c r="DX31" s="4"/>
      <c r="DY31" s="5"/>
      <c r="DZ31" s="4"/>
      <c r="EA31" s="4"/>
      <c r="EB31" s="4"/>
      <c r="EC31" s="5"/>
      <c r="ED31" s="4"/>
      <c r="EE31" s="4"/>
      <c r="EF31" s="4"/>
      <c r="EG31" s="5"/>
      <c r="EH31" s="4"/>
      <c r="EI31" s="4"/>
      <c r="EJ31" s="4"/>
      <c r="EK31" s="5"/>
      <c r="EL31" s="4"/>
      <c r="EM31" s="4"/>
      <c r="EN31" s="4"/>
      <c r="EO31" s="5"/>
      <c r="EP31" s="4"/>
      <c r="EQ31" s="4"/>
      <c r="ER31" s="4"/>
      <c r="ES31" s="5"/>
      <c r="ET31" s="4"/>
      <c r="EU31" s="4"/>
      <c r="EV31" s="4"/>
      <c r="EW31" s="5"/>
      <c r="EX31" s="4"/>
      <c r="EY31" s="4"/>
      <c r="EZ31" s="4"/>
      <c r="FA31" s="5"/>
      <c r="FB31" s="4"/>
      <c r="FC31" s="4"/>
      <c r="FD31" s="4"/>
      <c r="FE31" s="5"/>
      <c r="FF31" s="4"/>
      <c r="FG31" s="4"/>
      <c r="FH31" s="4"/>
      <c r="FI31" s="5"/>
      <c r="FJ31" s="4"/>
      <c r="FK31" s="4"/>
      <c r="FL31" s="4"/>
      <c r="FM31" s="5"/>
      <c r="FN31" s="4"/>
      <c r="FO31" s="4"/>
      <c r="FP31" s="4"/>
      <c r="FQ31" s="5"/>
      <c r="FR31" s="4"/>
      <c r="FS31" s="4"/>
      <c r="FT31" s="4"/>
      <c r="FU31" s="5"/>
      <c r="FV31" s="4"/>
      <c r="FW31" s="4"/>
      <c r="FX31" s="4"/>
      <c r="FY31" s="5"/>
      <c r="FZ31" s="4"/>
      <c r="GA31" s="4"/>
      <c r="GB31" s="4"/>
      <c r="GC31" s="4"/>
      <c r="GD31" s="4"/>
      <c r="GE31" s="4"/>
      <c r="GF31" s="4"/>
      <c r="GG31" s="4"/>
      <c r="GH31" s="4"/>
      <c r="GI31" s="4"/>
      <c r="GJ31" s="4"/>
      <c r="GK31" s="4"/>
      <c r="GL31" s="4"/>
      <c r="GM31" s="4"/>
      <c r="GN31" s="5"/>
      <c r="GO31" s="5"/>
      <c r="GP31" s="5"/>
    </row>
    <row r="32" spans="1:198" ht="13" customHeight="1" x14ac:dyDescent="0.25">
      <c r="A32" s="22" t="s">
        <v>199</v>
      </c>
      <c r="B32" s="4"/>
      <c r="C32" s="4"/>
      <c r="D32" s="4"/>
      <c r="E32" s="5"/>
      <c r="F32" s="4"/>
      <c r="G32" s="4"/>
      <c r="H32" s="4"/>
      <c r="I32" s="5"/>
      <c r="J32" s="4"/>
      <c r="K32" s="4"/>
      <c r="L32" s="4"/>
      <c r="M32" s="5"/>
      <c r="N32" s="4"/>
      <c r="O32" s="4"/>
      <c r="P32" s="4"/>
      <c r="Q32" s="5"/>
      <c r="R32" s="4"/>
      <c r="S32" s="4"/>
      <c r="T32" s="4"/>
      <c r="U32" s="5"/>
      <c r="V32" s="4"/>
      <c r="W32" s="4"/>
      <c r="X32" s="4"/>
      <c r="Y32" s="5"/>
      <c r="Z32" s="4"/>
      <c r="AA32" s="4"/>
      <c r="AB32" s="4"/>
      <c r="AC32" s="5"/>
      <c r="AD32" s="4"/>
      <c r="AE32" s="4"/>
      <c r="AF32" s="4"/>
      <c r="AG32" s="5"/>
      <c r="AH32" s="4"/>
      <c r="AI32" s="4"/>
      <c r="AJ32" s="4"/>
      <c r="AK32" s="5"/>
      <c r="AL32" s="4"/>
      <c r="AM32" s="4"/>
      <c r="AN32" s="4"/>
      <c r="AO32" s="5"/>
      <c r="AP32" s="4"/>
      <c r="AQ32" s="4"/>
      <c r="AR32" s="4"/>
      <c r="AS32" s="5"/>
      <c r="AT32" s="4"/>
      <c r="AU32" s="4"/>
      <c r="AV32" s="4"/>
      <c r="AW32" s="5"/>
      <c r="AX32" s="4"/>
      <c r="AY32" s="4"/>
      <c r="AZ32" s="4"/>
      <c r="BA32" s="5"/>
      <c r="BB32" s="4"/>
      <c r="BC32" s="4"/>
      <c r="BD32" s="4"/>
      <c r="BE32" s="5"/>
      <c r="BF32" s="4"/>
      <c r="BG32" s="4"/>
      <c r="BH32" s="4"/>
      <c r="BI32" s="5"/>
      <c r="BJ32" s="4"/>
      <c r="BK32" s="4"/>
      <c r="BL32" s="4"/>
      <c r="BM32" s="5"/>
      <c r="BN32" s="4"/>
      <c r="BO32" s="4"/>
      <c r="BP32" s="4"/>
      <c r="BQ32" s="5"/>
      <c r="BR32" s="4"/>
      <c r="BS32" s="4"/>
      <c r="BT32" s="4"/>
      <c r="BU32" s="5"/>
      <c r="BV32" s="4"/>
      <c r="BW32" s="4"/>
      <c r="BX32" s="4"/>
      <c r="BY32" s="5"/>
      <c r="BZ32" s="4"/>
      <c r="CA32" s="4"/>
      <c r="CB32" s="4"/>
      <c r="CC32" s="5"/>
      <c r="CD32" s="4"/>
      <c r="CE32" s="4"/>
      <c r="CF32" s="4"/>
      <c r="CG32" s="5"/>
      <c r="CH32" s="4"/>
      <c r="CI32" s="4"/>
      <c r="CJ32" s="4"/>
      <c r="CK32" s="5"/>
      <c r="CL32" s="4"/>
      <c r="CM32" s="4"/>
      <c r="CN32" s="4"/>
      <c r="CO32" s="5"/>
      <c r="CP32" s="4"/>
      <c r="CQ32" s="4"/>
      <c r="CR32" s="4"/>
      <c r="CS32" s="5"/>
      <c r="CT32" s="4"/>
      <c r="CU32" s="4"/>
      <c r="CV32" s="4"/>
      <c r="CW32" s="5"/>
      <c r="CX32" s="4"/>
      <c r="CY32" s="4"/>
      <c r="CZ32" s="4"/>
      <c r="DA32" s="5"/>
      <c r="DB32" s="4"/>
      <c r="DC32" s="4"/>
      <c r="DD32" s="4"/>
      <c r="DE32" s="5"/>
      <c r="DF32" s="4"/>
      <c r="DG32" s="4"/>
      <c r="DH32" s="4"/>
      <c r="DI32" s="5"/>
      <c r="DJ32" s="4"/>
      <c r="DK32" s="4"/>
      <c r="DL32" s="4"/>
      <c r="DM32" s="5"/>
      <c r="DN32" s="4"/>
      <c r="DO32" s="4"/>
      <c r="DP32" s="4"/>
      <c r="DQ32" s="5"/>
      <c r="DR32" s="4"/>
      <c r="DS32" s="4"/>
      <c r="DT32" s="4"/>
      <c r="DU32" s="5"/>
      <c r="DV32" s="4"/>
      <c r="DW32" s="4"/>
      <c r="DX32" s="4"/>
      <c r="DY32" s="5"/>
      <c r="DZ32" s="4"/>
      <c r="EA32" s="4"/>
      <c r="EB32" s="4"/>
      <c r="EC32" s="5"/>
      <c r="ED32" s="4"/>
      <c r="EE32" s="4"/>
      <c r="EF32" s="4"/>
      <c r="EG32" s="5"/>
      <c r="EH32" s="4"/>
      <c r="EI32" s="4"/>
      <c r="EJ32" s="4"/>
      <c r="EK32" s="5"/>
      <c r="EL32" s="4"/>
      <c r="EM32" s="4"/>
      <c r="EN32" s="4"/>
      <c r="EO32" s="5"/>
      <c r="EP32" s="4"/>
      <c r="EQ32" s="4"/>
      <c r="ER32" s="4"/>
      <c r="ES32" s="5"/>
      <c r="ET32" s="4"/>
      <c r="EU32" s="4"/>
      <c r="EV32" s="4"/>
      <c r="EW32" s="5"/>
      <c r="EX32" s="4"/>
      <c r="EY32" s="4"/>
      <c r="EZ32" s="4"/>
      <c r="FA32" s="5"/>
      <c r="FB32" s="4"/>
      <c r="FC32" s="4"/>
      <c r="FD32" s="4"/>
      <c r="FE32" s="5"/>
      <c r="FF32" s="4"/>
      <c r="FG32" s="4"/>
      <c r="FH32" s="4"/>
      <c r="FI32" s="5"/>
      <c r="FJ32" s="4"/>
      <c r="FK32" s="4"/>
      <c r="FL32" s="4"/>
      <c r="FM32" s="5"/>
      <c r="FN32" s="4"/>
      <c r="FO32" s="4"/>
      <c r="FP32" s="4"/>
      <c r="FQ32" s="5"/>
      <c r="FR32" s="4"/>
      <c r="FS32" s="4"/>
      <c r="FT32" s="4"/>
      <c r="FU32" s="5"/>
      <c r="FV32" s="4"/>
      <c r="FW32" s="4"/>
      <c r="FX32" s="4"/>
      <c r="FY32" s="5"/>
      <c r="FZ32" s="4"/>
      <c r="GA32" s="4"/>
      <c r="GB32" s="4"/>
      <c r="GC32" s="4"/>
      <c r="GD32" s="4"/>
      <c r="GE32" s="4"/>
      <c r="GF32" s="4"/>
      <c r="GG32" s="4"/>
      <c r="GH32" s="4"/>
      <c r="GI32" s="4"/>
      <c r="GJ32" s="4"/>
      <c r="GK32" s="4"/>
      <c r="GL32" s="4"/>
      <c r="GM32" s="4"/>
      <c r="GN32" s="5"/>
      <c r="GO32" s="5"/>
      <c r="GP32" s="5"/>
    </row>
    <row r="33" spans="1:198" ht="13" customHeight="1" x14ac:dyDescent="0.25">
      <c r="A33" s="22" t="s">
        <v>200</v>
      </c>
      <c r="B33" s="4"/>
      <c r="C33" s="4"/>
      <c r="D33" s="4"/>
      <c r="E33" s="5"/>
      <c r="F33" s="4"/>
      <c r="G33" s="4"/>
      <c r="H33" s="4"/>
      <c r="I33" s="5"/>
      <c r="J33" s="4"/>
      <c r="K33" s="4"/>
      <c r="L33" s="4"/>
      <c r="M33" s="5"/>
      <c r="N33" s="4"/>
      <c r="O33" s="4"/>
      <c r="P33" s="4"/>
      <c r="Q33" s="5"/>
      <c r="R33" s="4"/>
      <c r="S33" s="4"/>
      <c r="T33" s="4"/>
      <c r="U33" s="5"/>
      <c r="V33" s="4"/>
      <c r="W33" s="4"/>
      <c r="X33" s="4"/>
      <c r="Y33" s="5"/>
      <c r="Z33" s="4"/>
      <c r="AA33" s="4"/>
      <c r="AB33" s="4"/>
      <c r="AC33" s="5"/>
      <c r="AD33" s="4"/>
      <c r="AE33" s="4"/>
      <c r="AF33" s="4"/>
      <c r="AG33" s="5"/>
      <c r="AH33" s="4"/>
      <c r="AI33" s="4"/>
      <c r="AJ33" s="4"/>
      <c r="AK33" s="5"/>
      <c r="AL33" s="4"/>
      <c r="AM33" s="4"/>
      <c r="AN33" s="4"/>
      <c r="AO33" s="5"/>
      <c r="AP33" s="4"/>
      <c r="AQ33" s="4"/>
      <c r="AR33" s="4"/>
      <c r="AS33" s="5"/>
      <c r="AT33" s="4"/>
      <c r="AU33" s="4"/>
      <c r="AV33" s="4"/>
      <c r="AW33" s="5"/>
      <c r="AX33" s="4"/>
      <c r="AY33" s="4"/>
      <c r="AZ33" s="4"/>
      <c r="BA33" s="5"/>
      <c r="BB33" s="4"/>
      <c r="BC33" s="4"/>
      <c r="BD33" s="4"/>
      <c r="BE33" s="5"/>
      <c r="BF33" s="4"/>
      <c r="BG33" s="4"/>
      <c r="BH33" s="4"/>
      <c r="BI33" s="5"/>
      <c r="BJ33" s="4"/>
      <c r="BK33" s="4"/>
      <c r="BL33" s="4"/>
      <c r="BM33" s="5"/>
      <c r="BN33" s="4"/>
      <c r="BO33" s="4"/>
      <c r="BP33" s="4"/>
      <c r="BQ33" s="5"/>
      <c r="BR33" s="4"/>
      <c r="BS33" s="4"/>
      <c r="BT33" s="4"/>
      <c r="BU33" s="5"/>
      <c r="BV33" s="4"/>
      <c r="BW33" s="4"/>
      <c r="BX33" s="4"/>
      <c r="BY33" s="5"/>
      <c r="BZ33" s="4"/>
      <c r="CA33" s="4"/>
      <c r="CB33" s="4"/>
      <c r="CC33" s="5"/>
      <c r="CD33" s="4"/>
      <c r="CE33" s="4"/>
      <c r="CF33" s="4"/>
      <c r="CG33" s="5"/>
      <c r="CH33" s="4"/>
      <c r="CI33" s="4"/>
      <c r="CJ33" s="4"/>
      <c r="CK33" s="5"/>
      <c r="CL33" s="4"/>
      <c r="CM33" s="4"/>
      <c r="CN33" s="4"/>
      <c r="CO33" s="5"/>
      <c r="CP33" s="4"/>
      <c r="CQ33" s="4"/>
      <c r="CR33" s="4"/>
      <c r="CS33" s="5"/>
      <c r="CT33" s="4"/>
      <c r="CU33" s="4"/>
      <c r="CV33" s="4"/>
      <c r="CW33" s="5"/>
      <c r="CX33" s="4"/>
      <c r="CY33" s="4"/>
      <c r="CZ33" s="4"/>
      <c r="DA33" s="5"/>
      <c r="DB33" s="4"/>
      <c r="DC33" s="4"/>
      <c r="DD33" s="4"/>
      <c r="DE33" s="5"/>
      <c r="DF33" s="4"/>
      <c r="DG33" s="4"/>
      <c r="DH33" s="4"/>
      <c r="DI33" s="5"/>
      <c r="DJ33" s="4"/>
      <c r="DK33" s="4"/>
      <c r="DL33" s="4"/>
      <c r="DM33" s="5"/>
      <c r="DN33" s="4"/>
      <c r="DO33" s="4"/>
      <c r="DP33" s="4"/>
      <c r="DQ33" s="5"/>
      <c r="DR33" s="4"/>
      <c r="DS33" s="4"/>
      <c r="DT33" s="4"/>
      <c r="DU33" s="5"/>
      <c r="DV33" s="4"/>
      <c r="DW33" s="4"/>
      <c r="DX33" s="4"/>
      <c r="DY33" s="5"/>
      <c r="DZ33" s="4"/>
      <c r="EA33" s="4"/>
      <c r="EB33" s="4"/>
      <c r="EC33" s="5"/>
      <c r="ED33" s="4"/>
      <c r="EE33" s="4"/>
      <c r="EF33" s="4"/>
      <c r="EG33" s="5"/>
      <c r="EH33" s="4"/>
      <c r="EI33" s="4"/>
      <c r="EJ33" s="4"/>
      <c r="EK33" s="5"/>
      <c r="EL33" s="4"/>
      <c r="EM33" s="4"/>
      <c r="EN33" s="4"/>
      <c r="EO33" s="5"/>
      <c r="EP33" s="4"/>
      <c r="EQ33" s="4"/>
      <c r="ER33" s="4"/>
      <c r="ES33" s="5"/>
      <c r="ET33" s="4"/>
      <c r="EU33" s="4"/>
      <c r="EV33" s="4"/>
      <c r="EW33" s="5"/>
      <c r="EX33" s="4"/>
      <c r="EY33" s="4"/>
      <c r="EZ33" s="4"/>
      <c r="FA33" s="5"/>
      <c r="FB33" s="4"/>
      <c r="FC33" s="4"/>
      <c r="FD33" s="4"/>
      <c r="FE33" s="5"/>
      <c r="FF33" s="4"/>
      <c r="FG33" s="4"/>
      <c r="FH33" s="4"/>
      <c r="FI33" s="5"/>
      <c r="FJ33" s="4"/>
      <c r="FK33" s="4"/>
      <c r="FL33" s="4"/>
      <c r="FM33" s="5"/>
      <c r="FN33" s="4"/>
      <c r="FO33" s="4"/>
      <c r="FP33" s="4"/>
      <c r="FQ33" s="5"/>
      <c r="FR33" s="4"/>
      <c r="FS33" s="4"/>
      <c r="FT33" s="4"/>
      <c r="FU33" s="5"/>
      <c r="FV33" s="4"/>
      <c r="FW33" s="4"/>
      <c r="FX33" s="4"/>
      <c r="FY33" s="5"/>
      <c r="FZ33" s="4"/>
      <c r="GA33" s="4"/>
      <c r="GB33" s="4"/>
      <c r="GC33" s="4"/>
      <c r="GD33" s="4"/>
      <c r="GE33" s="4"/>
      <c r="GF33" s="4"/>
      <c r="GG33" s="4"/>
      <c r="GH33" s="4"/>
      <c r="GI33" s="4"/>
      <c r="GJ33" s="4"/>
      <c r="GK33" s="4"/>
      <c r="GL33" s="4"/>
      <c r="GM33" s="4"/>
      <c r="GN33" s="5"/>
      <c r="GO33" s="5"/>
      <c r="GP33" s="5"/>
    </row>
    <row r="34" spans="1:198" s="44" customFormat="1" ht="13" customHeight="1" x14ac:dyDescent="0.25">
      <c r="A34" s="45" t="s">
        <v>215</v>
      </c>
      <c r="B34" s="42"/>
      <c r="C34" s="42"/>
      <c r="D34" s="42"/>
      <c r="E34" s="43"/>
      <c r="F34" s="42"/>
      <c r="G34" s="42"/>
      <c r="H34" s="42"/>
      <c r="I34" s="43"/>
      <c r="J34" s="42"/>
      <c r="K34" s="42"/>
      <c r="L34" s="42"/>
      <c r="M34" s="43"/>
      <c r="N34" s="42"/>
      <c r="O34" s="42"/>
      <c r="P34" s="42"/>
      <c r="Q34" s="43"/>
      <c r="R34" s="42"/>
      <c r="S34" s="42"/>
      <c r="T34" s="42"/>
      <c r="U34" s="43"/>
      <c r="V34" s="42"/>
      <c r="W34" s="42"/>
      <c r="X34" s="42"/>
      <c r="Y34" s="43"/>
      <c r="Z34" s="42"/>
      <c r="AA34" s="42"/>
      <c r="AB34" s="42"/>
      <c r="AC34" s="43"/>
      <c r="AD34" s="42"/>
      <c r="AE34" s="42"/>
      <c r="AF34" s="42"/>
      <c r="AG34" s="43"/>
      <c r="AH34" s="42"/>
      <c r="AI34" s="42"/>
      <c r="AJ34" s="42"/>
      <c r="AK34" s="43"/>
      <c r="AL34" s="42"/>
      <c r="AM34" s="42"/>
      <c r="AN34" s="42"/>
      <c r="AO34" s="43"/>
      <c r="AP34" s="42"/>
      <c r="AQ34" s="42"/>
      <c r="AR34" s="42"/>
      <c r="AS34" s="43"/>
      <c r="AT34" s="42"/>
      <c r="AU34" s="42"/>
      <c r="AV34" s="42"/>
      <c r="AW34" s="43"/>
      <c r="AX34" s="42"/>
      <c r="AY34" s="42"/>
      <c r="AZ34" s="42"/>
      <c r="BA34" s="43"/>
      <c r="BB34" s="42"/>
      <c r="BC34" s="42"/>
      <c r="BD34" s="42"/>
      <c r="BE34" s="43"/>
      <c r="BF34" s="42"/>
      <c r="BG34" s="42"/>
      <c r="BH34" s="42"/>
      <c r="BI34" s="43"/>
      <c r="BJ34" s="42"/>
      <c r="BK34" s="42"/>
      <c r="BL34" s="42"/>
      <c r="BM34" s="43"/>
      <c r="BN34" s="42"/>
      <c r="BO34" s="42"/>
      <c r="BP34" s="42"/>
      <c r="BQ34" s="43"/>
      <c r="BR34" s="42"/>
      <c r="BS34" s="42"/>
      <c r="BT34" s="42"/>
      <c r="BU34" s="43"/>
      <c r="BV34" s="42"/>
      <c r="BW34" s="42"/>
      <c r="BX34" s="42"/>
      <c r="BY34" s="43"/>
      <c r="BZ34" s="42"/>
      <c r="CA34" s="42"/>
      <c r="CB34" s="42"/>
      <c r="CC34" s="43"/>
      <c r="CD34" s="42"/>
      <c r="CE34" s="42"/>
      <c r="CF34" s="42"/>
      <c r="CG34" s="43"/>
      <c r="CH34" s="42"/>
      <c r="CI34" s="42"/>
      <c r="CJ34" s="42"/>
      <c r="CK34" s="43"/>
      <c r="CL34" s="42"/>
      <c r="CM34" s="42"/>
      <c r="CN34" s="42"/>
      <c r="CO34" s="43"/>
      <c r="CP34" s="42"/>
      <c r="CQ34" s="42"/>
      <c r="CR34" s="42"/>
      <c r="CS34" s="43"/>
      <c r="CT34" s="42"/>
      <c r="CU34" s="42"/>
      <c r="CV34" s="42"/>
      <c r="CW34" s="43"/>
      <c r="CX34" s="42"/>
      <c r="CY34" s="42"/>
      <c r="CZ34" s="42"/>
      <c r="DA34" s="43"/>
      <c r="DB34" s="42"/>
      <c r="DC34" s="42"/>
      <c r="DD34" s="42"/>
      <c r="DE34" s="43"/>
      <c r="DF34" s="42"/>
      <c r="DG34" s="42"/>
      <c r="DH34" s="42"/>
      <c r="DI34" s="43"/>
      <c r="DJ34" s="42"/>
      <c r="DK34" s="42"/>
      <c r="DL34" s="42"/>
      <c r="DM34" s="43"/>
      <c r="DN34" s="42"/>
      <c r="DO34" s="42"/>
      <c r="DP34" s="42"/>
      <c r="DQ34" s="43"/>
      <c r="DR34" s="42"/>
      <c r="DS34" s="42"/>
      <c r="DT34" s="42"/>
      <c r="DU34" s="43"/>
      <c r="DV34" s="42"/>
      <c r="DW34" s="42"/>
      <c r="DX34" s="42"/>
      <c r="DY34" s="43"/>
      <c r="DZ34" s="42"/>
      <c r="EA34" s="42"/>
      <c r="EB34" s="42"/>
      <c r="EC34" s="43"/>
      <c r="ED34" s="42"/>
      <c r="EE34" s="42"/>
      <c r="EF34" s="42"/>
      <c r="EG34" s="43"/>
      <c r="EH34" s="42"/>
      <c r="EI34" s="42"/>
      <c r="EJ34" s="42"/>
      <c r="EK34" s="43"/>
      <c r="EL34" s="4"/>
      <c r="EM34" s="4"/>
      <c r="EN34" s="4"/>
      <c r="EO34" s="5"/>
      <c r="EP34" s="4"/>
      <c r="EQ34" s="4"/>
      <c r="ER34" s="4"/>
      <c r="ES34" s="5"/>
      <c r="ET34" s="4"/>
      <c r="EU34" s="4"/>
      <c r="EV34" s="4"/>
      <c r="EW34" s="5"/>
      <c r="EX34" s="4"/>
      <c r="EY34" s="4"/>
      <c r="EZ34" s="4"/>
      <c r="FA34" s="5"/>
      <c r="FB34" s="4"/>
      <c r="FC34" s="4"/>
      <c r="FD34" s="4"/>
      <c r="FE34" s="5"/>
      <c r="FF34" s="4"/>
      <c r="FG34" s="4"/>
      <c r="FH34" s="4"/>
      <c r="FI34" s="5"/>
      <c r="FJ34" s="4"/>
      <c r="FK34" s="4"/>
      <c r="FL34" s="4"/>
      <c r="FM34" s="5"/>
      <c r="FN34" s="4"/>
      <c r="FO34" s="4"/>
      <c r="FP34" s="4"/>
      <c r="FQ34" s="5"/>
      <c r="FR34" s="4"/>
      <c r="FS34" s="4"/>
      <c r="FT34" s="4"/>
      <c r="FU34" s="5"/>
      <c r="FV34" s="4"/>
      <c r="FW34" s="4"/>
      <c r="FX34" s="4"/>
      <c r="FY34" s="5"/>
      <c r="FZ34" s="4"/>
      <c r="GA34" s="4"/>
      <c r="GB34" s="4"/>
      <c r="GC34" s="4"/>
      <c r="GD34" s="4"/>
      <c r="GE34" s="4"/>
      <c r="GF34" s="4"/>
      <c r="GG34" s="4"/>
      <c r="GH34" s="4"/>
      <c r="GI34" s="4"/>
      <c r="GJ34" s="4"/>
      <c r="GK34" s="4"/>
      <c r="GL34" s="4"/>
      <c r="GM34" s="4"/>
      <c r="GN34" s="5"/>
      <c r="GO34" s="5"/>
      <c r="GP34" s="5"/>
    </row>
    <row r="35" spans="1:198" s="44" customFormat="1" ht="13" customHeight="1" x14ac:dyDescent="0.25">
      <c r="A35" s="46" t="s">
        <v>210</v>
      </c>
      <c r="B35" s="42"/>
      <c r="C35" s="42"/>
      <c r="D35" s="42"/>
      <c r="E35" s="43"/>
      <c r="F35" s="42"/>
      <c r="G35" s="42"/>
      <c r="H35" s="42"/>
      <c r="I35" s="43"/>
      <c r="J35" s="42"/>
      <c r="K35" s="42"/>
      <c r="L35" s="42"/>
      <c r="M35" s="43"/>
      <c r="N35" s="42"/>
      <c r="O35" s="42"/>
      <c r="P35" s="42"/>
      <c r="Q35" s="43"/>
      <c r="R35" s="42"/>
      <c r="S35" s="42"/>
      <c r="T35" s="42"/>
      <c r="U35" s="43"/>
      <c r="V35" s="42"/>
      <c r="W35" s="42"/>
      <c r="X35" s="42"/>
      <c r="Y35" s="43"/>
      <c r="Z35" s="42"/>
      <c r="AA35" s="42"/>
      <c r="AB35" s="42"/>
      <c r="AC35" s="43"/>
      <c r="AD35" s="42"/>
      <c r="AE35" s="42"/>
      <c r="AF35" s="42"/>
      <c r="AG35" s="43"/>
      <c r="AH35" s="42"/>
      <c r="AI35" s="42"/>
      <c r="AJ35" s="42"/>
      <c r="AK35" s="43"/>
      <c r="AL35" s="42"/>
      <c r="AM35" s="42"/>
      <c r="AN35" s="42"/>
      <c r="AO35" s="43"/>
      <c r="AP35" s="42"/>
      <c r="AQ35" s="42"/>
      <c r="AR35" s="42"/>
      <c r="AS35" s="43"/>
      <c r="AT35" s="42"/>
      <c r="AU35" s="42"/>
      <c r="AV35" s="42"/>
      <c r="AW35" s="43"/>
      <c r="AX35" s="42"/>
      <c r="AY35" s="42"/>
      <c r="AZ35" s="42"/>
      <c r="BA35" s="43"/>
      <c r="BB35" s="42"/>
      <c r="BC35" s="42"/>
      <c r="BD35" s="42"/>
      <c r="BE35" s="43"/>
      <c r="BF35" s="42"/>
      <c r="BG35" s="42"/>
      <c r="BH35" s="42"/>
      <c r="BI35" s="43"/>
      <c r="BJ35" s="42"/>
      <c r="BK35" s="42"/>
      <c r="BL35" s="42"/>
      <c r="BM35" s="43"/>
      <c r="BN35" s="42"/>
      <c r="BO35" s="42"/>
      <c r="BP35" s="42"/>
      <c r="BQ35" s="43"/>
      <c r="BR35" s="42"/>
      <c r="BS35" s="42"/>
      <c r="BT35" s="42"/>
      <c r="BU35" s="43"/>
      <c r="BV35" s="42"/>
      <c r="BW35" s="42"/>
      <c r="BX35" s="42"/>
      <c r="BY35" s="43"/>
      <c r="BZ35" s="42"/>
      <c r="CA35" s="42"/>
      <c r="CB35" s="42"/>
      <c r="CC35" s="43"/>
      <c r="CD35" s="42"/>
      <c r="CE35" s="42"/>
      <c r="CF35" s="42"/>
      <c r="CG35" s="43"/>
      <c r="CH35" s="42"/>
      <c r="CI35" s="42"/>
      <c r="CJ35" s="42"/>
      <c r="CK35" s="43"/>
      <c r="CL35" s="42"/>
      <c r="CM35" s="42"/>
      <c r="CN35" s="42"/>
      <c r="CO35" s="43"/>
      <c r="CP35" s="42"/>
      <c r="CQ35" s="42"/>
      <c r="CR35" s="42"/>
      <c r="CS35" s="43"/>
      <c r="CT35" s="42"/>
      <c r="CU35" s="42"/>
      <c r="CV35" s="42"/>
      <c r="CW35" s="43"/>
      <c r="CX35" s="42"/>
      <c r="CY35" s="42"/>
      <c r="CZ35" s="42"/>
      <c r="DA35" s="43"/>
      <c r="DB35" s="42"/>
      <c r="DC35" s="42"/>
      <c r="DD35" s="42"/>
      <c r="DE35" s="43"/>
      <c r="DF35" s="42"/>
      <c r="DG35" s="42"/>
      <c r="DH35" s="42"/>
      <c r="DI35" s="43"/>
      <c r="DJ35" s="42"/>
      <c r="DK35" s="42"/>
      <c r="DL35" s="42"/>
      <c r="DM35" s="43"/>
      <c r="DN35" s="42"/>
      <c r="DO35" s="42"/>
      <c r="DP35" s="42"/>
      <c r="DQ35" s="43"/>
      <c r="DR35" s="42"/>
      <c r="DS35" s="42"/>
      <c r="DT35" s="42"/>
      <c r="DU35" s="43"/>
      <c r="DV35" s="42"/>
      <c r="DW35" s="42"/>
      <c r="DX35" s="42"/>
      <c r="DY35" s="43"/>
      <c r="DZ35" s="42"/>
      <c r="EA35" s="42"/>
      <c r="EB35" s="42"/>
      <c r="EC35" s="43"/>
      <c r="ED35" s="42"/>
      <c r="EE35" s="42"/>
      <c r="EF35" s="42"/>
      <c r="EG35" s="43"/>
      <c r="EH35" s="42"/>
      <c r="EI35" s="42"/>
      <c r="EJ35" s="42"/>
      <c r="EK35" s="43"/>
      <c r="EL35" s="4"/>
      <c r="EM35" s="4"/>
      <c r="EN35" s="4"/>
      <c r="EO35" s="5"/>
      <c r="EP35" s="4"/>
      <c r="EQ35" s="4"/>
      <c r="ER35" s="4"/>
      <c r="ES35" s="5"/>
      <c r="ET35" s="4"/>
      <c r="EU35" s="4"/>
      <c r="EV35" s="4"/>
      <c r="EW35" s="5"/>
      <c r="EX35" s="4"/>
      <c r="EY35" s="4"/>
      <c r="EZ35" s="4"/>
      <c r="FA35" s="5"/>
      <c r="FB35" s="4"/>
      <c r="FC35" s="4"/>
      <c r="FD35" s="4"/>
      <c r="FE35" s="5"/>
      <c r="FF35" s="4"/>
      <c r="FG35" s="4"/>
      <c r="FH35" s="4"/>
      <c r="FI35" s="5"/>
      <c r="FJ35" s="4"/>
      <c r="FK35" s="4"/>
      <c r="FL35" s="4"/>
      <c r="FM35" s="5"/>
      <c r="FN35" s="4"/>
      <c r="FO35" s="4"/>
      <c r="FP35" s="4"/>
      <c r="FQ35" s="5"/>
      <c r="FR35" s="4"/>
      <c r="FS35" s="4"/>
      <c r="FT35" s="4"/>
      <c r="FU35" s="5"/>
      <c r="FV35" s="4"/>
      <c r="FW35" s="4"/>
      <c r="FX35" s="4"/>
      <c r="FY35" s="5"/>
      <c r="FZ35" s="4"/>
      <c r="GA35" s="4"/>
      <c r="GB35" s="4"/>
      <c r="GC35" s="4"/>
      <c r="GD35" s="4"/>
      <c r="GE35" s="4"/>
      <c r="GF35" s="4"/>
      <c r="GG35" s="4"/>
      <c r="GH35" s="4"/>
      <c r="GI35" s="4"/>
      <c r="GJ35" s="4"/>
      <c r="GK35" s="4"/>
      <c r="GL35" s="4"/>
      <c r="GM35" s="4"/>
      <c r="GN35" s="5"/>
      <c r="GO35" s="5"/>
      <c r="GP35" s="5"/>
    </row>
    <row r="36" spans="1:198" s="44" customFormat="1" ht="13" customHeight="1" x14ac:dyDescent="0.25">
      <c r="A36" s="46" t="s">
        <v>211</v>
      </c>
      <c r="B36" s="42"/>
      <c r="C36" s="42"/>
      <c r="D36" s="42"/>
      <c r="E36" s="43"/>
      <c r="F36" s="42"/>
      <c r="G36" s="42"/>
      <c r="H36" s="42"/>
      <c r="I36" s="43"/>
      <c r="J36" s="42"/>
      <c r="K36" s="42"/>
      <c r="L36" s="42"/>
      <c r="M36" s="43"/>
      <c r="N36" s="42"/>
      <c r="O36" s="42"/>
      <c r="P36" s="42"/>
      <c r="Q36" s="43"/>
      <c r="R36" s="42"/>
      <c r="S36" s="42"/>
      <c r="T36" s="42"/>
      <c r="U36" s="43"/>
      <c r="V36" s="42"/>
      <c r="W36" s="42"/>
      <c r="X36" s="42"/>
      <c r="Y36" s="43"/>
      <c r="Z36" s="42"/>
      <c r="AA36" s="42"/>
      <c r="AB36" s="42"/>
      <c r="AC36" s="43"/>
      <c r="AD36" s="42"/>
      <c r="AE36" s="42"/>
      <c r="AF36" s="42"/>
      <c r="AG36" s="43"/>
      <c r="AH36" s="42"/>
      <c r="AI36" s="42"/>
      <c r="AJ36" s="42"/>
      <c r="AK36" s="43"/>
      <c r="AL36" s="42"/>
      <c r="AM36" s="42"/>
      <c r="AN36" s="42"/>
      <c r="AO36" s="43"/>
      <c r="AP36" s="42"/>
      <c r="AQ36" s="42"/>
      <c r="AR36" s="42"/>
      <c r="AS36" s="43"/>
      <c r="AT36" s="42"/>
      <c r="AU36" s="42"/>
      <c r="AV36" s="42"/>
      <c r="AW36" s="43"/>
      <c r="AX36" s="42"/>
      <c r="AY36" s="42"/>
      <c r="AZ36" s="42"/>
      <c r="BA36" s="43"/>
      <c r="BB36" s="42"/>
      <c r="BC36" s="42"/>
      <c r="BD36" s="42"/>
      <c r="BE36" s="43"/>
      <c r="BF36" s="42"/>
      <c r="BG36" s="42"/>
      <c r="BH36" s="42"/>
      <c r="BI36" s="43"/>
      <c r="BJ36" s="42"/>
      <c r="BK36" s="42"/>
      <c r="BL36" s="42"/>
      <c r="BM36" s="43"/>
      <c r="BN36" s="42"/>
      <c r="BO36" s="42"/>
      <c r="BP36" s="42"/>
      <c r="BQ36" s="43"/>
      <c r="BR36" s="42"/>
      <c r="BS36" s="42"/>
      <c r="BT36" s="42"/>
      <c r="BU36" s="43"/>
      <c r="BV36" s="42"/>
      <c r="BW36" s="42"/>
      <c r="BX36" s="42"/>
      <c r="BY36" s="43"/>
      <c r="BZ36" s="42"/>
      <c r="CA36" s="42"/>
      <c r="CB36" s="42"/>
      <c r="CC36" s="43"/>
      <c r="CD36" s="42"/>
      <c r="CE36" s="42"/>
      <c r="CF36" s="42"/>
      <c r="CG36" s="43"/>
      <c r="CH36" s="42"/>
      <c r="CI36" s="42"/>
      <c r="CJ36" s="42"/>
      <c r="CK36" s="43"/>
      <c r="CL36" s="42"/>
      <c r="CM36" s="42"/>
      <c r="CN36" s="42"/>
      <c r="CO36" s="43"/>
      <c r="CP36" s="42"/>
      <c r="CQ36" s="42"/>
      <c r="CR36" s="42"/>
      <c r="CS36" s="43"/>
      <c r="CT36" s="42"/>
      <c r="CU36" s="42"/>
      <c r="CV36" s="42"/>
      <c r="CW36" s="43"/>
      <c r="CX36" s="42"/>
      <c r="CY36" s="42"/>
      <c r="CZ36" s="42"/>
      <c r="DA36" s="43"/>
      <c r="DB36" s="42"/>
      <c r="DC36" s="42"/>
      <c r="DD36" s="42"/>
      <c r="DE36" s="43"/>
      <c r="DF36" s="42"/>
      <c r="DG36" s="42"/>
      <c r="DH36" s="42"/>
      <c r="DI36" s="43"/>
      <c r="DJ36" s="42"/>
      <c r="DK36" s="42"/>
      <c r="DL36" s="42"/>
      <c r="DM36" s="43"/>
      <c r="DN36" s="42"/>
      <c r="DO36" s="42"/>
      <c r="DP36" s="42"/>
      <c r="DQ36" s="43"/>
      <c r="DR36" s="42"/>
      <c r="DS36" s="42"/>
      <c r="DT36" s="42"/>
      <c r="DU36" s="43"/>
      <c r="DV36" s="42"/>
      <c r="DW36" s="42"/>
      <c r="DX36" s="42"/>
      <c r="DY36" s="43"/>
      <c r="DZ36" s="42"/>
      <c r="EA36" s="42"/>
      <c r="EB36" s="42"/>
      <c r="EC36" s="43"/>
      <c r="ED36" s="42"/>
      <c r="EE36" s="42"/>
      <c r="EF36" s="42"/>
      <c r="EG36" s="43"/>
      <c r="EH36" s="42"/>
      <c r="EI36" s="42"/>
      <c r="EJ36" s="42"/>
      <c r="EK36" s="43"/>
      <c r="EL36" s="4"/>
      <c r="EM36" s="4"/>
      <c r="EN36" s="4"/>
      <c r="EO36" s="5"/>
      <c r="EP36" s="4"/>
      <c r="EQ36" s="4"/>
      <c r="ER36" s="4"/>
      <c r="ES36" s="5"/>
      <c r="ET36" s="4"/>
      <c r="EU36" s="4"/>
      <c r="EV36" s="4"/>
      <c r="EW36" s="5"/>
      <c r="EX36" s="4"/>
      <c r="EY36" s="4"/>
      <c r="EZ36" s="4"/>
      <c r="FA36" s="5"/>
      <c r="FB36" s="4"/>
      <c r="FC36" s="4"/>
      <c r="FD36" s="4"/>
      <c r="FE36" s="5"/>
      <c r="FF36" s="4"/>
      <c r="FG36" s="4"/>
      <c r="FH36" s="4"/>
      <c r="FI36" s="5"/>
      <c r="FJ36" s="4"/>
      <c r="FK36" s="4"/>
      <c r="FL36" s="4"/>
      <c r="FM36" s="5"/>
      <c r="FN36" s="4"/>
      <c r="FO36" s="4"/>
      <c r="FP36" s="4"/>
      <c r="FQ36" s="5"/>
      <c r="FR36" s="4"/>
      <c r="FS36" s="4"/>
      <c r="FT36" s="4"/>
      <c r="FU36" s="5"/>
      <c r="FV36" s="4"/>
      <c r="FW36" s="4"/>
      <c r="FX36" s="4"/>
      <c r="FY36" s="5"/>
      <c r="FZ36" s="4"/>
      <c r="GA36" s="4"/>
      <c r="GB36" s="4"/>
      <c r="GC36" s="4"/>
      <c r="GD36" s="4"/>
      <c r="GE36" s="4"/>
      <c r="GF36" s="4"/>
      <c r="GG36" s="4"/>
      <c r="GH36" s="4"/>
      <c r="GI36" s="4"/>
      <c r="GJ36" s="4"/>
      <c r="GK36" s="4"/>
      <c r="GL36" s="4"/>
      <c r="GM36" s="4"/>
      <c r="GN36" s="5"/>
      <c r="GO36" s="5"/>
      <c r="GP36" s="5"/>
    </row>
    <row r="37" spans="1:198" s="44" customFormat="1" ht="13" customHeight="1" x14ac:dyDescent="0.25">
      <c r="A37" s="46" t="s">
        <v>212</v>
      </c>
      <c r="B37" s="42"/>
      <c r="C37" s="42"/>
      <c r="D37" s="42"/>
      <c r="E37" s="43"/>
      <c r="F37" s="42"/>
      <c r="G37" s="42"/>
      <c r="H37" s="42"/>
      <c r="I37" s="43"/>
      <c r="J37" s="42"/>
      <c r="K37" s="42"/>
      <c r="L37" s="42"/>
      <c r="M37" s="43"/>
      <c r="N37" s="42"/>
      <c r="O37" s="42"/>
      <c r="P37" s="42"/>
      <c r="Q37" s="43"/>
      <c r="R37" s="42"/>
      <c r="S37" s="42"/>
      <c r="T37" s="42"/>
      <c r="U37" s="43"/>
      <c r="V37" s="42"/>
      <c r="W37" s="42"/>
      <c r="X37" s="42"/>
      <c r="Y37" s="43"/>
      <c r="Z37" s="42"/>
      <c r="AA37" s="42"/>
      <c r="AB37" s="42"/>
      <c r="AC37" s="43"/>
      <c r="AD37" s="42"/>
      <c r="AE37" s="42"/>
      <c r="AF37" s="42"/>
      <c r="AG37" s="43"/>
      <c r="AH37" s="42"/>
      <c r="AI37" s="42"/>
      <c r="AJ37" s="42"/>
      <c r="AK37" s="43"/>
      <c r="AL37" s="42"/>
      <c r="AM37" s="42"/>
      <c r="AN37" s="42"/>
      <c r="AO37" s="43"/>
      <c r="AP37" s="42"/>
      <c r="AQ37" s="42"/>
      <c r="AR37" s="42"/>
      <c r="AS37" s="43"/>
      <c r="AT37" s="42"/>
      <c r="AU37" s="42"/>
      <c r="AV37" s="42"/>
      <c r="AW37" s="43"/>
      <c r="AX37" s="42"/>
      <c r="AY37" s="42"/>
      <c r="AZ37" s="42"/>
      <c r="BA37" s="43"/>
      <c r="BB37" s="42"/>
      <c r="BC37" s="42"/>
      <c r="BD37" s="42"/>
      <c r="BE37" s="43"/>
      <c r="BF37" s="42"/>
      <c r="BG37" s="42"/>
      <c r="BH37" s="42"/>
      <c r="BI37" s="43"/>
      <c r="BJ37" s="42"/>
      <c r="BK37" s="42"/>
      <c r="BL37" s="42"/>
      <c r="BM37" s="43"/>
      <c r="BN37" s="42"/>
      <c r="BO37" s="42"/>
      <c r="BP37" s="42"/>
      <c r="BQ37" s="43"/>
      <c r="BR37" s="42"/>
      <c r="BS37" s="42"/>
      <c r="BT37" s="42"/>
      <c r="BU37" s="43"/>
      <c r="BV37" s="42"/>
      <c r="BW37" s="42"/>
      <c r="BX37" s="42"/>
      <c r="BY37" s="43"/>
      <c r="BZ37" s="42"/>
      <c r="CA37" s="42"/>
      <c r="CB37" s="42"/>
      <c r="CC37" s="43"/>
      <c r="CD37" s="42"/>
      <c r="CE37" s="42"/>
      <c r="CF37" s="42"/>
      <c r="CG37" s="43"/>
      <c r="CH37" s="42"/>
      <c r="CI37" s="42"/>
      <c r="CJ37" s="42"/>
      <c r="CK37" s="43"/>
      <c r="CL37" s="42"/>
      <c r="CM37" s="42"/>
      <c r="CN37" s="42"/>
      <c r="CO37" s="43"/>
      <c r="CP37" s="42"/>
      <c r="CQ37" s="42"/>
      <c r="CR37" s="42"/>
      <c r="CS37" s="43"/>
      <c r="CT37" s="42"/>
      <c r="CU37" s="42"/>
      <c r="CV37" s="42"/>
      <c r="CW37" s="43"/>
      <c r="CX37" s="42"/>
      <c r="CY37" s="42"/>
      <c r="CZ37" s="42"/>
      <c r="DA37" s="43"/>
      <c r="DB37" s="42"/>
      <c r="DC37" s="42"/>
      <c r="DD37" s="42"/>
      <c r="DE37" s="43"/>
      <c r="DF37" s="42"/>
      <c r="DG37" s="42"/>
      <c r="DH37" s="42"/>
      <c r="DI37" s="43"/>
      <c r="DJ37" s="42"/>
      <c r="DK37" s="42"/>
      <c r="DL37" s="42"/>
      <c r="DM37" s="43"/>
      <c r="DN37" s="42"/>
      <c r="DO37" s="42"/>
      <c r="DP37" s="42"/>
      <c r="DQ37" s="43"/>
      <c r="DR37" s="42"/>
      <c r="DS37" s="42"/>
      <c r="DT37" s="42"/>
      <c r="DU37" s="43"/>
      <c r="DV37" s="42"/>
      <c r="DW37" s="42"/>
      <c r="DX37" s="42"/>
      <c r="DY37" s="43"/>
      <c r="DZ37" s="42"/>
      <c r="EA37" s="42"/>
      <c r="EB37" s="42"/>
      <c r="EC37" s="43"/>
      <c r="ED37" s="42"/>
      <c r="EE37" s="42"/>
      <c r="EF37" s="42"/>
      <c r="EG37" s="43"/>
      <c r="EH37" s="42"/>
      <c r="EI37" s="42"/>
      <c r="EJ37" s="42"/>
      <c r="EK37" s="43"/>
      <c r="EL37" s="4"/>
      <c r="EM37" s="4"/>
      <c r="EN37" s="4"/>
      <c r="EO37" s="5"/>
      <c r="EP37" s="4"/>
      <c r="EQ37" s="4"/>
      <c r="ER37" s="4"/>
      <c r="ES37" s="5"/>
      <c r="ET37" s="4"/>
      <c r="EU37" s="4"/>
      <c r="EV37" s="4"/>
      <c r="EW37" s="5"/>
      <c r="EX37" s="4"/>
      <c r="EY37" s="4"/>
      <c r="EZ37" s="4"/>
      <c r="FA37" s="5"/>
      <c r="FB37" s="4"/>
      <c r="FC37" s="4"/>
      <c r="FD37" s="4"/>
      <c r="FE37" s="5"/>
      <c r="FF37" s="4"/>
      <c r="FG37" s="4"/>
      <c r="FH37" s="4"/>
      <c r="FI37" s="5"/>
      <c r="FJ37" s="4"/>
      <c r="FK37" s="4"/>
      <c r="FL37" s="4"/>
      <c r="FM37" s="5"/>
      <c r="FN37" s="4"/>
      <c r="FO37" s="4"/>
      <c r="FP37" s="4"/>
      <c r="FQ37" s="5"/>
      <c r="FR37" s="4"/>
      <c r="FS37" s="4"/>
      <c r="FT37" s="4"/>
      <c r="FU37" s="5"/>
      <c r="FV37" s="4"/>
      <c r="FW37" s="4"/>
      <c r="FX37" s="4"/>
      <c r="FY37" s="5"/>
      <c r="FZ37" s="4"/>
      <c r="GA37" s="4"/>
      <c r="GB37" s="4"/>
      <c r="GC37" s="4"/>
      <c r="GD37" s="4"/>
      <c r="GE37" s="4"/>
      <c r="GF37" s="4"/>
      <c r="GG37" s="4"/>
      <c r="GH37" s="4"/>
      <c r="GI37" s="4"/>
      <c r="GJ37" s="4"/>
      <c r="GK37" s="4"/>
      <c r="GL37" s="4"/>
      <c r="GM37" s="4"/>
      <c r="GN37" s="5"/>
      <c r="GO37" s="5"/>
      <c r="GP37" s="5"/>
    </row>
    <row r="38" spans="1:198" s="44" customFormat="1" ht="13" customHeight="1" x14ac:dyDescent="0.25">
      <c r="A38" s="46" t="s">
        <v>213</v>
      </c>
      <c r="B38" s="42"/>
      <c r="C38" s="42"/>
      <c r="D38" s="42"/>
      <c r="E38" s="43"/>
      <c r="F38" s="42"/>
      <c r="G38" s="42"/>
      <c r="H38" s="42"/>
      <c r="I38" s="43"/>
      <c r="J38" s="42"/>
      <c r="K38" s="42"/>
      <c r="L38" s="42"/>
      <c r="M38" s="43"/>
      <c r="N38" s="42"/>
      <c r="O38" s="42"/>
      <c r="P38" s="42"/>
      <c r="Q38" s="43"/>
      <c r="R38" s="42"/>
      <c r="S38" s="42"/>
      <c r="T38" s="42"/>
      <c r="U38" s="43"/>
      <c r="V38" s="42"/>
      <c r="W38" s="42"/>
      <c r="X38" s="42"/>
      <c r="Y38" s="43"/>
      <c r="Z38" s="42"/>
      <c r="AA38" s="42"/>
      <c r="AB38" s="42"/>
      <c r="AC38" s="43"/>
      <c r="AD38" s="42"/>
      <c r="AE38" s="42"/>
      <c r="AF38" s="42"/>
      <c r="AG38" s="43"/>
      <c r="AH38" s="42"/>
      <c r="AI38" s="42"/>
      <c r="AJ38" s="42"/>
      <c r="AK38" s="43"/>
      <c r="AL38" s="42"/>
      <c r="AM38" s="42"/>
      <c r="AN38" s="42"/>
      <c r="AO38" s="43"/>
      <c r="AP38" s="42"/>
      <c r="AQ38" s="42"/>
      <c r="AR38" s="42"/>
      <c r="AS38" s="43"/>
      <c r="AT38" s="42"/>
      <c r="AU38" s="42"/>
      <c r="AV38" s="42"/>
      <c r="AW38" s="43"/>
      <c r="AX38" s="42"/>
      <c r="AY38" s="42"/>
      <c r="AZ38" s="42"/>
      <c r="BA38" s="43"/>
      <c r="BB38" s="42"/>
      <c r="BC38" s="42"/>
      <c r="BD38" s="42"/>
      <c r="BE38" s="43"/>
      <c r="BF38" s="42"/>
      <c r="BG38" s="42"/>
      <c r="BH38" s="42"/>
      <c r="BI38" s="43"/>
      <c r="BJ38" s="42"/>
      <c r="BK38" s="42"/>
      <c r="BL38" s="42"/>
      <c r="BM38" s="43"/>
      <c r="BN38" s="42"/>
      <c r="BO38" s="42"/>
      <c r="BP38" s="42"/>
      <c r="BQ38" s="43"/>
      <c r="BR38" s="42"/>
      <c r="BS38" s="42"/>
      <c r="BT38" s="42"/>
      <c r="BU38" s="43"/>
      <c r="BV38" s="42"/>
      <c r="BW38" s="42"/>
      <c r="BX38" s="42"/>
      <c r="BY38" s="43"/>
      <c r="BZ38" s="42"/>
      <c r="CA38" s="42"/>
      <c r="CB38" s="42"/>
      <c r="CC38" s="43"/>
      <c r="CD38" s="42"/>
      <c r="CE38" s="42"/>
      <c r="CF38" s="42"/>
      <c r="CG38" s="43"/>
      <c r="CH38" s="42"/>
      <c r="CI38" s="42"/>
      <c r="CJ38" s="42"/>
      <c r="CK38" s="43"/>
      <c r="CL38" s="42"/>
      <c r="CM38" s="42"/>
      <c r="CN38" s="42"/>
      <c r="CO38" s="43"/>
      <c r="CP38" s="42"/>
      <c r="CQ38" s="42"/>
      <c r="CR38" s="42"/>
      <c r="CS38" s="43"/>
      <c r="CT38" s="42"/>
      <c r="CU38" s="42"/>
      <c r="CV38" s="42"/>
      <c r="CW38" s="43"/>
      <c r="CX38" s="42"/>
      <c r="CY38" s="42"/>
      <c r="CZ38" s="42"/>
      <c r="DA38" s="43"/>
      <c r="DB38" s="42"/>
      <c r="DC38" s="42"/>
      <c r="DD38" s="42"/>
      <c r="DE38" s="43"/>
      <c r="DF38" s="42"/>
      <c r="DG38" s="42"/>
      <c r="DH38" s="42"/>
      <c r="DI38" s="43"/>
      <c r="DJ38" s="42"/>
      <c r="DK38" s="42"/>
      <c r="DL38" s="42"/>
      <c r="DM38" s="43"/>
      <c r="DN38" s="42"/>
      <c r="DO38" s="42"/>
      <c r="DP38" s="42"/>
      <c r="DQ38" s="43"/>
      <c r="DR38" s="42"/>
      <c r="DS38" s="42"/>
      <c r="DT38" s="42"/>
      <c r="DU38" s="43"/>
      <c r="DV38" s="42"/>
      <c r="DW38" s="42"/>
      <c r="DX38" s="42"/>
      <c r="DY38" s="43"/>
      <c r="DZ38" s="42"/>
      <c r="EA38" s="42"/>
      <c r="EB38" s="42"/>
      <c r="EC38" s="43"/>
      <c r="ED38" s="42"/>
      <c r="EE38" s="42"/>
      <c r="EF38" s="42"/>
      <c r="EG38" s="43"/>
      <c r="EH38" s="42"/>
      <c r="EI38" s="42"/>
      <c r="EJ38" s="42"/>
      <c r="EK38" s="43"/>
      <c r="EL38" s="4"/>
      <c r="EM38" s="4"/>
      <c r="EN38" s="4"/>
      <c r="EO38" s="5"/>
      <c r="EP38" s="4"/>
      <c r="EQ38" s="4"/>
      <c r="ER38" s="4"/>
      <c r="ES38" s="5"/>
      <c r="ET38" s="4"/>
      <c r="EU38" s="4"/>
      <c r="EV38" s="4"/>
      <c r="EW38" s="5"/>
      <c r="EX38" s="4"/>
      <c r="EY38" s="4"/>
      <c r="EZ38" s="4"/>
      <c r="FA38" s="5"/>
      <c r="FB38" s="4"/>
      <c r="FC38" s="4"/>
      <c r="FD38" s="4"/>
      <c r="FE38" s="5"/>
      <c r="FF38" s="4"/>
      <c r="FG38" s="4"/>
      <c r="FH38" s="4"/>
      <c r="FI38" s="5"/>
      <c r="FJ38" s="4"/>
      <c r="FK38" s="4"/>
      <c r="FL38" s="4"/>
      <c r="FM38" s="5"/>
      <c r="FN38" s="4"/>
      <c r="FO38" s="4"/>
      <c r="FP38" s="4"/>
      <c r="FQ38" s="5"/>
      <c r="FR38" s="4"/>
      <c r="FS38" s="4"/>
      <c r="FT38" s="4"/>
      <c r="FU38" s="5"/>
      <c r="FV38" s="4"/>
      <c r="FW38" s="4"/>
      <c r="FX38" s="4"/>
      <c r="FY38" s="5"/>
      <c r="FZ38" s="4"/>
      <c r="GA38" s="4"/>
      <c r="GB38" s="4"/>
      <c r="GC38" s="4"/>
      <c r="GD38" s="4"/>
      <c r="GE38" s="4"/>
      <c r="GF38" s="4"/>
      <c r="GG38" s="4"/>
      <c r="GH38" s="4"/>
      <c r="GI38" s="4"/>
      <c r="GJ38" s="4"/>
      <c r="GK38" s="4"/>
      <c r="GL38" s="4"/>
      <c r="GM38" s="4"/>
      <c r="GN38" s="5"/>
      <c r="GO38" s="5"/>
      <c r="GP38" s="5"/>
    </row>
    <row r="39" spans="1:198" s="44" customFormat="1" ht="13" customHeight="1" x14ac:dyDescent="0.25">
      <c r="A39" s="46" t="s">
        <v>214</v>
      </c>
      <c r="B39" s="42"/>
      <c r="C39" s="42"/>
      <c r="D39" s="42"/>
      <c r="E39" s="43"/>
      <c r="F39" s="42"/>
      <c r="G39" s="42"/>
      <c r="H39" s="42"/>
      <c r="I39" s="43"/>
      <c r="J39" s="42"/>
      <c r="K39" s="42"/>
      <c r="L39" s="42"/>
      <c r="M39" s="43"/>
      <c r="N39" s="42"/>
      <c r="O39" s="42"/>
      <c r="P39" s="42"/>
      <c r="Q39" s="43"/>
      <c r="R39" s="42"/>
      <c r="S39" s="42"/>
      <c r="T39" s="42"/>
      <c r="U39" s="43"/>
      <c r="V39" s="42"/>
      <c r="W39" s="42"/>
      <c r="X39" s="42"/>
      <c r="Y39" s="43"/>
      <c r="Z39" s="42"/>
      <c r="AA39" s="42"/>
      <c r="AB39" s="42"/>
      <c r="AC39" s="43"/>
      <c r="AD39" s="42"/>
      <c r="AE39" s="42"/>
      <c r="AF39" s="42"/>
      <c r="AG39" s="43"/>
      <c r="AH39" s="42"/>
      <c r="AI39" s="42"/>
      <c r="AJ39" s="42"/>
      <c r="AK39" s="43"/>
      <c r="AL39" s="42"/>
      <c r="AM39" s="42"/>
      <c r="AN39" s="42"/>
      <c r="AO39" s="43"/>
      <c r="AP39" s="42"/>
      <c r="AQ39" s="42"/>
      <c r="AR39" s="42"/>
      <c r="AS39" s="43"/>
      <c r="AT39" s="42"/>
      <c r="AU39" s="42"/>
      <c r="AV39" s="42"/>
      <c r="AW39" s="43"/>
      <c r="AX39" s="42"/>
      <c r="AY39" s="42"/>
      <c r="AZ39" s="42"/>
      <c r="BA39" s="43"/>
      <c r="BB39" s="42"/>
      <c r="BC39" s="42"/>
      <c r="BD39" s="42"/>
      <c r="BE39" s="43"/>
      <c r="BF39" s="42"/>
      <c r="BG39" s="42"/>
      <c r="BH39" s="42"/>
      <c r="BI39" s="43"/>
      <c r="BJ39" s="42"/>
      <c r="BK39" s="42"/>
      <c r="BL39" s="42"/>
      <c r="BM39" s="43"/>
      <c r="BN39" s="42"/>
      <c r="BO39" s="42"/>
      <c r="BP39" s="42"/>
      <c r="BQ39" s="43"/>
      <c r="BR39" s="42"/>
      <c r="BS39" s="42"/>
      <c r="BT39" s="42"/>
      <c r="BU39" s="43"/>
      <c r="BV39" s="42"/>
      <c r="BW39" s="42"/>
      <c r="BX39" s="42"/>
      <c r="BY39" s="43"/>
      <c r="BZ39" s="42"/>
      <c r="CA39" s="42"/>
      <c r="CB39" s="42"/>
      <c r="CC39" s="43"/>
      <c r="CD39" s="42"/>
      <c r="CE39" s="42"/>
      <c r="CF39" s="42"/>
      <c r="CG39" s="43"/>
      <c r="CH39" s="42"/>
      <c r="CI39" s="42"/>
      <c r="CJ39" s="42"/>
      <c r="CK39" s="43"/>
      <c r="CL39" s="42"/>
      <c r="CM39" s="42"/>
      <c r="CN39" s="42"/>
      <c r="CO39" s="43"/>
      <c r="CP39" s="42"/>
      <c r="CQ39" s="42"/>
      <c r="CR39" s="42"/>
      <c r="CS39" s="43"/>
      <c r="CT39" s="42"/>
      <c r="CU39" s="42"/>
      <c r="CV39" s="42"/>
      <c r="CW39" s="43"/>
      <c r="CX39" s="42"/>
      <c r="CY39" s="42"/>
      <c r="CZ39" s="42"/>
      <c r="DA39" s="43"/>
      <c r="DB39" s="42"/>
      <c r="DC39" s="42"/>
      <c r="DD39" s="42"/>
      <c r="DE39" s="43"/>
      <c r="DF39" s="42"/>
      <c r="DG39" s="42"/>
      <c r="DH39" s="42"/>
      <c r="DI39" s="43"/>
      <c r="DJ39" s="42"/>
      <c r="DK39" s="42"/>
      <c r="DL39" s="42"/>
      <c r="DM39" s="43"/>
      <c r="DN39" s="42"/>
      <c r="DO39" s="42"/>
      <c r="DP39" s="42"/>
      <c r="DQ39" s="43"/>
      <c r="DR39" s="42"/>
      <c r="DS39" s="42"/>
      <c r="DT39" s="42"/>
      <c r="DU39" s="43"/>
      <c r="DV39" s="42"/>
      <c r="DW39" s="42"/>
      <c r="DX39" s="42"/>
      <c r="DY39" s="43"/>
      <c r="DZ39" s="42"/>
      <c r="EA39" s="42"/>
      <c r="EB39" s="42"/>
      <c r="EC39" s="43"/>
      <c r="ED39" s="42"/>
      <c r="EE39" s="42"/>
      <c r="EF39" s="42"/>
      <c r="EG39" s="43"/>
      <c r="EH39" s="42"/>
      <c r="EI39" s="42"/>
      <c r="EJ39" s="42"/>
      <c r="EK39" s="43"/>
      <c r="EL39" s="4"/>
      <c r="EM39" s="4"/>
      <c r="EN39" s="4"/>
      <c r="EO39" s="5"/>
      <c r="EP39" s="4"/>
      <c r="EQ39" s="4"/>
      <c r="ER39" s="4"/>
      <c r="ES39" s="5"/>
      <c r="ET39" s="4"/>
      <c r="EU39" s="4"/>
      <c r="EV39" s="4"/>
      <c r="EW39" s="5"/>
      <c r="EX39" s="4"/>
      <c r="EY39" s="4"/>
      <c r="EZ39" s="4"/>
      <c r="FA39" s="5"/>
      <c r="FB39" s="4"/>
      <c r="FC39" s="4"/>
      <c r="FD39" s="4"/>
      <c r="FE39" s="5"/>
      <c r="FF39" s="4"/>
      <c r="FG39" s="4"/>
      <c r="FH39" s="4"/>
      <c r="FI39" s="5"/>
      <c r="FJ39" s="4"/>
      <c r="FK39" s="4"/>
      <c r="FL39" s="4"/>
      <c r="FM39" s="5"/>
      <c r="FN39" s="4"/>
      <c r="FO39" s="4"/>
      <c r="FP39" s="4"/>
      <c r="FQ39" s="5"/>
      <c r="FR39" s="4"/>
      <c r="FS39" s="4"/>
      <c r="FT39" s="4"/>
      <c r="FU39" s="5"/>
      <c r="FV39" s="4"/>
      <c r="FW39" s="4"/>
      <c r="FX39" s="4"/>
      <c r="FY39" s="5"/>
      <c r="FZ39" s="4"/>
      <c r="GA39" s="4"/>
      <c r="GB39" s="4"/>
      <c r="GC39" s="4"/>
      <c r="GD39" s="4"/>
      <c r="GE39" s="4"/>
      <c r="GF39" s="4"/>
      <c r="GG39" s="4"/>
      <c r="GH39" s="4"/>
      <c r="GI39" s="4"/>
      <c r="GJ39" s="4"/>
      <c r="GK39" s="4"/>
      <c r="GL39" s="4"/>
      <c r="GM39" s="4"/>
      <c r="GN39" s="5"/>
      <c r="GO39" s="5"/>
      <c r="GP39" s="5"/>
    </row>
    <row r="40" spans="1:198" ht="13" customHeight="1" x14ac:dyDescent="0.25">
      <c r="A40" s="20" t="s">
        <v>196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row>
    <row r="41" spans="1:198" ht="13" customHeight="1" x14ac:dyDescent="0.25">
      <c r="A41" s="20" t="s">
        <v>231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row>
    <row r="42" spans="1:198" ht="13" customHeight="1" x14ac:dyDescent="0.25">
      <c r="A42" s="20"/>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row>
    <row r="43" spans="1:198" ht="13" customHeight="1" x14ac:dyDescent="0.25">
      <c r="A43" s="23" t="s">
        <v>197</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E230"/>
  <sheetViews>
    <sheetView showGridLines="0" tabSelected="1" workbookViewId="0">
      <pane xSplit="1" topLeftCell="BL1" activePane="topRight" state="frozen"/>
      <selection pane="topRight" activeCell="B4" sqref="B4:BM4"/>
    </sheetView>
  </sheetViews>
  <sheetFormatPr baseColWidth="10" defaultColWidth="11.54296875" defaultRowHeight="13" customHeight="1" x14ac:dyDescent="0.25"/>
  <cols>
    <col min="1" max="1" width="88" style="24" customWidth="1"/>
    <col min="2" max="65" width="8.1796875" style="24" customWidth="1"/>
    <col min="66" max="16384" width="11.54296875" style="24"/>
  </cols>
  <sheetData>
    <row r="1" spans="1:65" ht="13" customHeight="1" x14ac:dyDescent="0.25">
      <c r="A1" s="36" t="s">
        <v>198</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row>
    <row r="2" spans="1:65" ht="13" customHeight="1" x14ac:dyDescent="0.25">
      <c r="A2" s="8" t="s">
        <v>226</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6"/>
      <c r="BJ2" s="6"/>
      <c r="BK2" s="6"/>
      <c r="BL2" s="6"/>
      <c r="BM2" s="6" t="s">
        <v>179</v>
      </c>
    </row>
    <row r="3" spans="1:65" ht="13" customHeight="1" x14ac:dyDescent="0.25">
      <c r="A3" s="25"/>
      <c r="B3" s="26">
        <v>1960</v>
      </c>
      <c r="C3" s="26">
        <v>1961</v>
      </c>
      <c r="D3" s="26">
        <v>1962</v>
      </c>
      <c r="E3" s="26">
        <v>1963</v>
      </c>
      <c r="F3" s="26">
        <v>1964</v>
      </c>
      <c r="G3" s="26">
        <v>1965</v>
      </c>
      <c r="H3" s="26">
        <v>1966</v>
      </c>
      <c r="I3" s="26">
        <v>1967</v>
      </c>
      <c r="J3" s="26">
        <v>1968</v>
      </c>
      <c r="K3" s="26">
        <v>1969</v>
      </c>
      <c r="L3" s="26">
        <v>1970</v>
      </c>
      <c r="M3" s="26">
        <v>1971</v>
      </c>
      <c r="N3" s="26">
        <v>1972</v>
      </c>
      <c r="O3" s="26">
        <v>1973</v>
      </c>
      <c r="P3" s="26">
        <v>1974</v>
      </c>
      <c r="Q3" s="26">
        <v>1975</v>
      </c>
      <c r="R3" s="26">
        <v>1976</v>
      </c>
      <c r="S3" s="26">
        <v>1977</v>
      </c>
      <c r="T3" s="26">
        <v>1978</v>
      </c>
      <c r="U3" s="26">
        <v>1979</v>
      </c>
      <c r="V3" s="26">
        <v>1980</v>
      </c>
      <c r="W3" s="26">
        <v>1981</v>
      </c>
      <c r="X3" s="26">
        <v>1982</v>
      </c>
      <c r="Y3" s="26">
        <v>1983</v>
      </c>
      <c r="Z3" s="26">
        <v>1984</v>
      </c>
      <c r="AA3" s="26">
        <v>1985</v>
      </c>
      <c r="AB3" s="26">
        <v>1986</v>
      </c>
      <c r="AC3" s="26">
        <v>1987</v>
      </c>
      <c r="AD3" s="26">
        <v>1988</v>
      </c>
      <c r="AE3" s="26">
        <v>1989</v>
      </c>
      <c r="AF3" s="26">
        <v>1990</v>
      </c>
      <c r="AG3" s="26">
        <v>1991</v>
      </c>
      <c r="AH3" s="26">
        <v>1992</v>
      </c>
      <c r="AI3" s="26">
        <v>1993</v>
      </c>
      <c r="AJ3" s="26">
        <v>1994</v>
      </c>
      <c r="AK3" s="26">
        <v>1995</v>
      </c>
      <c r="AL3" s="26">
        <v>1996</v>
      </c>
      <c r="AM3" s="26">
        <v>1997</v>
      </c>
      <c r="AN3" s="26">
        <v>1998</v>
      </c>
      <c r="AO3" s="26">
        <v>1999</v>
      </c>
      <c r="AP3" s="26">
        <v>2000</v>
      </c>
      <c r="AQ3" s="26">
        <v>2001</v>
      </c>
      <c r="AR3" s="26">
        <v>2002</v>
      </c>
      <c r="AS3" s="26">
        <v>2003</v>
      </c>
      <c r="AT3" s="26">
        <v>2004</v>
      </c>
      <c r="AU3" s="26">
        <v>2005</v>
      </c>
      <c r="AV3" s="26">
        <v>2006</v>
      </c>
      <c r="AW3" s="26">
        <v>2007</v>
      </c>
      <c r="AX3" s="26">
        <v>2008</v>
      </c>
      <c r="AY3" s="26">
        <v>2009</v>
      </c>
      <c r="AZ3" s="26">
        <v>2010</v>
      </c>
      <c r="BA3" s="26">
        <v>2011</v>
      </c>
      <c r="BB3" s="26">
        <v>2012</v>
      </c>
      <c r="BC3" s="26">
        <v>2013</v>
      </c>
      <c r="BD3" s="26">
        <v>2014</v>
      </c>
      <c r="BE3" s="26">
        <v>2015</v>
      </c>
      <c r="BF3" s="26">
        <v>2016</v>
      </c>
      <c r="BG3" s="26">
        <v>2017</v>
      </c>
      <c r="BH3" s="26">
        <v>2018</v>
      </c>
      <c r="BI3" s="11">
        <v>2019</v>
      </c>
      <c r="BJ3" s="11">
        <v>2020</v>
      </c>
      <c r="BK3" s="11">
        <v>2021</v>
      </c>
      <c r="BL3" s="11">
        <v>2022</v>
      </c>
      <c r="BM3" s="11">
        <v>2023</v>
      </c>
    </row>
    <row r="4" spans="1:65" ht="13" customHeight="1" x14ac:dyDescent="0.25">
      <c r="A4" s="12" t="s">
        <v>181</v>
      </c>
      <c r="B4" s="13">
        <v>2717.1</v>
      </c>
      <c r="C4" s="27">
        <v>2844.1</v>
      </c>
      <c r="D4" s="27">
        <v>2953.7</v>
      </c>
      <c r="E4" s="28">
        <v>2999.1</v>
      </c>
      <c r="F4" s="27">
        <v>3046</v>
      </c>
      <c r="G4" s="27">
        <v>3025.3</v>
      </c>
      <c r="H4" s="27">
        <v>3013.7</v>
      </c>
      <c r="I4" s="28">
        <v>3029.7</v>
      </c>
      <c r="J4" s="27">
        <v>3048</v>
      </c>
      <c r="K4" s="27">
        <v>3098.4</v>
      </c>
      <c r="L4" s="27">
        <v>3142.5</v>
      </c>
      <c r="M4" s="28">
        <v>3198.6</v>
      </c>
      <c r="N4" s="27">
        <v>3242.8</v>
      </c>
      <c r="O4" s="27">
        <v>3276.5</v>
      </c>
      <c r="P4" s="27">
        <v>3273.4</v>
      </c>
      <c r="Q4" s="28">
        <v>3107.75</v>
      </c>
      <c r="R4" s="27">
        <v>3018.75</v>
      </c>
      <c r="S4" s="27">
        <v>3031.75</v>
      </c>
      <c r="T4" s="27">
        <v>3062</v>
      </c>
      <c r="U4" s="28">
        <v>3094.75</v>
      </c>
      <c r="V4" s="27">
        <v>3165.9215851729195</v>
      </c>
      <c r="W4" s="27">
        <v>3240.0020122034557</v>
      </c>
      <c r="X4" s="27">
        <v>3256.317652852646</v>
      </c>
      <c r="Y4" s="28">
        <v>3256.5463745986235</v>
      </c>
      <c r="Z4" s="27">
        <v>3288.1759249964043</v>
      </c>
      <c r="AA4" s="27">
        <v>3354.3173209024139</v>
      </c>
      <c r="AB4" s="27">
        <v>3430.4134960163692</v>
      </c>
      <c r="AC4" s="28">
        <v>3515.0924438843358</v>
      </c>
      <c r="AD4" s="27">
        <v>3606.5915348808171</v>
      </c>
      <c r="AE4" s="27">
        <v>3703.5068407721228</v>
      </c>
      <c r="AF4" s="27">
        <v>3820.6608304688034</v>
      </c>
      <c r="AG4" s="28">
        <v>4027.2947193727105</v>
      </c>
      <c r="AH4" s="27">
        <v>3973.2331661046251</v>
      </c>
      <c r="AI4" s="27">
        <v>3943.7836740630255</v>
      </c>
      <c r="AJ4" s="27">
        <v>3921.974278911131</v>
      </c>
      <c r="AK4" s="28">
        <v>3915.5841523348768</v>
      </c>
      <c r="AL4" s="27">
        <v>3904.6577920566669</v>
      </c>
      <c r="AM4" s="27">
        <v>3898.9661314529258</v>
      </c>
      <c r="AN4" s="27">
        <v>3950.7208928943437</v>
      </c>
      <c r="AO4" s="28">
        <v>3982.8840716743075</v>
      </c>
      <c r="AP4" s="27">
        <v>4021.7879266195991</v>
      </c>
      <c r="AQ4" s="27">
        <v>4088.6935737682315</v>
      </c>
      <c r="AR4" s="27">
        <v>4117.9089882341686</v>
      </c>
      <c r="AS4" s="28">
        <v>4103.2174591301882</v>
      </c>
      <c r="AT4" s="27">
        <v>4114.5643529719291</v>
      </c>
      <c r="AU4" s="27">
        <v>4144.6636091727305</v>
      </c>
      <c r="AV4" s="27">
        <v>4234.9321061172695</v>
      </c>
      <c r="AW4" s="28">
        <v>4344.2744162789022</v>
      </c>
      <c r="AX4" s="27">
        <v>4448.2630219087687</v>
      </c>
      <c r="AY4" s="27">
        <v>4469.1149849350713</v>
      </c>
      <c r="AZ4" s="53">
        <v>4481.7112809997016</v>
      </c>
      <c r="BA4" s="54">
        <v>4597.5811827164152</v>
      </c>
      <c r="BB4" s="53">
        <v>4679.4670233281286</v>
      </c>
      <c r="BC4" s="53">
        <v>4736.0498069874093</v>
      </c>
      <c r="BD4" s="53">
        <v>4825.2498842221212</v>
      </c>
      <c r="BE4" s="54">
        <v>4899.1548135165867</v>
      </c>
      <c r="BF4" s="53">
        <v>4967.2681786888961</v>
      </c>
      <c r="BG4" s="53">
        <v>5012.5500061877892</v>
      </c>
      <c r="BH4" s="53">
        <v>5064.5479840404714</v>
      </c>
      <c r="BI4" s="54">
        <v>5101.7295585128613</v>
      </c>
      <c r="BJ4" s="54">
        <v>5076.2074952133789</v>
      </c>
      <c r="BK4" s="54">
        <v>5105.4193417727138</v>
      </c>
      <c r="BL4" s="54">
        <v>5181.2415628826384</v>
      </c>
      <c r="BM4" s="54">
        <v>5301.4071710441794</v>
      </c>
    </row>
    <row r="5" spans="1:65" ht="13" customHeight="1" x14ac:dyDescent="0.25">
      <c r="A5" s="14" t="s">
        <v>182</v>
      </c>
      <c r="B5" s="29">
        <v>2271.8000000000002</v>
      </c>
      <c r="C5" s="29">
        <v>2297.6</v>
      </c>
      <c r="D5" s="29">
        <v>2312.3000000000002</v>
      </c>
      <c r="E5" s="30">
        <v>2301.4</v>
      </c>
      <c r="F5" s="29">
        <v>2314.1999999999998</v>
      </c>
      <c r="G5" s="29">
        <v>2311.8000000000002</v>
      </c>
      <c r="H5" s="29">
        <v>2311.6</v>
      </c>
      <c r="I5" s="30">
        <v>2315.9</v>
      </c>
      <c r="J5" s="29">
        <v>2315.9</v>
      </c>
      <c r="K5" s="29">
        <v>2335.5</v>
      </c>
      <c r="L5" s="29">
        <v>2355.8000000000002</v>
      </c>
      <c r="M5" s="30">
        <v>2389.9</v>
      </c>
      <c r="N5" s="29">
        <v>2412.9</v>
      </c>
      <c r="O5" s="29">
        <v>2441.1</v>
      </c>
      <c r="P5" s="29">
        <v>2463.8000000000002</v>
      </c>
      <c r="Q5" s="30">
        <v>2387.15</v>
      </c>
      <c r="R5" s="29">
        <v>2379.375</v>
      </c>
      <c r="S5" s="29">
        <v>2413.8249999999998</v>
      </c>
      <c r="T5" s="29">
        <v>2438.8249999999998</v>
      </c>
      <c r="U5" s="30">
        <v>2461.5749999999998</v>
      </c>
      <c r="V5" s="29">
        <v>2511.6215851729194</v>
      </c>
      <c r="W5" s="29">
        <v>2553.9020122034558</v>
      </c>
      <c r="X5" s="29">
        <v>2556.6176528526462</v>
      </c>
      <c r="Y5" s="30">
        <v>2572.4463745986232</v>
      </c>
      <c r="Z5" s="29">
        <v>2597.3759249964046</v>
      </c>
      <c r="AA5" s="29">
        <v>2647.8763209024141</v>
      </c>
      <c r="AB5" s="29">
        <v>2690.1424691050115</v>
      </c>
      <c r="AC5" s="30">
        <v>2731.6262744125252</v>
      </c>
      <c r="AD5" s="29">
        <v>2779.6259273014462</v>
      </c>
      <c r="AE5" s="29">
        <v>2821.7462488107894</v>
      </c>
      <c r="AF5" s="29">
        <v>2863.2723345710492</v>
      </c>
      <c r="AG5" s="30">
        <v>2995.7008199746547</v>
      </c>
      <c r="AH5" s="29">
        <v>2970.2248647654128</v>
      </c>
      <c r="AI5" s="29">
        <v>2974.68109048423</v>
      </c>
      <c r="AJ5" s="29">
        <v>2973.0652786737337</v>
      </c>
      <c r="AK5" s="30">
        <v>2953.6087478320051</v>
      </c>
      <c r="AL5" s="29">
        <v>2959.6496902422969</v>
      </c>
      <c r="AM5" s="29">
        <v>2976.0218120206964</v>
      </c>
      <c r="AN5" s="29">
        <v>3014.4252965213946</v>
      </c>
      <c r="AO5" s="30">
        <v>3055.7229690401537</v>
      </c>
      <c r="AP5" s="29">
        <v>3072.9076377471974</v>
      </c>
      <c r="AQ5" s="29">
        <v>3080.8198826766115</v>
      </c>
      <c r="AR5" s="29">
        <v>3103.6773148973125</v>
      </c>
      <c r="AS5" s="30">
        <v>3093.1974369200907</v>
      </c>
      <c r="AT5" s="29">
        <v>3095.4939937319441</v>
      </c>
      <c r="AU5" s="29">
        <v>3108.1196055193286</v>
      </c>
      <c r="AV5" s="29">
        <v>3160.956712878994</v>
      </c>
      <c r="AW5" s="30">
        <v>3220.443148983466</v>
      </c>
      <c r="AX5" s="29">
        <v>3272.5919988532705</v>
      </c>
      <c r="AY5" s="29">
        <v>3265.2363382341755</v>
      </c>
      <c r="AZ5" s="55">
        <v>3267.2459858333332</v>
      </c>
      <c r="BA5" s="56">
        <v>3308.1247108333332</v>
      </c>
      <c r="BB5" s="55">
        <v>3329.3643083333332</v>
      </c>
      <c r="BC5" s="55">
        <v>3341.9100433333338</v>
      </c>
      <c r="BD5" s="55">
        <v>3373.2604208333332</v>
      </c>
      <c r="BE5" s="56">
        <v>3404.3589300000003</v>
      </c>
      <c r="BF5" s="55">
        <v>3441.6655333333333</v>
      </c>
      <c r="BG5" s="55">
        <v>3453.7865483333335</v>
      </c>
      <c r="BH5" s="55">
        <v>3469.8800483333334</v>
      </c>
      <c r="BI5" s="56">
        <v>3474.7427550000002</v>
      </c>
      <c r="BJ5" s="56">
        <v>3439.7765049999998</v>
      </c>
      <c r="BK5" s="56">
        <v>3464.5402549999999</v>
      </c>
      <c r="BL5" s="56">
        <v>3475.2835049999999</v>
      </c>
      <c r="BM5" s="56">
        <v>3509.6887550000001</v>
      </c>
    </row>
    <row r="6" spans="1:65" ht="13" customHeight="1" x14ac:dyDescent="0.25">
      <c r="A6" s="14" t="s">
        <v>183</v>
      </c>
      <c r="B6" s="29">
        <v>445.3</v>
      </c>
      <c r="C6" s="29">
        <v>546.5</v>
      </c>
      <c r="D6" s="29">
        <v>641.4</v>
      </c>
      <c r="E6" s="30">
        <v>697.7</v>
      </c>
      <c r="F6" s="29">
        <v>731.8</v>
      </c>
      <c r="G6" s="29">
        <v>713.5</v>
      </c>
      <c r="H6" s="29">
        <v>702.1</v>
      </c>
      <c r="I6" s="30">
        <v>713.8</v>
      </c>
      <c r="J6" s="29">
        <v>732.1</v>
      </c>
      <c r="K6" s="29">
        <v>762.9</v>
      </c>
      <c r="L6" s="29">
        <v>786.7</v>
      </c>
      <c r="M6" s="30">
        <v>808.7</v>
      </c>
      <c r="N6" s="29">
        <v>829.9</v>
      </c>
      <c r="O6" s="29">
        <v>835.4</v>
      </c>
      <c r="P6" s="29">
        <v>809.6</v>
      </c>
      <c r="Q6" s="30">
        <v>720.6</v>
      </c>
      <c r="R6" s="29">
        <v>639.375</v>
      </c>
      <c r="S6" s="29">
        <v>617.92499999999995</v>
      </c>
      <c r="T6" s="29">
        <v>623.17499999999995</v>
      </c>
      <c r="U6" s="30">
        <v>633.17499999999995</v>
      </c>
      <c r="V6" s="29">
        <v>654.29999999999995</v>
      </c>
      <c r="W6" s="29">
        <v>686.1</v>
      </c>
      <c r="X6" s="29">
        <v>699.7</v>
      </c>
      <c r="Y6" s="30">
        <v>684.1</v>
      </c>
      <c r="Z6" s="29">
        <v>690.8</v>
      </c>
      <c r="AA6" s="29">
        <v>706.44100000000003</v>
      </c>
      <c r="AB6" s="29">
        <v>740.27102691135735</v>
      </c>
      <c r="AC6" s="30">
        <v>783.46616947181087</v>
      </c>
      <c r="AD6" s="29">
        <v>826.96560757937118</v>
      </c>
      <c r="AE6" s="29">
        <v>881.76059196133315</v>
      </c>
      <c r="AF6" s="29">
        <v>957.38849589775384</v>
      </c>
      <c r="AG6" s="30">
        <v>1031.5938993980558</v>
      </c>
      <c r="AH6" s="29">
        <v>1003.0083013392123</v>
      </c>
      <c r="AI6" s="29">
        <v>969.1025835787957</v>
      </c>
      <c r="AJ6" s="29">
        <v>948.90900023739709</v>
      </c>
      <c r="AK6" s="30">
        <v>961.97540450287158</v>
      </c>
      <c r="AL6" s="29">
        <v>945.00810181437043</v>
      </c>
      <c r="AM6" s="29">
        <v>922.94431943222958</v>
      </c>
      <c r="AN6" s="29">
        <v>936.29559637294903</v>
      </c>
      <c r="AO6" s="30">
        <v>927.16110263415339</v>
      </c>
      <c r="AP6" s="29">
        <v>948.88028887240148</v>
      </c>
      <c r="AQ6" s="29">
        <v>1007.87369109162</v>
      </c>
      <c r="AR6" s="29">
        <v>1014.2316733368558</v>
      </c>
      <c r="AS6" s="30">
        <v>1010.0200222100977</v>
      </c>
      <c r="AT6" s="29">
        <v>1019.0703592399848</v>
      </c>
      <c r="AU6" s="29">
        <v>1036.5440036534014</v>
      </c>
      <c r="AV6" s="29">
        <v>1073.9753932382757</v>
      </c>
      <c r="AW6" s="30">
        <v>1123.8312672954362</v>
      </c>
      <c r="AX6" s="29">
        <v>1175.6710230554982</v>
      </c>
      <c r="AY6" s="29">
        <v>1203.8786467008963</v>
      </c>
      <c r="AZ6" s="55">
        <v>1214.4652951663675</v>
      </c>
      <c r="BA6" s="56">
        <v>1289.4564718830823</v>
      </c>
      <c r="BB6" s="55">
        <v>1350.1027149947954</v>
      </c>
      <c r="BC6" s="55">
        <v>1394.1397636540762</v>
      </c>
      <c r="BD6" s="55">
        <v>1451.9894633887875</v>
      </c>
      <c r="BE6" s="56">
        <v>1494.7958835165864</v>
      </c>
      <c r="BF6" s="55">
        <v>1525.602645355563</v>
      </c>
      <c r="BG6" s="55">
        <v>1558.763457854456</v>
      </c>
      <c r="BH6" s="55">
        <v>1594.6679357071382</v>
      </c>
      <c r="BI6" s="56">
        <v>1626.986803512862</v>
      </c>
      <c r="BJ6" s="56">
        <v>1636.4309902133787</v>
      </c>
      <c r="BK6" s="56">
        <v>1640.8790867727139</v>
      </c>
      <c r="BL6" s="56">
        <v>1705.9580578826385</v>
      </c>
      <c r="BM6" s="56">
        <v>1791.7184160441798</v>
      </c>
    </row>
    <row r="7" spans="1:65" ht="13" customHeight="1" x14ac:dyDescent="0.25">
      <c r="A7" s="15" t="s">
        <v>184</v>
      </c>
      <c r="B7" s="29">
        <v>1789.8</v>
      </c>
      <c r="C7" s="29">
        <v>1879.6</v>
      </c>
      <c r="D7" s="29">
        <v>1958.5</v>
      </c>
      <c r="E7" s="30">
        <v>1990.2</v>
      </c>
      <c r="F7" s="29">
        <v>2026.9</v>
      </c>
      <c r="G7" s="29">
        <v>2017.1</v>
      </c>
      <c r="H7" s="29">
        <v>2005.8</v>
      </c>
      <c r="I7" s="30">
        <v>2018.8</v>
      </c>
      <c r="J7" s="29">
        <v>2030.5</v>
      </c>
      <c r="K7" s="29">
        <v>2059.1999999999998</v>
      </c>
      <c r="L7" s="29">
        <v>2075.1999999999998</v>
      </c>
      <c r="M7" s="30">
        <v>2112.4</v>
      </c>
      <c r="N7" s="29">
        <v>2141.1999999999998</v>
      </c>
      <c r="O7" s="29">
        <v>2151.6999999999998</v>
      </c>
      <c r="P7" s="29">
        <v>2142.8000000000002</v>
      </c>
      <c r="Q7" s="30">
        <v>2025.75</v>
      </c>
      <c r="R7" s="29">
        <v>1964</v>
      </c>
      <c r="S7" s="29">
        <v>1962</v>
      </c>
      <c r="T7" s="29">
        <v>1973.5</v>
      </c>
      <c r="U7" s="30">
        <v>1985.25</v>
      </c>
      <c r="V7" s="29">
        <v>2021.1411202939303</v>
      </c>
      <c r="W7" s="29">
        <v>2052.8603243403036</v>
      </c>
      <c r="X7" s="29">
        <v>2058.4929222354594</v>
      </c>
      <c r="Y7" s="30">
        <v>2056.1657630938607</v>
      </c>
      <c r="Z7" s="29">
        <v>2072.5541240982607</v>
      </c>
      <c r="AA7" s="29">
        <v>2115.4216535305895</v>
      </c>
      <c r="AB7" s="29">
        <v>2156.9988873928778</v>
      </c>
      <c r="AC7" s="30">
        <v>2194.4847507893319</v>
      </c>
      <c r="AD7" s="29">
        <v>2233.826831283377</v>
      </c>
      <c r="AE7" s="29">
        <v>2276.01445092224</v>
      </c>
      <c r="AF7" s="29">
        <v>2327.0802422460165</v>
      </c>
      <c r="AG7" s="30">
        <v>2359.9234412916458</v>
      </c>
      <c r="AH7" s="29">
        <v>2308.7662179244226</v>
      </c>
      <c r="AI7" s="29">
        <v>2279.9935628079661</v>
      </c>
      <c r="AJ7" s="29">
        <v>2256.6991941009501</v>
      </c>
      <c r="AK7" s="30">
        <v>2253.6758511097109</v>
      </c>
      <c r="AL7" s="29">
        <v>2236.1963711038543</v>
      </c>
      <c r="AM7" s="29">
        <v>2210.9983581498918</v>
      </c>
      <c r="AN7" s="29">
        <v>2228.4108653709832</v>
      </c>
      <c r="AO7" s="30">
        <v>2244.5368818053521</v>
      </c>
      <c r="AP7" s="29">
        <v>2265.9341787994244</v>
      </c>
      <c r="AQ7" s="29">
        <v>2293.2164607835211</v>
      </c>
      <c r="AR7" s="29">
        <v>2290.1066867176046</v>
      </c>
      <c r="AS7" s="30">
        <v>2276.2360072311603</v>
      </c>
      <c r="AT7" s="29">
        <v>2282.0595222909196</v>
      </c>
      <c r="AU7" s="29">
        <v>2294.1386583459989</v>
      </c>
      <c r="AV7" s="29">
        <v>2343.6897240452226</v>
      </c>
      <c r="AW7" s="30">
        <v>2407.3363077532599</v>
      </c>
      <c r="AX7" s="29">
        <v>2442.8546486303658</v>
      </c>
      <c r="AY7" s="29">
        <v>2441.5781594589503</v>
      </c>
      <c r="AZ7" s="55">
        <v>2468.1039577532865</v>
      </c>
      <c r="BA7" s="56">
        <v>2531.5062563919646</v>
      </c>
      <c r="BB7" s="55">
        <v>2569.7665834600211</v>
      </c>
      <c r="BC7" s="55">
        <v>2593.320057007621</v>
      </c>
      <c r="BD7" s="55">
        <v>2631.5466134255112</v>
      </c>
      <c r="BE7" s="56">
        <v>2666.4383678519021</v>
      </c>
      <c r="BF7" s="55">
        <v>2694.5598265514755</v>
      </c>
      <c r="BG7" s="55">
        <v>2731.4007147810348</v>
      </c>
      <c r="BH7" s="55">
        <v>2757.24665605277</v>
      </c>
      <c r="BI7" s="56">
        <v>2770.3753449929582</v>
      </c>
      <c r="BJ7" s="56">
        <v>2758.3897052974426</v>
      </c>
      <c r="BK7" s="56">
        <v>2770.1905054738454</v>
      </c>
      <c r="BL7" s="56">
        <v>2817.3411646524037</v>
      </c>
      <c r="BM7" s="56">
        <v>2879.2349111086796</v>
      </c>
    </row>
    <row r="8" spans="1:65" ht="13" customHeight="1" x14ac:dyDescent="0.25">
      <c r="A8" s="14" t="s">
        <v>182</v>
      </c>
      <c r="B8" s="29">
        <v>1513.2</v>
      </c>
      <c r="C8" s="29">
        <v>1527.1</v>
      </c>
      <c r="D8" s="29">
        <v>1538</v>
      </c>
      <c r="E8" s="30">
        <v>1525.7</v>
      </c>
      <c r="F8" s="29">
        <v>1536.8</v>
      </c>
      <c r="G8" s="29">
        <v>1536.9</v>
      </c>
      <c r="H8" s="29">
        <v>1535.1</v>
      </c>
      <c r="I8" s="30">
        <v>1542.5</v>
      </c>
      <c r="J8" s="29">
        <v>1546.6</v>
      </c>
      <c r="K8" s="29">
        <v>1557</v>
      </c>
      <c r="L8" s="29">
        <v>1553.8</v>
      </c>
      <c r="M8" s="30">
        <v>1571.7</v>
      </c>
      <c r="N8" s="29">
        <v>1581.3</v>
      </c>
      <c r="O8" s="29">
        <v>1586.6</v>
      </c>
      <c r="P8" s="29">
        <v>1602.9</v>
      </c>
      <c r="Q8" s="30">
        <v>1558.0809999999999</v>
      </c>
      <c r="R8" s="29">
        <v>1546.4880000000001</v>
      </c>
      <c r="S8" s="29">
        <v>1554.787</v>
      </c>
      <c r="T8" s="29">
        <v>1559.712</v>
      </c>
      <c r="U8" s="30">
        <v>1561.0229999999999</v>
      </c>
      <c r="V8" s="29">
        <v>1581.4511202939302</v>
      </c>
      <c r="W8" s="29">
        <v>1591.8013243403034</v>
      </c>
      <c r="X8" s="29">
        <v>1588.2949222354596</v>
      </c>
      <c r="Y8" s="30">
        <v>1596.4507630938608</v>
      </c>
      <c r="Z8" s="29">
        <v>1606.2641240982605</v>
      </c>
      <c r="AA8" s="29">
        <v>1638.0136535305896</v>
      </c>
      <c r="AB8" s="29">
        <v>1659.6785928852007</v>
      </c>
      <c r="AC8" s="30">
        <v>1668.8371986387315</v>
      </c>
      <c r="AD8" s="29">
        <v>1682.108573432296</v>
      </c>
      <c r="AE8" s="29">
        <v>1688.4300145462894</v>
      </c>
      <c r="AF8" s="29">
        <v>1692.687571166688</v>
      </c>
      <c r="AG8" s="30">
        <v>1682.3467222804948</v>
      </c>
      <c r="AH8" s="29">
        <v>1659.4330143610775</v>
      </c>
      <c r="AI8" s="29">
        <v>1653.808676502078</v>
      </c>
      <c r="AJ8" s="29">
        <v>1644.6609905503965</v>
      </c>
      <c r="AK8" s="30">
        <v>1640.0780972892821</v>
      </c>
      <c r="AL8" s="29">
        <v>1644.7819211915237</v>
      </c>
      <c r="AM8" s="29">
        <v>1645.6060840309287</v>
      </c>
      <c r="AN8" s="29">
        <v>1656.9860417639034</v>
      </c>
      <c r="AO8" s="30">
        <v>1671.5902732440622</v>
      </c>
      <c r="AP8" s="29">
        <v>1672.2536238240957</v>
      </c>
      <c r="AQ8" s="29">
        <v>1669.4113350279358</v>
      </c>
      <c r="AR8" s="29">
        <v>1670.2247883651423</v>
      </c>
      <c r="AS8" s="30">
        <v>1657.6642029888794</v>
      </c>
      <c r="AT8" s="29">
        <v>1657.4399514112347</v>
      </c>
      <c r="AU8" s="29">
        <v>1658.7805696074317</v>
      </c>
      <c r="AV8" s="29">
        <v>1684.3079964462427</v>
      </c>
      <c r="AW8" s="30">
        <v>1716.442226053942</v>
      </c>
      <c r="AX8" s="29">
        <v>1726.9215996820465</v>
      </c>
      <c r="AY8" s="29">
        <v>1710.4636813205593</v>
      </c>
      <c r="AZ8" s="55">
        <v>1726.3890959733417</v>
      </c>
      <c r="BA8" s="56">
        <v>1746.1728625362496</v>
      </c>
      <c r="BB8" s="55">
        <v>1755.17566972246</v>
      </c>
      <c r="BC8" s="55">
        <v>1751.863232768633</v>
      </c>
      <c r="BD8" s="55">
        <v>1755.0349447719339</v>
      </c>
      <c r="BE8" s="56">
        <v>1767.6778683310183</v>
      </c>
      <c r="BF8" s="55">
        <v>1786.1633537419659</v>
      </c>
      <c r="BG8" s="55">
        <v>1790.3667009680837</v>
      </c>
      <c r="BH8" s="55">
        <v>1801.0069509680836</v>
      </c>
      <c r="BI8" s="56">
        <v>1798.94748</v>
      </c>
      <c r="BJ8" s="56">
        <v>1780.9057299999999</v>
      </c>
      <c r="BK8" s="56">
        <v>1791.3284800000001</v>
      </c>
      <c r="BL8" s="56">
        <v>1798.4187299999999</v>
      </c>
      <c r="BM8" s="56">
        <v>1817.6597299999999</v>
      </c>
    </row>
    <row r="9" spans="1:65" ht="13" customHeight="1" x14ac:dyDescent="0.25">
      <c r="A9" s="14" t="s">
        <v>183</v>
      </c>
      <c r="B9" s="29">
        <v>276.60000000000002</v>
      </c>
      <c r="C9" s="29">
        <v>352.5</v>
      </c>
      <c r="D9" s="29">
        <v>420.5</v>
      </c>
      <c r="E9" s="30">
        <v>464.5</v>
      </c>
      <c r="F9" s="29">
        <v>490.1</v>
      </c>
      <c r="G9" s="29">
        <v>480.2</v>
      </c>
      <c r="H9" s="29">
        <v>470.7</v>
      </c>
      <c r="I9" s="30">
        <v>476.3</v>
      </c>
      <c r="J9" s="29">
        <v>483.9</v>
      </c>
      <c r="K9" s="29">
        <v>502.2</v>
      </c>
      <c r="L9" s="29">
        <v>521.4</v>
      </c>
      <c r="M9" s="30">
        <v>540.70000000000005</v>
      </c>
      <c r="N9" s="29">
        <v>559.9</v>
      </c>
      <c r="O9" s="29">
        <v>565.1</v>
      </c>
      <c r="P9" s="29">
        <v>539.9</v>
      </c>
      <c r="Q9" s="30">
        <v>467.66899999999998</v>
      </c>
      <c r="R9" s="29">
        <v>417.512</v>
      </c>
      <c r="S9" s="29">
        <v>407.21300000000002</v>
      </c>
      <c r="T9" s="29">
        <v>413.78800000000001</v>
      </c>
      <c r="U9" s="30">
        <v>424.22699999999998</v>
      </c>
      <c r="V9" s="29">
        <v>439.69</v>
      </c>
      <c r="W9" s="29">
        <v>461.05900000000003</v>
      </c>
      <c r="X9" s="29">
        <v>470.19799999999998</v>
      </c>
      <c r="Y9" s="30">
        <v>459.71499999999997</v>
      </c>
      <c r="Z9" s="29">
        <v>466.29</v>
      </c>
      <c r="AA9" s="29">
        <v>477.40800000000002</v>
      </c>
      <c r="AB9" s="29">
        <v>497.32029450767715</v>
      </c>
      <c r="AC9" s="30">
        <v>525.6475521506004</v>
      </c>
      <c r="AD9" s="29">
        <v>551.71825785108115</v>
      </c>
      <c r="AE9" s="29">
        <v>587.58443637595053</v>
      </c>
      <c r="AF9" s="29">
        <v>634.39267107932835</v>
      </c>
      <c r="AG9" s="30">
        <v>677.57671901115089</v>
      </c>
      <c r="AH9" s="29">
        <v>649.33320356334502</v>
      </c>
      <c r="AI9" s="29">
        <v>626.18488630588809</v>
      </c>
      <c r="AJ9" s="29">
        <v>612.03820355055359</v>
      </c>
      <c r="AK9" s="30">
        <v>613.59775382042881</v>
      </c>
      <c r="AL9" s="29">
        <v>591.41444991233061</v>
      </c>
      <c r="AM9" s="29">
        <v>565.39227411896309</v>
      </c>
      <c r="AN9" s="29">
        <v>571.42482360707993</v>
      </c>
      <c r="AO9" s="30">
        <v>572.94660856128974</v>
      </c>
      <c r="AP9" s="29">
        <v>593.68055497532873</v>
      </c>
      <c r="AQ9" s="29">
        <v>623.80512575558544</v>
      </c>
      <c r="AR9" s="29">
        <v>619.88189835246226</v>
      </c>
      <c r="AS9" s="30">
        <v>618.5718042422809</v>
      </c>
      <c r="AT9" s="29">
        <v>624.61957087968506</v>
      </c>
      <c r="AU9" s="29">
        <v>635.35808873856718</v>
      </c>
      <c r="AV9" s="29">
        <v>659.38172759897998</v>
      </c>
      <c r="AW9" s="30">
        <v>690.89408169931789</v>
      </c>
      <c r="AX9" s="29">
        <v>715.93304894831931</v>
      </c>
      <c r="AY9" s="29">
        <v>731.11447813839084</v>
      </c>
      <c r="AZ9" s="55">
        <v>741.71486177994484</v>
      </c>
      <c r="BA9" s="56">
        <v>785.3333938557148</v>
      </c>
      <c r="BB9" s="55">
        <v>814.59091373756087</v>
      </c>
      <c r="BC9" s="55">
        <v>841.45682423898825</v>
      </c>
      <c r="BD9" s="55">
        <v>876.51166865357732</v>
      </c>
      <c r="BE9" s="56">
        <v>898.76049952088385</v>
      </c>
      <c r="BF9" s="55">
        <v>908.39647280950965</v>
      </c>
      <c r="BG9" s="55">
        <v>941.03401381295112</v>
      </c>
      <c r="BH9" s="55">
        <v>956.23970508468585</v>
      </c>
      <c r="BI9" s="56">
        <v>971.42786499295858</v>
      </c>
      <c r="BJ9" s="56">
        <v>977.48397529744261</v>
      </c>
      <c r="BK9" s="56">
        <v>978.86202547384528</v>
      </c>
      <c r="BL9" s="56">
        <v>1018.9224346524035</v>
      </c>
      <c r="BM9" s="56">
        <v>1061.5751811086798</v>
      </c>
    </row>
    <row r="10" spans="1:65" ht="13" customHeight="1" x14ac:dyDescent="0.25">
      <c r="A10" s="15" t="s">
        <v>185</v>
      </c>
      <c r="B10" s="29">
        <v>927.3</v>
      </c>
      <c r="C10" s="29">
        <v>964.5</v>
      </c>
      <c r="D10" s="29">
        <v>995.2</v>
      </c>
      <c r="E10" s="30">
        <v>1008.9</v>
      </c>
      <c r="F10" s="29">
        <v>1019.1</v>
      </c>
      <c r="G10" s="29">
        <v>1008.2</v>
      </c>
      <c r="H10" s="29">
        <v>1007.9</v>
      </c>
      <c r="I10" s="30">
        <v>1010.9</v>
      </c>
      <c r="J10" s="29">
        <v>1017.5</v>
      </c>
      <c r="K10" s="29">
        <v>1039.2</v>
      </c>
      <c r="L10" s="29">
        <v>1067.3</v>
      </c>
      <c r="M10" s="30">
        <v>1086.2</v>
      </c>
      <c r="N10" s="29">
        <v>1101.5999999999999</v>
      </c>
      <c r="O10" s="29">
        <v>1124.8</v>
      </c>
      <c r="P10" s="29">
        <v>1130.5999999999999</v>
      </c>
      <c r="Q10" s="30">
        <v>1082</v>
      </c>
      <c r="R10" s="29">
        <v>1054.75</v>
      </c>
      <c r="S10" s="29">
        <v>1069.75</v>
      </c>
      <c r="T10" s="29">
        <v>1088.5</v>
      </c>
      <c r="U10" s="30">
        <v>1109.5</v>
      </c>
      <c r="V10" s="29">
        <v>1144.7804648789893</v>
      </c>
      <c r="W10" s="29">
        <v>1187.1416878631526</v>
      </c>
      <c r="X10" s="29">
        <v>1197.8247306171866</v>
      </c>
      <c r="Y10" s="30">
        <v>1200.3806115047623</v>
      </c>
      <c r="Z10" s="29">
        <v>1215.6218008981441</v>
      </c>
      <c r="AA10" s="29">
        <v>1238.8956673718246</v>
      </c>
      <c r="AB10" s="29">
        <v>1273.4146086234912</v>
      </c>
      <c r="AC10" s="30">
        <v>1320.6076930950039</v>
      </c>
      <c r="AD10" s="29">
        <v>1372.7647035974401</v>
      </c>
      <c r="AE10" s="29">
        <v>1427.4923898498828</v>
      </c>
      <c r="AF10" s="29">
        <v>1493.5805882227869</v>
      </c>
      <c r="AG10" s="30">
        <v>1667.3712780810647</v>
      </c>
      <c r="AH10" s="29">
        <v>1664.4669481802025</v>
      </c>
      <c r="AI10" s="29">
        <v>1663.7901112550596</v>
      </c>
      <c r="AJ10" s="29">
        <v>1665.2750848101809</v>
      </c>
      <c r="AK10" s="30">
        <v>1661.9083012251658</v>
      </c>
      <c r="AL10" s="29">
        <v>1668.4614209528127</v>
      </c>
      <c r="AM10" s="29">
        <v>1687.9677733030339</v>
      </c>
      <c r="AN10" s="29">
        <v>1722.3100275233605</v>
      </c>
      <c r="AO10" s="30">
        <v>1738.3471898689554</v>
      </c>
      <c r="AP10" s="29">
        <v>1755.8537478201747</v>
      </c>
      <c r="AQ10" s="29">
        <v>1795.4771129847102</v>
      </c>
      <c r="AR10" s="29">
        <v>1827.8023015165636</v>
      </c>
      <c r="AS10" s="30">
        <v>1826.9814518990281</v>
      </c>
      <c r="AT10" s="29">
        <v>1832.504830681009</v>
      </c>
      <c r="AU10" s="29">
        <v>1850.5249508267316</v>
      </c>
      <c r="AV10" s="29">
        <v>1891.2423820720469</v>
      </c>
      <c r="AW10" s="30">
        <v>1936.9381085256425</v>
      </c>
      <c r="AX10" s="29">
        <v>2005.4083732784031</v>
      </c>
      <c r="AY10" s="29">
        <v>2027.5368254761215</v>
      </c>
      <c r="AZ10" s="55">
        <v>2013.6073232464141</v>
      </c>
      <c r="BA10" s="56">
        <v>2066.0749263244511</v>
      </c>
      <c r="BB10" s="55">
        <v>2109.7004398681074</v>
      </c>
      <c r="BC10" s="55">
        <v>2142.7297499797878</v>
      </c>
      <c r="BD10" s="55">
        <v>2193.70327079661</v>
      </c>
      <c r="BE10" s="56">
        <v>2232.7164456646842</v>
      </c>
      <c r="BF10" s="55">
        <v>2272.7083521374207</v>
      </c>
      <c r="BG10" s="55">
        <v>2281.1492914067544</v>
      </c>
      <c r="BH10" s="55">
        <v>2307.3013279877023</v>
      </c>
      <c r="BI10" s="56">
        <v>2331.3542135199032</v>
      </c>
      <c r="BJ10" s="56">
        <v>2317.8177899159364</v>
      </c>
      <c r="BK10" s="56">
        <v>2335.2288362988684</v>
      </c>
      <c r="BL10" s="56">
        <v>2363.9003982302347</v>
      </c>
      <c r="BM10" s="56">
        <v>2422.1722599354998</v>
      </c>
    </row>
    <row r="11" spans="1:65" ht="13" customHeight="1" x14ac:dyDescent="0.25">
      <c r="A11" s="14" t="s">
        <v>182</v>
      </c>
      <c r="B11" s="29">
        <v>758.6</v>
      </c>
      <c r="C11" s="29">
        <v>770.5</v>
      </c>
      <c r="D11" s="29">
        <v>774.3</v>
      </c>
      <c r="E11" s="30">
        <v>775.7</v>
      </c>
      <c r="F11" s="29">
        <v>777.4</v>
      </c>
      <c r="G11" s="29">
        <v>774.9</v>
      </c>
      <c r="H11" s="29">
        <v>776.5</v>
      </c>
      <c r="I11" s="30">
        <v>773.4</v>
      </c>
      <c r="J11" s="29">
        <v>769.3</v>
      </c>
      <c r="K11" s="29">
        <v>778.5</v>
      </c>
      <c r="L11" s="29">
        <v>802</v>
      </c>
      <c r="M11" s="30">
        <v>818.2</v>
      </c>
      <c r="N11" s="29">
        <v>831.6</v>
      </c>
      <c r="O11" s="29">
        <v>854.5</v>
      </c>
      <c r="P11" s="29">
        <v>860.9</v>
      </c>
      <c r="Q11" s="30">
        <v>829.06899999999996</v>
      </c>
      <c r="R11" s="29">
        <v>832.88699999999994</v>
      </c>
      <c r="S11" s="29">
        <v>859.03800000000001</v>
      </c>
      <c r="T11" s="29">
        <v>879.11300000000006</v>
      </c>
      <c r="U11" s="30">
        <v>900.55200000000002</v>
      </c>
      <c r="V11" s="29">
        <v>930.17046487898915</v>
      </c>
      <c r="W11" s="29">
        <v>962.10068786315253</v>
      </c>
      <c r="X11" s="29">
        <v>968.32273061718649</v>
      </c>
      <c r="Y11" s="30">
        <v>975.99561150476222</v>
      </c>
      <c r="Z11" s="29">
        <v>991.111800898144</v>
      </c>
      <c r="AA11" s="29">
        <v>1009.8626673718246</v>
      </c>
      <c r="AB11" s="29">
        <v>1030.463876219811</v>
      </c>
      <c r="AC11" s="30">
        <v>1062.7890757737935</v>
      </c>
      <c r="AD11" s="29">
        <v>1097.5173538691502</v>
      </c>
      <c r="AE11" s="29">
        <v>1133.3162342645001</v>
      </c>
      <c r="AF11" s="29">
        <v>1170.5847634043614</v>
      </c>
      <c r="AG11" s="30">
        <v>1313.3540976941599</v>
      </c>
      <c r="AH11" s="29">
        <v>1310.7918504043353</v>
      </c>
      <c r="AI11" s="29">
        <v>1320.872413982152</v>
      </c>
      <c r="AJ11" s="29">
        <v>1328.4042881233374</v>
      </c>
      <c r="AK11" s="30">
        <v>1313.5306505427229</v>
      </c>
      <c r="AL11" s="29">
        <v>1314.8677690507729</v>
      </c>
      <c r="AM11" s="29">
        <v>1330.4157279897674</v>
      </c>
      <c r="AN11" s="29">
        <v>1357.4392547574914</v>
      </c>
      <c r="AO11" s="30">
        <v>1384.1326957960916</v>
      </c>
      <c r="AP11" s="29">
        <v>1400.654013923102</v>
      </c>
      <c r="AQ11" s="29">
        <v>1411.4085476486757</v>
      </c>
      <c r="AR11" s="29">
        <v>1433.4525265321699</v>
      </c>
      <c r="AS11" s="30">
        <v>1435.5332339312113</v>
      </c>
      <c r="AT11" s="29">
        <v>1438.0540423207092</v>
      </c>
      <c r="AU11" s="29">
        <v>1449.3390359118971</v>
      </c>
      <c r="AV11" s="29">
        <v>1476.6487164327511</v>
      </c>
      <c r="AW11" s="30">
        <v>1504.0009229295242</v>
      </c>
      <c r="AX11" s="29">
        <v>1545.6703991712243</v>
      </c>
      <c r="AY11" s="29">
        <v>1554.7726569136162</v>
      </c>
      <c r="AZ11" s="55">
        <v>1540.8568898599917</v>
      </c>
      <c r="BA11" s="56">
        <v>1561.9518482970836</v>
      </c>
      <c r="BB11" s="55">
        <v>1574.1886386108736</v>
      </c>
      <c r="BC11" s="55">
        <v>1590.0468105647003</v>
      </c>
      <c r="BD11" s="55">
        <v>1618.2254760613996</v>
      </c>
      <c r="BE11" s="56">
        <v>1636.6810616689818</v>
      </c>
      <c r="BF11" s="55">
        <v>1655.5021795913672</v>
      </c>
      <c r="BG11" s="55">
        <v>1663.4198473652498</v>
      </c>
      <c r="BH11" s="55">
        <v>1668.8730973652498</v>
      </c>
      <c r="BI11" s="56">
        <v>1675.7952749999999</v>
      </c>
      <c r="BJ11" s="56">
        <v>1658.8707749999999</v>
      </c>
      <c r="BK11" s="56">
        <v>1673.211775</v>
      </c>
      <c r="BL11" s="56">
        <v>1676.864775</v>
      </c>
      <c r="BM11" s="56">
        <v>1692.0290249999998</v>
      </c>
    </row>
    <row r="12" spans="1:65" ht="13" customHeight="1" x14ac:dyDescent="0.25">
      <c r="A12" s="14" t="s">
        <v>183</v>
      </c>
      <c r="B12" s="29">
        <v>168.7</v>
      </c>
      <c r="C12" s="29">
        <v>194</v>
      </c>
      <c r="D12" s="29">
        <v>220.9</v>
      </c>
      <c r="E12" s="30">
        <v>233.2</v>
      </c>
      <c r="F12" s="29">
        <v>241.7</v>
      </c>
      <c r="G12" s="29">
        <v>233.3</v>
      </c>
      <c r="H12" s="29">
        <v>231.4</v>
      </c>
      <c r="I12" s="30">
        <v>237.5</v>
      </c>
      <c r="J12" s="29">
        <v>248.2</v>
      </c>
      <c r="K12" s="29">
        <v>260.7</v>
      </c>
      <c r="L12" s="29">
        <v>265.3</v>
      </c>
      <c r="M12" s="30">
        <v>268</v>
      </c>
      <c r="N12" s="29">
        <v>270</v>
      </c>
      <c r="O12" s="29">
        <v>270.3</v>
      </c>
      <c r="P12" s="29">
        <v>269.7</v>
      </c>
      <c r="Q12" s="30">
        <v>252.93100000000001</v>
      </c>
      <c r="R12" s="29">
        <v>221.863</v>
      </c>
      <c r="S12" s="29">
        <v>210.71199999999999</v>
      </c>
      <c r="T12" s="29">
        <v>209.387</v>
      </c>
      <c r="U12" s="30">
        <v>208.94800000000001</v>
      </c>
      <c r="V12" s="29">
        <v>214.61</v>
      </c>
      <c r="W12" s="29">
        <v>225.041</v>
      </c>
      <c r="X12" s="29">
        <v>229.50200000000001</v>
      </c>
      <c r="Y12" s="30">
        <v>224.38499999999999</v>
      </c>
      <c r="Z12" s="29">
        <v>224.51</v>
      </c>
      <c r="AA12" s="29">
        <v>229.03299999999999</v>
      </c>
      <c r="AB12" s="29">
        <v>242.95073240368023</v>
      </c>
      <c r="AC12" s="30">
        <v>257.81861732121041</v>
      </c>
      <c r="AD12" s="29">
        <v>275.24734972829003</v>
      </c>
      <c r="AE12" s="29">
        <v>294.17615558538262</v>
      </c>
      <c r="AF12" s="29">
        <v>322.99582481842549</v>
      </c>
      <c r="AG12" s="30">
        <v>354.01718038690484</v>
      </c>
      <c r="AH12" s="29">
        <v>353.67509777586719</v>
      </c>
      <c r="AI12" s="29">
        <v>342.91769727290762</v>
      </c>
      <c r="AJ12" s="29">
        <v>336.87079668684345</v>
      </c>
      <c r="AK12" s="30">
        <v>348.37765068244278</v>
      </c>
      <c r="AL12" s="29">
        <v>353.59365190203982</v>
      </c>
      <c r="AM12" s="29">
        <v>357.55204531326649</v>
      </c>
      <c r="AN12" s="29">
        <v>364.87077276586911</v>
      </c>
      <c r="AO12" s="30">
        <v>354.21449407286372</v>
      </c>
      <c r="AP12" s="29">
        <v>355.19973389707269</v>
      </c>
      <c r="AQ12" s="29">
        <v>384.06856533603457</v>
      </c>
      <c r="AR12" s="29">
        <v>394.34977498439355</v>
      </c>
      <c r="AS12" s="30">
        <v>391.4482179678169</v>
      </c>
      <c r="AT12" s="29">
        <v>394.45078836029978</v>
      </c>
      <c r="AU12" s="29">
        <v>401.18591491483437</v>
      </c>
      <c r="AV12" s="29">
        <v>414.59366563929569</v>
      </c>
      <c r="AW12" s="30">
        <v>432.93718559611824</v>
      </c>
      <c r="AX12" s="29">
        <v>459.73797410717884</v>
      </c>
      <c r="AY12" s="29">
        <v>472.7641685625054</v>
      </c>
      <c r="AZ12" s="55">
        <v>472.75043338642274</v>
      </c>
      <c r="BA12" s="56">
        <v>504.12307802736746</v>
      </c>
      <c r="BB12" s="55">
        <v>535.51180125723431</v>
      </c>
      <c r="BC12" s="55">
        <v>552.68293941508773</v>
      </c>
      <c r="BD12" s="55">
        <v>575.4777947352103</v>
      </c>
      <c r="BE12" s="56">
        <v>596.03538399570243</v>
      </c>
      <c r="BF12" s="55">
        <v>617.20617254605327</v>
      </c>
      <c r="BG12" s="55">
        <v>617.72944404150496</v>
      </c>
      <c r="BH12" s="55">
        <v>638.42823062245259</v>
      </c>
      <c r="BI12" s="56">
        <v>655.55893851990356</v>
      </c>
      <c r="BJ12" s="56">
        <v>658.94701491593628</v>
      </c>
      <c r="BK12" s="56">
        <v>662.01706129886861</v>
      </c>
      <c r="BL12" s="56">
        <v>687.03562323023493</v>
      </c>
      <c r="BM12" s="56">
        <v>730.1432349355</v>
      </c>
    </row>
    <row r="13" spans="1:65" ht="13" customHeight="1" x14ac:dyDescent="0.25">
      <c r="A13" s="17" t="s">
        <v>187</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40"/>
      <c r="BJ13" s="40"/>
      <c r="BK13" s="40"/>
      <c r="BL13" s="40"/>
      <c r="BM13" s="40"/>
    </row>
    <row r="14" spans="1:65" ht="13" customHeight="1" x14ac:dyDescent="0.25">
      <c r="A14" s="12" t="s">
        <v>209</v>
      </c>
      <c r="B14" s="31" t="s">
        <v>178</v>
      </c>
      <c r="C14" s="31" t="s">
        <v>178</v>
      </c>
      <c r="D14" s="31" t="s">
        <v>178</v>
      </c>
      <c r="E14" s="31" t="s">
        <v>178</v>
      </c>
      <c r="F14" s="31" t="s">
        <v>178</v>
      </c>
      <c r="G14" s="31" t="s">
        <v>178</v>
      </c>
      <c r="H14" s="31" t="s">
        <v>178</v>
      </c>
      <c r="I14" s="31" t="s">
        <v>178</v>
      </c>
      <c r="J14" s="31" t="s">
        <v>178</v>
      </c>
      <c r="K14" s="31" t="s">
        <v>178</v>
      </c>
      <c r="L14" s="31" t="s">
        <v>178</v>
      </c>
      <c r="M14" s="31" t="s">
        <v>178</v>
      </c>
      <c r="N14" s="31" t="s">
        <v>178</v>
      </c>
      <c r="O14" s="31" t="s">
        <v>178</v>
      </c>
      <c r="P14" s="31" t="s">
        <v>178</v>
      </c>
      <c r="Q14" s="31" t="s">
        <v>178</v>
      </c>
      <c r="R14" s="31" t="s">
        <v>178</v>
      </c>
      <c r="S14" s="31" t="s">
        <v>178</v>
      </c>
      <c r="T14" s="31" t="s">
        <v>178</v>
      </c>
      <c r="U14" s="31" t="s">
        <v>178</v>
      </c>
      <c r="V14" s="31" t="s">
        <v>178</v>
      </c>
      <c r="W14" s="31" t="s">
        <v>178</v>
      </c>
      <c r="X14" s="31" t="s">
        <v>178</v>
      </c>
      <c r="Y14" s="31" t="s">
        <v>178</v>
      </c>
      <c r="Z14" s="31" t="s">
        <v>178</v>
      </c>
      <c r="AA14" s="31" t="s">
        <v>178</v>
      </c>
      <c r="AB14" s="31" t="s">
        <v>178</v>
      </c>
      <c r="AC14" s="31" t="s">
        <v>178</v>
      </c>
      <c r="AD14" s="31" t="s">
        <v>178</v>
      </c>
      <c r="AE14" s="31" t="s">
        <v>178</v>
      </c>
      <c r="AF14" s="31" t="s">
        <v>178</v>
      </c>
      <c r="AG14" s="31" t="s">
        <v>178</v>
      </c>
      <c r="AH14" s="31" t="s">
        <v>178</v>
      </c>
      <c r="AI14" s="31" t="s">
        <v>178</v>
      </c>
      <c r="AJ14" s="31" t="s">
        <v>178</v>
      </c>
      <c r="AK14" s="31" t="s">
        <v>178</v>
      </c>
      <c r="AL14" s="31" t="s">
        <v>178</v>
      </c>
      <c r="AM14" s="31" t="s">
        <v>178</v>
      </c>
      <c r="AN14" s="31" t="s">
        <v>178</v>
      </c>
      <c r="AO14" s="31" t="s">
        <v>178</v>
      </c>
      <c r="AP14" s="31" t="s">
        <v>178</v>
      </c>
      <c r="AQ14" s="31" t="s">
        <v>178</v>
      </c>
      <c r="AR14" s="31" t="s">
        <v>178</v>
      </c>
      <c r="AS14" s="31" t="s">
        <v>178</v>
      </c>
      <c r="AT14" s="31" t="s">
        <v>178</v>
      </c>
      <c r="AU14" s="31" t="s">
        <v>178</v>
      </c>
      <c r="AV14" s="31" t="s">
        <v>178</v>
      </c>
      <c r="AW14" s="31" t="s">
        <v>178</v>
      </c>
      <c r="AX14" s="31" t="s">
        <v>178</v>
      </c>
      <c r="AY14" s="31" t="s">
        <v>178</v>
      </c>
      <c r="AZ14" s="57">
        <v>3744.5359370899932</v>
      </c>
      <c r="BA14" s="58">
        <v>3849.0582483137882</v>
      </c>
      <c r="BB14" s="57">
        <v>3917.9749713300084</v>
      </c>
      <c r="BC14" s="57">
        <v>3956.2311743073219</v>
      </c>
      <c r="BD14" s="57">
        <v>4015.2253283478603</v>
      </c>
      <c r="BE14" s="58">
        <v>4082.6674352472528</v>
      </c>
      <c r="BF14" s="57">
        <v>4132.7371303711616</v>
      </c>
      <c r="BG14" s="57">
        <v>4172.8846495643602</v>
      </c>
      <c r="BH14" s="57">
        <v>4214.9557139340504</v>
      </c>
      <c r="BI14" s="58">
        <v>4236.5954444757508</v>
      </c>
      <c r="BJ14" s="58">
        <v>4236.327690901634</v>
      </c>
      <c r="BK14" s="58">
        <v>4238.3341313529381</v>
      </c>
      <c r="BL14" s="58">
        <v>4319.9323757334487</v>
      </c>
      <c r="BM14" s="58">
        <v>4421.9523835711916</v>
      </c>
    </row>
    <row r="15" spans="1:65" ht="13" customHeight="1" x14ac:dyDescent="0.25">
      <c r="A15" s="14" t="s">
        <v>221</v>
      </c>
      <c r="B15" s="32" t="s">
        <v>178</v>
      </c>
      <c r="C15" s="32" t="s">
        <v>178</v>
      </c>
      <c r="D15" s="32" t="s">
        <v>178</v>
      </c>
      <c r="E15" s="32" t="s">
        <v>178</v>
      </c>
      <c r="F15" s="32" t="s">
        <v>178</v>
      </c>
      <c r="G15" s="32" t="s">
        <v>178</v>
      </c>
      <c r="H15" s="32" t="s">
        <v>178</v>
      </c>
      <c r="I15" s="32" t="s">
        <v>178</v>
      </c>
      <c r="J15" s="32" t="s">
        <v>178</v>
      </c>
      <c r="K15" s="32" t="s">
        <v>178</v>
      </c>
      <c r="L15" s="32" t="s">
        <v>178</v>
      </c>
      <c r="M15" s="32" t="s">
        <v>178</v>
      </c>
      <c r="N15" s="32" t="s">
        <v>178</v>
      </c>
      <c r="O15" s="32" t="s">
        <v>178</v>
      </c>
      <c r="P15" s="32" t="s">
        <v>178</v>
      </c>
      <c r="Q15" s="32" t="s">
        <v>178</v>
      </c>
      <c r="R15" s="32" t="s">
        <v>178</v>
      </c>
      <c r="S15" s="32" t="s">
        <v>178</v>
      </c>
      <c r="T15" s="32" t="s">
        <v>178</v>
      </c>
      <c r="U15" s="32" t="s">
        <v>178</v>
      </c>
      <c r="V15" s="32" t="s">
        <v>178</v>
      </c>
      <c r="W15" s="32" t="s">
        <v>178</v>
      </c>
      <c r="X15" s="32" t="s">
        <v>178</v>
      </c>
      <c r="Y15" s="32" t="s">
        <v>178</v>
      </c>
      <c r="Z15" s="32" t="s">
        <v>178</v>
      </c>
      <c r="AA15" s="32" t="s">
        <v>178</v>
      </c>
      <c r="AB15" s="32" t="s">
        <v>178</v>
      </c>
      <c r="AC15" s="32" t="s">
        <v>178</v>
      </c>
      <c r="AD15" s="32" t="s">
        <v>178</v>
      </c>
      <c r="AE15" s="32" t="s">
        <v>178</v>
      </c>
      <c r="AF15" s="32" t="s">
        <v>178</v>
      </c>
      <c r="AG15" s="32" t="s">
        <v>178</v>
      </c>
      <c r="AH15" s="32" t="s">
        <v>178</v>
      </c>
      <c r="AI15" s="32" t="s">
        <v>178</v>
      </c>
      <c r="AJ15" s="32" t="s">
        <v>178</v>
      </c>
      <c r="AK15" s="32" t="s">
        <v>178</v>
      </c>
      <c r="AL15" s="32" t="s">
        <v>178</v>
      </c>
      <c r="AM15" s="32" t="s">
        <v>178</v>
      </c>
      <c r="AN15" s="32" t="s">
        <v>178</v>
      </c>
      <c r="AO15" s="32" t="s">
        <v>178</v>
      </c>
      <c r="AP15" s="32" t="s">
        <v>178</v>
      </c>
      <c r="AQ15" s="32" t="s">
        <v>178</v>
      </c>
      <c r="AR15" s="32" t="s">
        <v>178</v>
      </c>
      <c r="AS15" s="32" t="s">
        <v>178</v>
      </c>
      <c r="AT15" s="32" t="s">
        <v>178</v>
      </c>
      <c r="AU15" s="32" t="s">
        <v>178</v>
      </c>
      <c r="AV15" s="32" t="s">
        <v>178</v>
      </c>
      <c r="AW15" s="32" t="s">
        <v>178</v>
      </c>
      <c r="AX15" s="32" t="s">
        <v>178</v>
      </c>
      <c r="AY15" s="32" t="s">
        <v>178</v>
      </c>
      <c r="AZ15" s="59">
        <v>2683.4291073575346</v>
      </c>
      <c r="BA15" s="60">
        <v>2715.328497283429</v>
      </c>
      <c r="BB15" s="59">
        <v>2738.6479755445343</v>
      </c>
      <c r="BC15" s="59">
        <v>2734.267704063036</v>
      </c>
      <c r="BD15" s="59">
        <v>2739.3874466570223</v>
      </c>
      <c r="BE15" s="60">
        <v>2770.5052285292177</v>
      </c>
      <c r="BF15" s="59">
        <v>2803.6926511315987</v>
      </c>
      <c r="BG15" s="59">
        <v>2807.2598088563127</v>
      </c>
      <c r="BH15" s="59">
        <v>2816.2792906532341</v>
      </c>
      <c r="BI15" s="60">
        <v>2815.1039835920919</v>
      </c>
      <c r="BJ15" s="61">
        <v>2803.7566415566198</v>
      </c>
      <c r="BK15" s="61">
        <v>2817.4114871492893</v>
      </c>
      <c r="BL15" s="61">
        <v>2834.9980136296372</v>
      </c>
      <c r="BM15" s="61">
        <v>2858.3006349719726</v>
      </c>
    </row>
    <row r="16" spans="1:65" ht="13" customHeight="1" x14ac:dyDescent="0.25">
      <c r="A16" s="14" t="s">
        <v>222</v>
      </c>
      <c r="B16" s="32" t="s">
        <v>178</v>
      </c>
      <c r="C16" s="32" t="s">
        <v>178</v>
      </c>
      <c r="D16" s="32" t="s">
        <v>178</v>
      </c>
      <c r="E16" s="32" t="s">
        <v>178</v>
      </c>
      <c r="F16" s="32" t="s">
        <v>178</v>
      </c>
      <c r="G16" s="32" t="s">
        <v>178</v>
      </c>
      <c r="H16" s="32" t="s">
        <v>178</v>
      </c>
      <c r="I16" s="32" t="s">
        <v>178</v>
      </c>
      <c r="J16" s="32" t="s">
        <v>178</v>
      </c>
      <c r="K16" s="32" t="s">
        <v>178</v>
      </c>
      <c r="L16" s="32" t="s">
        <v>178</v>
      </c>
      <c r="M16" s="32" t="s">
        <v>178</v>
      </c>
      <c r="N16" s="32" t="s">
        <v>178</v>
      </c>
      <c r="O16" s="32" t="s">
        <v>178</v>
      </c>
      <c r="P16" s="32" t="s">
        <v>178</v>
      </c>
      <c r="Q16" s="32" t="s">
        <v>178</v>
      </c>
      <c r="R16" s="32" t="s">
        <v>178</v>
      </c>
      <c r="S16" s="32" t="s">
        <v>178</v>
      </c>
      <c r="T16" s="32" t="s">
        <v>178</v>
      </c>
      <c r="U16" s="32" t="s">
        <v>178</v>
      </c>
      <c r="V16" s="32" t="s">
        <v>178</v>
      </c>
      <c r="W16" s="32" t="s">
        <v>178</v>
      </c>
      <c r="X16" s="32" t="s">
        <v>178</v>
      </c>
      <c r="Y16" s="32" t="s">
        <v>178</v>
      </c>
      <c r="Z16" s="32" t="s">
        <v>178</v>
      </c>
      <c r="AA16" s="32" t="s">
        <v>178</v>
      </c>
      <c r="AB16" s="32" t="s">
        <v>178</v>
      </c>
      <c r="AC16" s="32" t="s">
        <v>178</v>
      </c>
      <c r="AD16" s="32" t="s">
        <v>178</v>
      </c>
      <c r="AE16" s="32" t="s">
        <v>178</v>
      </c>
      <c r="AF16" s="32" t="s">
        <v>178</v>
      </c>
      <c r="AG16" s="32" t="s">
        <v>178</v>
      </c>
      <c r="AH16" s="32" t="s">
        <v>178</v>
      </c>
      <c r="AI16" s="32" t="s">
        <v>178</v>
      </c>
      <c r="AJ16" s="32" t="s">
        <v>178</v>
      </c>
      <c r="AK16" s="32" t="s">
        <v>178</v>
      </c>
      <c r="AL16" s="32" t="s">
        <v>178</v>
      </c>
      <c r="AM16" s="32" t="s">
        <v>178</v>
      </c>
      <c r="AN16" s="32" t="s">
        <v>178</v>
      </c>
      <c r="AO16" s="32" t="s">
        <v>178</v>
      </c>
      <c r="AP16" s="32" t="s">
        <v>178</v>
      </c>
      <c r="AQ16" s="32" t="s">
        <v>178</v>
      </c>
      <c r="AR16" s="32" t="s">
        <v>178</v>
      </c>
      <c r="AS16" s="32" t="s">
        <v>178</v>
      </c>
      <c r="AT16" s="32" t="s">
        <v>178</v>
      </c>
      <c r="AU16" s="32" t="s">
        <v>178</v>
      </c>
      <c r="AV16" s="32" t="s">
        <v>178</v>
      </c>
      <c r="AW16" s="32" t="s">
        <v>178</v>
      </c>
      <c r="AX16" s="32" t="s">
        <v>178</v>
      </c>
      <c r="AY16" s="32" t="s">
        <v>178</v>
      </c>
      <c r="AZ16" s="59">
        <v>1061.1068297324591</v>
      </c>
      <c r="BA16" s="60">
        <v>1133.729751030359</v>
      </c>
      <c r="BB16" s="59">
        <v>1179.3269957854739</v>
      </c>
      <c r="BC16" s="59">
        <v>1221.9634702442856</v>
      </c>
      <c r="BD16" s="59">
        <v>1275.837881690838</v>
      </c>
      <c r="BE16" s="60">
        <v>1312.1622067180353</v>
      </c>
      <c r="BF16" s="59">
        <v>1329.0444792395629</v>
      </c>
      <c r="BG16" s="59">
        <v>1365.6248407080473</v>
      </c>
      <c r="BH16" s="59">
        <v>1398.6764232808157</v>
      </c>
      <c r="BI16" s="60">
        <v>1421.4914608836591</v>
      </c>
      <c r="BJ16" s="61">
        <v>1432.5710493450147</v>
      </c>
      <c r="BK16" s="61">
        <v>1420.9226442036484</v>
      </c>
      <c r="BL16" s="61">
        <v>1484.9343621038108</v>
      </c>
      <c r="BM16" s="61">
        <v>1563.6517485992197</v>
      </c>
    </row>
    <row r="17" spans="1:187" ht="13" customHeight="1" x14ac:dyDescent="0.25">
      <c r="A17" s="15" t="s">
        <v>223</v>
      </c>
      <c r="B17" s="32" t="s">
        <v>178</v>
      </c>
      <c r="C17" s="32" t="s">
        <v>178</v>
      </c>
      <c r="D17" s="32" t="s">
        <v>178</v>
      </c>
      <c r="E17" s="32" t="s">
        <v>178</v>
      </c>
      <c r="F17" s="32" t="s">
        <v>178</v>
      </c>
      <c r="G17" s="32" t="s">
        <v>178</v>
      </c>
      <c r="H17" s="32" t="s">
        <v>178</v>
      </c>
      <c r="I17" s="32" t="s">
        <v>178</v>
      </c>
      <c r="J17" s="32" t="s">
        <v>178</v>
      </c>
      <c r="K17" s="32" t="s">
        <v>178</v>
      </c>
      <c r="L17" s="32" t="s">
        <v>178</v>
      </c>
      <c r="M17" s="32" t="s">
        <v>178</v>
      </c>
      <c r="N17" s="32" t="s">
        <v>178</v>
      </c>
      <c r="O17" s="32" t="s">
        <v>178</v>
      </c>
      <c r="P17" s="32" t="s">
        <v>178</v>
      </c>
      <c r="Q17" s="32" t="s">
        <v>178</v>
      </c>
      <c r="R17" s="32" t="s">
        <v>178</v>
      </c>
      <c r="S17" s="32" t="s">
        <v>178</v>
      </c>
      <c r="T17" s="32" t="s">
        <v>178</v>
      </c>
      <c r="U17" s="32" t="s">
        <v>178</v>
      </c>
      <c r="V17" s="32" t="s">
        <v>178</v>
      </c>
      <c r="W17" s="32" t="s">
        <v>178</v>
      </c>
      <c r="X17" s="32" t="s">
        <v>178</v>
      </c>
      <c r="Y17" s="32" t="s">
        <v>178</v>
      </c>
      <c r="Z17" s="32" t="s">
        <v>178</v>
      </c>
      <c r="AA17" s="32" t="s">
        <v>178</v>
      </c>
      <c r="AB17" s="32" t="s">
        <v>178</v>
      </c>
      <c r="AC17" s="32" t="s">
        <v>178</v>
      </c>
      <c r="AD17" s="32" t="s">
        <v>178</v>
      </c>
      <c r="AE17" s="32" t="s">
        <v>178</v>
      </c>
      <c r="AF17" s="32" t="s">
        <v>178</v>
      </c>
      <c r="AG17" s="32" t="s">
        <v>178</v>
      </c>
      <c r="AH17" s="32" t="s">
        <v>178</v>
      </c>
      <c r="AI17" s="32" t="s">
        <v>178</v>
      </c>
      <c r="AJ17" s="32" t="s">
        <v>178</v>
      </c>
      <c r="AK17" s="32" t="s">
        <v>178</v>
      </c>
      <c r="AL17" s="32" t="s">
        <v>178</v>
      </c>
      <c r="AM17" s="32" t="s">
        <v>178</v>
      </c>
      <c r="AN17" s="32" t="s">
        <v>178</v>
      </c>
      <c r="AO17" s="32" t="s">
        <v>178</v>
      </c>
      <c r="AP17" s="32" t="s">
        <v>178</v>
      </c>
      <c r="AQ17" s="32" t="s">
        <v>178</v>
      </c>
      <c r="AR17" s="32" t="s">
        <v>178</v>
      </c>
      <c r="AS17" s="32" t="s">
        <v>178</v>
      </c>
      <c r="AT17" s="32" t="s">
        <v>178</v>
      </c>
      <c r="AU17" s="32" t="s">
        <v>178</v>
      </c>
      <c r="AV17" s="32" t="s">
        <v>178</v>
      </c>
      <c r="AW17" s="32" t="s">
        <v>178</v>
      </c>
      <c r="AX17" s="32" t="s">
        <v>178</v>
      </c>
      <c r="AY17" s="32" t="s">
        <v>178</v>
      </c>
      <c r="AZ17" s="59">
        <v>2361.6018592672776</v>
      </c>
      <c r="BA17" s="60">
        <v>2418.8614844985445</v>
      </c>
      <c r="BB17" s="59">
        <v>2453.3893530156506</v>
      </c>
      <c r="BC17" s="59">
        <v>2465.9654828003231</v>
      </c>
      <c r="BD17" s="59">
        <v>2488.2468751396318</v>
      </c>
      <c r="BE17" s="60">
        <v>2515.0700387896904</v>
      </c>
      <c r="BF17" s="59">
        <v>2540.2945004124153</v>
      </c>
      <c r="BG17" s="59">
        <v>2565.7258277732781</v>
      </c>
      <c r="BH17" s="59">
        <v>2583.1005232258585</v>
      </c>
      <c r="BI17" s="60">
        <v>2596.4506849403547</v>
      </c>
      <c r="BJ17" s="61">
        <v>2590.6159244468181</v>
      </c>
      <c r="BK17" s="61">
        <v>2578.8187579460268</v>
      </c>
      <c r="BL17" s="61">
        <v>2614.5079087643467</v>
      </c>
      <c r="BM17" s="61">
        <v>2666.2099201312867</v>
      </c>
    </row>
    <row r="18" spans="1:187" ht="13" customHeight="1" x14ac:dyDescent="0.25">
      <c r="A18" s="14" t="s">
        <v>221</v>
      </c>
      <c r="B18" s="32" t="s">
        <v>178</v>
      </c>
      <c r="C18" s="32" t="s">
        <v>178</v>
      </c>
      <c r="D18" s="32" t="s">
        <v>178</v>
      </c>
      <c r="E18" s="32" t="s">
        <v>178</v>
      </c>
      <c r="F18" s="32" t="s">
        <v>178</v>
      </c>
      <c r="G18" s="32" t="s">
        <v>178</v>
      </c>
      <c r="H18" s="32" t="s">
        <v>178</v>
      </c>
      <c r="I18" s="32" t="s">
        <v>178</v>
      </c>
      <c r="J18" s="32" t="s">
        <v>178</v>
      </c>
      <c r="K18" s="32" t="s">
        <v>178</v>
      </c>
      <c r="L18" s="32" t="s">
        <v>178</v>
      </c>
      <c r="M18" s="32" t="s">
        <v>178</v>
      </c>
      <c r="N18" s="32" t="s">
        <v>178</v>
      </c>
      <c r="O18" s="32" t="s">
        <v>178</v>
      </c>
      <c r="P18" s="32" t="s">
        <v>178</v>
      </c>
      <c r="Q18" s="32" t="s">
        <v>178</v>
      </c>
      <c r="R18" s="32" t="s">
        <v>178</v>
      </c>
      <c r="S18" s="32" t="s">
        <v>178</v>
      </c>
      <c r="T18" s="32" t="s">
        <v>178</v>
      </c>
      <c r="U18" s="32" t="s">
        <v>178</v>
      </c>
      <c r="V18" s="32" t="s">
        <v>178</v>
      </c>
      <c r="W18" s="32" t="s">
        <v>178</v>
      </c>
      <c r="X18" s="32" t="s">
        <v>178</v>
      </c>
      <c r="Y18" s="32" t="s">
        <v>178</v>
      </c>
      <c r="Z18" s="32" t="s">
        <v>178</v>
      </c>
      <c r="AA18" s="32" t="s">
        <v>178</v>
      </c>
      <c r="AB18" s="32" t="s">
        <v>178</v>
      </c>
      <c r="AC18" s="32" t="s">
        <v>178</v>
      </c>
      <c r="AD18" s="32" t="s">
        <v>178</v>
      </c>
      <c r="AE18" s="32" t="s">
        <v>178</v>
      </c>
      <c r="AF18" s="32" t="s">
        <v>178</v>
      </c>
      <c r="AG18" s="32" t="s">
        <v>178</v>
      </c>
      <c r="AH18" s="32" t="s">
        <v>178</v>
      </c>
      <c r="AI18" s="32" t="s">
        <v>178</v>
      </c>
      <c r="AJ18" s="32" t="s">
        <v>178</v>
      </c>
      <c r="AK18" s="32" t="s">
        <v>178</v>
      </c>
      <c r="AL18" s="32" t="s">
        <v>178</v>
      </c>
      <c r="AM18" s="32" t="s">
        <v>178</v>
      </c>
      <c r="AN18" s="32" t="s">
        <v>178</v>
      </c>
      <c r="AO18" s="32" t="s">
        <v>178</v>
      </c>
      <c r="AP18" s="32" t="s">
        <v>178</v>
      </c>
      <c r="AQ18" s="32" t="s">
        <v>178</v>
      </c>
      <c r="AR18" s="32" t="s">
        <v>178</v>
      </c>
      <c r="AS18" s="32" t="s">
        <v>178</v>
      </c>
      <c r="AT18" s="32" t="s">
        <v>178</v>
      </c>
      <c r="AU18" s="32" t="s">
        <v>178</v>
      </c>
      <c r="AV18" s="32" t="s">
        <v>178</v>
      </c>
      <c r="AW18" s="32" t="s">
        <v>178</v>
      </c>
      <c r="AX18" s="32" t="s">
        <v>178</v>
      </c>
      <c r="AY18" s="32" t="s">
        <v>178</v>
      </c>
      <c r="AZ18" s="59">
        <v>1651.3698177915585</v>
      </c>
      <c r="BA18" s="60">
        <v>1665.9098048672165</v>
      </c>
      <c r="BB18" s="59">
        <v>1675.7863052165678</v>
      </c>
      <c r="BC18" s="59">
        <v>1661.0812605073834</v>
      </c>
      <c r="BD18" s="59">
        <v>1649.536771771539</v>
      </c>
      <c r="BE18" s="60">
        <v>1659.4176084814524</v>
      </c>
      <c r="BF18" s="59">
        <v>1674.4793824085871</v>
      </c>
      <c r="BG18" s="59">
        <v>1671.3900104909997</v>
      </c>
      <c r="BH18" s="59">
        <v>1674.848770351427</v>
      </c>
      <c r="BI18" s="60">
        <v>1673.7643536334776</v>
      </c>
      <c r="BJ18" s="61">
        <v>1662.1249461242553</v>
      </c>
      <c r="BK18" s="61">
        <v>1659.1477937395243</v>
      </c>
      <c r="BL18" s="61">
        <v>1657.8905692702901</v>
      </c>
      <c r="BM18" s="61">
        <v>1671.9388625596607</v>
      </c>
    </row>
    <row r="19" spans="1:187" ht="13" customHeight="1" x14ac:dyDescent="0.25">
      <c r="A19" s="14" t="s">
        <v>222</v>
      </c>
      <c r="B19" s="32" t="s">
        <v>178</v>
      </c>
      <c r="C19" s="32" t="s">
        <v>178</v>
      </c>
      <c r="D19" s="32" t="s">
        <v>178</v>
      </c>
      <c r="E19" s="32" t="s">
        <v>178</v>
      </c>
      <c r="F19" s="32" t="s">
        <v>178</v>
      </c>
      <c r="G19" s="32" t="s">
        <v>178</v>
      </c>
      <c r="H19" s="32" t="s">
        <v>178</v>
      </c>
      <c r="I19" s="32" t="s">
        <v>178</v>
      </c>
      <c r="J19" s="32" t="s">
        <v>178</v>
      </c>
      <c r="K19" s="32" t="s">
        <v>178</v>
      </c>
      <c r="L19" s="32" t="s">
        <v>178</v>
      </c>
      <c r="M19" s="32" t="s">
        <v>178</v>
      </c>
      <c r="N19" s="32" t="s">
        <v>178</v>
      </c>
      <c r="O19" s="32" t="s">
        <v>178</v>
      </c>
      <c r="P19" s="32" t="s">
        <v>178</v>
      </c>
      <c r="Q19" s="32" t="s">
        <v>178</v>
      </c>
      <c r="R19" s="32" t="s">
        <v>178</v>
      </c>
      <c r="S19" s="32" t="s">
        <v>178</v>
      </c>
      <c r="T19" s="32" t="s">
        <v>178</v>
      </c>
      <c r="U19" s="32" t="s">
        <v>178</v>
      </c>
      <c r="V19" s="32" t="s">
        <v>178</v>
      </c>
      <c r="W19" s="32" t="s">
        <v>178</v>
      </c>
      <c r="X19" s="32" t="s">
        <v>178</v>
      </c>
      <c r="Y19" s="32" t="s">
        <v>178</v>
      </c>
      <c r="Z19" s="32" t="s">
        <v>178</v>
      </c>
      <c r="AA19" s="32" t="s">
        <v>178</v>
      </c>
      <c r="AB19" s="32" t="s">
        <v>178</v>
      </c>
      <c r="AC19" s="32" t="s">
        <v>178</v>
      </c>
      <c r="AD19" s="32" t="s">
        <v>178</v>
      </c>
      <c r="AE19" s="32" t="s">
        <v>178</v>
      </c>
      <c r="AF19" s="32" t="s">
        <v>178</v>
      </c>
      <c r="AG19" s="32" t="s">
        <v>178</v>
      </c>
      <c r="AH19" s="32" t="s">
        <v>178</v>
      </c>
      <c r="AI19" s="32" t="s">
        <v>178</v>
      </c>
      <c r="AJ19" s="32" t="s">
        <v>178</v>
      </c>
      <c r="AK19" s="32" t="s">
        <v>178</v>
      </c>
      <c r="AL19" s="32" t="s">
        <v>178</v>
      </c>
      <c r="AM19" s="32" t="s">
        <v>178</v>
      </c>
      <c r="AN19" s="32" t="s">
        <v>178</v>
      </c>
      <c r="AO19" s="32" t="s">
        <v>178</v>
      </c>
      <c r="AP19" s="32" t="s">
        <v>178</v>
      </c>
      <c r="AQ19" s="32" t="s">
        <v>178</v>
      </c>
      <c r="AR19" s="32" t="s">
        <v>178</v>
      </c>
      <c r="AS19" s="32" t="s">
        <v>178</v>
      </c>
      <c r="AT19" s="32" t="s">
        <v>178</v>
      </c>
      <c r="AU19" s="32" t="s">
        <v>178</v>
      </c>
      <c r="AV19" s="32" t="s">
        <v>178</v>
      </c>
      <c r="AW19" s="32" t="s">
        <v>178</v>
      </c>
      <c r="AX19" s="32" t="s">
        <v>178</v>
      </c>
      <c r="AY19" s="32" t="s">
        <v>178</v>
      </c>
      <c r="AZ19" s="59">
        <v>710.23204147571914</v>
      </c>
      <c r="BA19" s="60">
        <v>752.95167963132792</v>
      </c>
      <c r="BB19" s="59">
        <v>777.60304779908279</v>
      </c>
      <c r="BC19" s="59">
        <v>804.88422229293974</v>
      </c>
      <c r="BD19" s="59">
        <v>838.71010336809297</v>
      </c>
      <c r="BE19" s="60">
        <v>855.65243030823831</v>
      </c>
      <c r="BF19" s="59">
        <v>865.81511800382816</v>
      </c>
      <c r="BG19" s="59">
        <v>894.33581728227853</v>
      </c>
      <c r="BH19" s="59">
        <v>908.25175287443153</v>
      </c>
      <c r="BI19" s="60">
        <v>922.68633130687715</v>
      </c>
      <c r="BJ19" s="61">
        <v>928.49097832256302</v>
      </c>
      <c r="BK19" s="61">
        <v>919.67096420650216</v>
      </c>
      <c r="BL19" s="61">
        <v>956.61733949405607</v>
      </c>
      <c r="BM19" s="61">
        <v>994.27105757162576</v>
      </c>
    </row>
    <row r="20" spans="1:187" ht="13" customHeight="1" x14ac:dyDescent="0.25">
      <c r="A20" s="15" t="s">
        <v>224</v>
      </c>
      <c r="B20" s="32" t="s">
        <v>178</v>
      </c>
      <c r="C20" s="32" t="s">
        <v>178</v>
      </c>
      <c r="D20" s="32" t="s">
        <v>178</v>
      </c>
      <c r="E20" s="32" t="s">
        <v>178</v>
      </c>
      <c r="F20" s="32" t="s">
        <v>178</v>
      </c>
      <c r="G20" s="32" t="s">
        <v>178</v>
      </c>
      <c r="H20" s="32" t="s">
        <v>178</v>
      </c>
      <c r="I20" s="32" t="s">
        <v>178</v>
      </c>
      <c r="J20" s="32" t="s">
        <v>178</v>
      </c>
      <c r="K20" s="32" t="s">
        <v>178</v>
      </c>
      <c r="L20" s="32" t="s">
        <v>178</v>
      </c>
      <c r="M20" s="32" t="s">
        <v>178</v>
      </c>
      <c r="N20" s="32" t="s">
        <v>178</v>
      </c>
      <c r="O20" s="32" t="s">
        <v>178</v>
      </c>
      <c r="P20" s="32" t="s">
        <v>178</v>
      </c>
      <c r="Q20" s="32" t="s">
        <v>178</v>
      </c>
      <c r="R20" s="32" t="s">
        <v>178</v>
      </c>
      <c r="S20" s="32" t="s">
        <v>178</v>
      </c>
      <c r="T20" s="32" t="s">
        <v>178</v>
      </c>
      <c r="U20" s="32" t="s">
        <v>178</v>
      </c>
      <c r="V20" s="32" t="s">
        <v>178</v>
      </c>
      <c r="W20" s="32" t="s">
        <v>178</v>
      </c>
      <c r="X20" s="32" t="s">
        <v>178</v>
      </c>
      <c r="Y20" s="32" t="s">
        <v>178</v>
      </c>
      <c r="Z20" s="32" t="s">
        <v>178</v>
      </c>
      <c r="AA20" s="32" t="s">
        <v>178</v>
      </c>
      <c r="AB20" s="32" t="s">
        <v>178</v>
      </c>
      <c r="AC20" s="32" t="s">
        <v>178</v>
      </c>
      <c r="AD20" s="32" t="s">
        <v>178</v>
      </c>
      <c r="AE20" s="32" t="s">
        <v>178</v>
      </c>
      <c r="AF20" s="32" t="s">
        <v>178</v>
      </c>
      <c r="AG20" s="32" t="s">
        <v>178</v>
      </c>
      <c r="AH20" s="32" t="s">
        <v>178</v>
      </c>
      <c r="AI20" s="32" t="s">
        <v>178</v>
      </c>
      <c r="AJ20" s="32" t="s">
        <v>178</v>
      </c>
      <c r="AK20" s="32" t="s">
        <v>178</v>
      </c>
      <c r="AL20" s="32" t="s">
        <v>178</v>
      </c>
      <c r="AM20" s="32" t="s">
        <v>178</v>
      </c>
      <c r="AN20" s="32" t="s">
        <v>178</v>
      </c>
      <c r="AO20" s="32" t="s">
        <v>178</v>
      </c>
      <c r="AP20" s="32" t="s">
        <v>178</v>
      </c>
      <c r="AQ20" s="32" t="s">
        <v>178</v>
      </c>
      <c r="AR20" s="32" t="s">
        <v>178</v>
      </c>
      <c r="AS20" s="32" t="s">
        <v>178</v>
      </c>
      <c r="AT20" s="32" t="s">
        <v>178</v>
      </c>
      <c r="AU20" s="32" t="s">
        <v>178</v>
      </c>
      <c r="AV20" s="32" t="s">
        <v>178</v>
      </c>
      <c r="AW20" s="32" t="s">
        <v>178</v>
      </c>
      <c r="AX20" s="32" t="s">
        <v>178</v>
      </c>
      <c r="AY20" s="32" t="s">
        <v>178</v>
      </c>
      <c r="AZ20" s="59">
        <v>1382.9340778227156</v>
      </c>
      <c r="BA20" s="60">
        <v>1430.1967638152437</v>
      </c>
      <c r="BB20" s="59">
        <v>1464.5856183143576</v>
      </c>
      <c r="BC20" s="59">
        <v>1490.2656915069983</v>
      </c>
      <c r="BD20" s="59">
        <v>1526.9784532082288</v>
      </c>
      <c r="BE20" s="60">
        <v>1567.5973964575624</v>
      </c>
      <c r="BF20" s="59">
        <v>1592.4426299587462</v>
      </c>
      <c r="BG20" s="59">
        <v>1607.1588217910819</v>
      </c>
      <c r="BH20" s="59">
        <v>1631.8551907081915</v>
      </c>
      <c r="BI20" s="60">
        <v>1640.1447595353966</v>
      </c>
      <c r="BJ20" s="61">
        <v>1645.7117664548159</v>
      </c>
      <c r="BK20" s="61">
        <v>1659.5153734069106</v>
      </c>
      <c r="BL20" s="61">
        <v>1705.424466969102</v>
      </c>
      <c r="BM20" s="61">
        <v>1755.7424634399054</v>
      </c>
    </row>
    <row r="21" spans="1:187" ht="13" customHeight="1" x14ac:dyDescent="0.25">
      <c r="A21" s="14" t="s">
        <v>221</v>
      </c>
      <c r="B21" s="32" t="s">
        <v>178</v>
      </c>
      <c r="C21" s="32" t="s">
        <v>178</v>
      </c>
      <c r="D21" s="32" t="s">
        <v>178</v>
      </c>
      <c r="E21" s="32" t="s">
        <v>178</v>
      </c>
      <c r="F21" s="32" t="s">
        <v>178</v>
      </c>
      <c r="G21" s="32" t="s">
        <v>178</v>
      </c>
      <c r="H21" s="32" t="s">
        <v>178</v>
      </c>
      <c r="I21" s="32" t="s">
        <v>178</v>
      </c>
      <c r="J21" s="32" t="s">
        <v>178</v>
      </c>
      <c r="K21" s="32" t="s">
        <v>178</v>
      </c>
      <c r="L21" s="32" t="s">
        <v>178</v>
      </c>
      <c r="M21" s="32" t="s">
        <v>178</v>
      </c>
      <c r="N21" s="32" t="s">
        <v>178</v>
      </c>
      <c r="O21" s="32" t="s">
        <v>178</v>
      </c>
      <c r="P21" s="32" t="s">
        <v>178</v>
      </c>
      <c r="Q21" s="32" t="s">
        <v>178</v>
      </c>
      <c r="R21" s="32" t="s">
        <v>178</v>
      </c>
      <c r="S21" s="32" t="s">
        <v>178</v>
      </c>
      <c r="T21" s="32" t="s">
        <v>178</v>
      </c>
      <c r="U21" s="32" t="s">
        <v>178</v>
      </c>
      <c r="V21" s="32" t="s">
        <v>178</v>
      </c>
      <c r="W21" s="32" t="s">
        <v>178</v>
      </c>
      <c r="X21" s="32" t="s">
        <v>178</v>
      </c>
      <c r="Y21" s="32" t="s">
        <v>178</v>
      </c>
      <c r="Z21" s="32" t="s">
        <v>178</v>
      </c>
      <c r="AA21" s="32" t="s">
        <v>178</v>
      </c>
      <c r="AB21" s="32" t="s">
        <v>178</v>
      </c>
      <c r="AC21" s="32" t="s">
        <v>178</v>
      </c>
      <c r="AD21" s="32" t="s">
        <v>178</v>
      </c>
      <c r="AE21" s="32" t="s">
        <v>178</v>
      </c>
      <c r="AF21" s="32" t="s">
        <v>178</v>
      </c>
      <c r="AG21" s="32" t="s">
        <v>178</v>
      </c>
      <c r="AH21" s="32" t="s">
        <v>178</v>
      </c>
      <c r="AI21" s="32" t="s">
        <v>178</v>
      </c>
      <c r="AJ21" s="32" t="s">
        <v>178</v>
      </c>
      <c r="AK21" s="32" t="s">
        <v>178</v>
      </c>
      <c r="AL21" s="32" t="s">
        <v>178</v>
      </c>
      <c r="AM21" s="32" t="s">
        <v>178</v>
      </c>
      <c r="AN21" s="32" t="s">
        <v>178</v>
      </c>
      <c r="AO21" s="32" t="s">
        <v>178</v>
      </c>
      <c r="AP21" s="32" t="s">
        <v>178</v>
      </c>
      <c r="AQ21" s="32" t="s">
        <v>178</v>
      </c>
      <c r="AR21" s="32" t="s">
        <v>178</v>
      </c>
      <c r="AS21" s="32" t="s">
        <v>178</v>
      </c>
      <c r="AT21" s="32" t="s">
        <v>178</v>
      </c>
      <c r="AU21" s="32" t="s">
        <v>178</v>
      </c>
      <c r="AV21" s="32" t="s">
        <v>178</v>
      </c>
      <c r="AW21" s="32" t="s">
        <v>178</v>
      </c>
      <c r="AX21" s="32" t="s">
        <v>178</v>
      </c>
      <c r="AY21" s="32" t="s">
        <v>178</v>
      </c>
      <c r="AZ21" s="59">
        <v>1032.0592895659759</v>
      </c>
      <c r="BA21" s="60">
        <v>1049.4186924162123</v>
      </c>
      <c r="BB21" s="59">
        <v>1062.8616703279665</v>
      </c>
      <c r="BC21" s="59">
        <v>1073.1864435556527</v>
      </c>
      <c r="BD21" s="59">
        <v>1089.8506748854841</v>
      </c>
      <c r="BE21" s="60">
        <v>1111.0876200477653</v>
      </c>
      <c r="BF21" s="59">
        <v>1129.2132687230114</v>
      </c>
      <c r="BG21" s="59">
        <v>1135.8697983653133</v>
      </c>
      <c r="BH21" s="59">
        <v>1141.4305203018075</v>
      </c>
      <c r="BI21" s="60">
        <v>1141.3396299586148</v>
      </c>
      <c r="BJ21" s="61">
        <v>1141.6316954323647</v>
      </c>
      <c r="BK21" s="61">
        <v>1158.2636934097643</v>
      </c>
      <c r="BL21" s="61">
        <v>1177.1074443593473</v>
      </c>
      <c r="BM21" s="61">
        <v>1186.3617724123114</v>
      </c>
    </row>
    <row r="22" spans="1:187" ht="13" customHeight="1" x14ac:dyDescent="0.25">
      <c r="A22" s="52" t="s">
        <v>222</v>
      </c>
      <c r="B22" s="33" t="s">
        <v>178</v>
      </c>
      <c r="C22" s="33" t="s">
        <v>178</v>
      </c>
      <c r="D22" s="33" t="s">
        <v>178</v>
      </c>
      <c r="E22" s="33" t="s">
        <v>178</v>
      </c>
      <c r="F22" s="33" t="s">
        <v>178</v>
      </c>
      <c r="G22" s="33" t="s">
        <v>178</v>
      </c>
      <c r="H22" s="33" t="s">
        <v>178</v>
      </c>
      <c r="I22" s="33" t="s">
        <v>178</v>
      </c>
      <c r="J22" s="33" t="s">
        <v>178</v>
      </c>
      <c r="K22" s="33" t="s">
        <v>178</v>
      </c>
      <c r="L22" s="33" t="s">
        <v>178</v>
      </c>
      <c r="M22" s="33" t="s">
        <v>178</v>
      </c>
      <c r="N22" s="33" t="s">
        <v>178</v>
      </c>
      <c r="O22" s="33" t="s">
        <v>178</v>
      </c>
      <c r="P22" s="33" t="s">
        <v>178</v>
      </c>
      <c r="Q22" s="33" t="s">
        <v>178</v>
      </c>
      <c r="R22" s="33" t="s">
        <v>178</v>
      </c>
      <c r="S22" s="33" t="s">
        <v>178</v>
      </c>
      <c r="T22" s="33" t="s">
        <v>178</v>
      </c>
      <c r="U22" s="33" t="s">
        <v>178</v>
      </c>
      <c r="V22" s="33" t="s">
        <v>178</v>
      </c>
      <c r="W22" s="33" t="s">
        <v>178</v>
      </c>
      <c r="X22" s="33" t="s">
        <v>178</v>
      </c>
      <c r="Y22" s="33" t="s">
        <v>178</v>
      </c>
      <c r="Z22" s="33" t="s">
        <v>178</v>
      </c>
      <c r="AA22" s="33" t="s">
        <v>178</v>
      </c>
      <c r="AB22" s="33" t="s">
        <v>178</v>
      </c>
      <c r="AC22" s="33" t="s">
        <v>178</v>
      </c>
      <c r="AD22" s="33" t="s">
        <v>178</v>
      </c>
      <c r="AE22" s="33" t="s">
        <v>178</v>
      </c>
      <c r="AF22" s="33" t="s">
        <v>178</v>
      </c>
      <c r="AG22" s="33" t="s">
        <v>178</v>
      </c>
      <c r="AH22" s="33" t="s">
        <v>178</v>
      </c>
      <c r="AI22" s="33" t="s">
        <v>178</v>
      </c>
      <c r="AJ22" s="33" t="s">
        <v>178</v>
      </c>
      <c r="AK22" s="33" t="s">
        <v>178</v>
      </c>
      <c r="AL22" s="33" t="s">
        <v>178</v>
      </c>
      <c r="AM22" s="33" t="s">
        <v>178</v>
      </c>
      <c r="AN22" s="33" t="s">
        <v>178</v>
      </c>
      <c r="AO22" s="33" t="s">
        <v>178</v>
      </c>
      <c r="AP22" s="33" t="s">
        <v>178</v>
      </c>
      <c r="AQ22" s="33" t="s">
        <v>178</v>
      </c>
      <c r="AR22" s="33" t="s">
        <v>178</v>
      </c>
      <c r="AS22" s="33" t="s">
        <v>178</v>
      </c>
      <c r="AT22" s="33" t="s">
        <v>178</v>
      </c>
      <c r="AU22" s="33" t="s">
        <v>178</v>
      </c>
      <c r="AV22" s="33" t="s">
        <v>178</v>
      </c>
      <c r="AW22" s="33" t="s">
        <v>178</v>
      </c>
      <c r="AX22" s="33" t="s">
        <v>178</v>
      </c>
      <c r="AY22" s="33" t="s">
        <v>178</v>
      </c>
      <c r="AZ22" s="62">
        <v>350.87478825673998</v>
      </c>
      <c r="BA22" s="63">
        <v>380.77807139903121</v>
      </c>
      <c r="BB22" s="62">
        <v>401.72394798639107</v>
      </c>
      <c r="BC22" s="62">
        <v>417.07924795134585</v>
      </c>
      <c r="BD22" s="62">
        <v>437.12777832274492</v>
      </c>
      <c r="BE22" s="63">
        <v>456.50977640979693</v>
      </c>
      <c r="BF22" s="62">
        <v>463.22936123573476</v>
      </c>
      <c r="BG22" s="62">
        <v>471.28902342576873</v>
      </c>
      <c r="BH22" s="62">
        <v>490.42467040638411</v>
      </c>
      <c r="BI22" s="63">
        <v>498.80512957678201</v>
      </c>
      <c r="BJ22" s="64">
        <v>504.08007102245153</v>
      </c>
      <c r="BK22" s="64">
        <v>501.25167999714608</v>
      </c>
      <c r="BL22" s="64">
        <v>528.31702260975487</v>
      </c>
      <c r="BM22" s="64">
        <v>569.38069102759391</v>
      </c>
    </row>
    <row r="23" spans="1:187" s="1" customFormat="1" ht="13" customHeight="1" x14ac:dyDescent="0.25">
      <c r="A23" s="21" t="s">
        <v>189</v>
      </c>
      <c r="B23" s="4"/>
      <c r="C23" s="4"/>
      <c r="D23" s="4"/>
      <c r="E23" s="5"/>
      <c r="F23" s="4"/>
      <c r="G23" s="4"/>
      <c r="H23" s="4"/>
      <c r="I23" s="5"/>
      <c r="J23" s="4"/>
      <c r="K23" s="4"/>
      <c r="L23" s="4"/>
      <c r="M23" s="5"/>
      <c r="N23" s="4"/>
      <c r="O23" s="4"/>
      <c r="P23" s="4"/>
      <c r="Q23" s="5"/>
      <c r="R23" s="4"/>
      <c r="S23" s="4"/>
      <c r="T23" s="4"/>
      <c r="U23" s="5"/>
      <c r="V23" s="4"/>
      <c r="W23" s="4"/>
      <c r="X23" s="4"/>
      <c r="Y23" s="5"/>
      <c r="Z23" s="4"/>
      <c r="AA23" s="4"/>
      <c r="AB23" s="4"/>
      <c r="AC23" s="5"/>
      <c r="AD23" s="4"/>
      <c r="AE23" s="4"/>
      <c r="AF23" s="4"/>
      <c r="AG23" s="5"/>
      <c r="AH23" s="4"/>
      <c r="AI23" s="4"/>
      <c r="AJ23" s="4"/>
      <c r="AK23" s="5"/>
      <c r="AL23" s="4"/>
      <c r="AM23" s="4"/>
      <c r="AN23" s="4"/>
      <c r="AO23" s="5"/>
      <c r="AP23" s="4"/>
      <c r="AQ23" s="4"/>
      <c r="AR23" s="4"/>
      <c r="AS23" s="5"/>
      <c r="AT23" s="4"/>
      <c r="AU23" s="4"/>
      <c r="AV23" s="4"/>
      <c r="AW23" s="5"/>
      <c r="AX23" s="4"/>
      <c r="AY23" s="4"/>
      <c r="AZ23" s="4"/>
      <c r="BA23" s="5"/>
      <c r="BB23" s="4"/>
      <c r="BC23" s="4"/>
      <c r="BD23" s="4"/>
      <c r="BE23" s="5"/>
      <c r="BF23" s="4"/>
      <c r="BG23" s="4"/>
      <c r="BH23" s="4"/>
      <c r="BI23" s="16"/>
      <c r="BJ23" s="16"/>
      <c r="BK23" s="16"/>
      <c r="BL23" s="16"/>
      <c r="BM23" s="16"/>
      <c r="BN23" s="4"/>
      <c r="BO23" s="4"/>
      <c r="BP23" s="4"/>
      <c r="BQ23" s="5"/>
      <c r="BR23" s="4"/>
      <c r="BS23" s="4"/>
      <c r="BT23" s="4"/>
      <c r="BU23" s="5"/>
      <c r="BV23" s="4"/>
      <c r="BW23" s="4"/>
      <c r="BX23" s="4"/>
      <c r="BY23" s="5"/>
      <c r="BZ23" s="4"/>
      <c r="CA23" s="4"/>
      <c r="CB23" s="4"/>
      <c r="CC23" s="5"/>
      <c r="CD23" s="4"/>
      <c r="CE23" s="4"/>
      <c r="CF23" s="4"/>
      <c r="CG23" s="5"/>
      <c r="CH23" s="4"/>
      <c r="CI23" s="4"/>
      <c r="CJ23" s="4"/>
      <c r="CK23" s="5"/>
      <c r="CL23" s="4"/>
      <c r="CM23" s="4"/>
      <c r="CN23" s="4"/>
      <c r="CO23" s="5"/>
      <c r="CP23" s="4"/>
      <c r="CQ23" s="4"/>
      <c r="CR23" s="4"/>
      <c r="CS23" s="5"/>
      <c r="CT23" s="4"/>
      <c r="CU23" s="4"/>
      <c r="CV23" s="4"/>
      <c r="CW23" s="5"/>
      <c r="CX23" s="4"/>
      <c r="CY23" s="4"/>
      <c r="CZ23" s="4"/>
      <c r="DA23" s="5"/>
      <c r="DB23" s="4"/>
      <c r="DC23" s="4"/>
      <c r="DD23" s="4"/>
      <c r="DE23" s="5"/>
      <c r="DF23" s="4"/>
      <c r="DG23" s="4"/>
      <c r="DH23" s="4"/>
      <c r="DI23" s="5"/>
      <c r="DJ23" s="4"/>
      <c r="DK23" s="4"/>
      <c r="DL23" s="4"/>
      <c r="DM23" s="5"/>
      <c r="DN23" s="4"/>
      <c r="DO23" s="4"/>
      <c r="DP23" s="4"/>
      <c r="DQ23" s="5"/>
      <c r="DR23" s="4"/>
      <c r="DS23" s="4"/>
      <c r="DT23" s="4"/>
      <c r="DU23" s="5"/>
      <c r="DV23" s="4"/>
      <c r="DW23" s="4"/>
      <c r="DX23" s="4"/>
      <c r="DY23" s="5"/>
      <c r="DZ23" s="4"/>
      <c r="EA23" s="4"/>
      <c r="EB23" s="4"/>
      <c r="EC23" s="5"/>
      <c r="ED23" s="4"/>
      <c r="EE23" s="4"/>
      <c r="EF23" s="4"/>
      <c r="EG23" s="5"/>
      <c r="EH23" s="4"/>
      <c r="EI23" s="4"/>
      <c r="EJ23" s="4"/>
      <c r="EK23" s="5"/>
      <c r="EL23" s="4"/>
      <c r="EM23" s="4"/>
      <c r="EN23" s="4"/>
      <c r="EO23" s="5"/>
      <c r="EP23" s="4"/>
      <c r="EQ23" s="4"/>
      <c r="ER23" s="4"/>
      <c r="ES23" s="5"/>
      <c r="ET23" s="4"/>
      <c r="EU23" s="4"/>
      <c r="EV23" s="4"/>
      <c r="EW23" s="5"/>
      <c r="EX23" s="4"/>
      <c r="EY23" s="4"/>
      <c r="EZ23" s="4"/>
      <c r="FA23" s="5"/>
      <c r="FB23" s="4"/>
      <c r="FC23" s="4"/>
      <c r="FD23" s="4"/>
      <c r="FE23" s="5"/>
      <c r="FF23" s="4"/>
      <c r="FG23" s="4"/>
      <c r="FH23" s="4"/>
      <c r="FI23" s="5"/>
      <c r="FJ23" s="4"/>
      <c r="FK23" s="4"/>
      <c r="FL23" s="4"/>
      <c r="FM23" s="5"/>
      <c r="FN23" s="4"/>
      <c r="FO23" s="4"/>
      <c r="FP23" s="4"/>
      <c r="FQ23" s="5"/>
      <c r="FR23" s="4"/>
      <c r="FS23" s="4"/>
      <c r="FT23" s="4"/>
      <c r="FU23" s="5"/>
      <c r="FV23" s="4"/>
      <c r="FW23" s="4"/>
      <c r="FX23" s="4"/>
      <c r="FY23" s="5"/>
      <c r="FZ23" s="4"/>
      <c r="GA23" s="4"/>
    </row>
    <row r="24" spans="1:187" s="1" customFormat="1" ht="13" customHeight="1" x14ac:dyDescent="0.25">
      <c r="A24" s="22" t="s">
        <v>190</v>
      </c>
      <c r="B24" s="4"/>
      <c r="C24" s="4"/>
      <c r="D24" s="4"/>
      <c r="E24" s="5"/>
      <c r="F24" s="4"/>
      <c r="G24" s="4"/>
      <c r="H24" s="4"/>
      <c r="I24" s="5"/>
      <c r="J24" s="4"/>
      <c r="K24" s="4"/>
      <c r="L24" s="4"/>
      <c r="M24" s="5"/>
      <c r="N24" s="4"/>
      <c r="O24" s="4"/>
      <c r="P24" s="4"/>
      <c r="Q24" s="5"/>
      <c r="R24" s="4"/>
      <c r="S24" s="4"/>
      <c r="T24" s="4"/>
      <c r="U24" s="5"/>
      <c r="V24" s="4"/>
      <c r="W24" s="4"/>
      <c r="X24" s="4"/>
      <c r="Y24" s="5"/>
      <c r="Z24" s="4"/>
      <c r="AA24" s="4"/>
      <c r="AB24" s="4"/>
      <c r="AC24" s="5"/>
      <c r="AD24" s="4"/>
      <c r="AE24" s="4"/>
      <c r="AF24" s="4"/>
      <c r="AG24" s="5"/>
      <c r="AH24" s="4"/>
      <c r="AI24" s="4"/>
      <c r="AJ24" s="4"/>
      <c r="AK24" s="5"/>
      <c r="AL24" s="4"/>
      <c r="AM24" s="4"/>
      <c r="AN24" s="4"/>
      <c r="AO24" s="5"/>
      <c r="AP24" s="4"/>
      <c r="AQ24" s="4"/>
      <c r="AR24" s="4"/>
      <c r="AS24" s="5"/>
      <c r="AT24" s="4"/>
      <c r="AU24" s="4"/>
      <c r="AV24" s="4"/>
      <c r="AW24" s="5"/>
      <c r="AX24" s="4"/>
      <c r="AY24" s="4"/>
      <c r="AZ24" s="4"/>
      <c r="BA24" s="5"/>
      <c r="BB24" s="4"/>
      <c r="BC24" s="4"/>
      <c r="BD24" s="4"/>
      <c r="BE24" s="5"/>
      <c r="BF24" s="4"/>
      <c r="BG24" s="4"/>
      <c r="BH24" s="4"/>
      <c r="BI24" s="16"/>
      <c r="BJ24" s="16"/>
      <c r="BK24" s="16"/>
      <c r="BL24" s="16"/>
      <c r="BM24" s="16"/>
      <c r="BN24" s="4"/>
      <c r="BO24" s="4"/>
      <c r="BP24" s="4"/>
      <c r="BQ24" s="5"/>
      <c r="BR24" s="4"/>
      <c r="BS24" s="4"/>
      <c r="BT24" s="4"/>
      <c r="BU24" s="5"/>
      <c r="BV24" s="4"/>
      <c r="BW24" s="4"/>
      <c r="BX24" s="4"/>
      <c r="BY24" s="5"/>
      <c r="BZ24" s="4"/>
      <c r="CA24" s="4"/>
      <c r="CB24" s="4"/>
      <c r="CC24" s="5"/>
      <c r="CD24" s="4"/>
      <c r="CE24" s="4"/>
      <c r="CF24" s="4"/>
      <c r="CG24" s="5"/>
      <c r="CH24" s="4"/>
      <c r="CI24" s="4"/>
      <c r="CJ24" s="4"/>
      <c r="CK24" s="5"/>
      <c r="CL24" s="4"/>
      <c r="CM24" s="4"/>
      <c r="CN24" s="4"/>
      <c r="CO24" s="5"/>
      <c r="CP24" s="4"/>
      <c r="CQ24" s="4"/>
      <c r="CR24" s="4"/>
      <c r="CS24" s="5"/>
      <c r="CT24" s="4"/>
      <c r="CU24" s="4"/>
      <c r="CV24" s="4"/>
      <c r="CW24" s="5"/>
      <c r="CX24" s="4"/>
      <c r="CY24" s="4"/>
      <c r="CZ24" s="4"/>
      <c r="DA24" s="5"/>
      <c r="DB24" s="4"/>
      <c r="DC24" s="4"/>
      <c r="DD24" s="4"/>
      <c r="DE24" s="5"/>
      <c r="DF24" s="4"/>
      <c r="DG24" s="4"/>
      <c r="DH24" s="4"/>
      <c r="DI24" s="5"/>
      <c r="DJ24" s="4"/>
      <c r="DK24" s="4"/>
      <c r="DL24" s="4"/>
      <c r="DM24" s="5"/>
      <c r="DN24" s="4"/>
      <c r="DO24" s="4"/>
      <c r="DP24" s="4"/>
      <c r="DQ24" s="5"/>
      <c r="DR24" s="4"/>
      <c r="DS24" s="4"/>
      <c r="DT24" s="4"/>
      <c r="DU24" s="5"/>
      <c r="DV24" s="4"/>
      <c r="DW24" s="4"/>
      <c r="DX24" s="4"/>
      <c r="DY24" s="5"/>
      <c r="DZ24" s="4"/>
      <c r="EA24" s="4"/>
      <c r="EB24" s="4"/>
      <c r="EC24" s="5"/>
      <c r="ED24" s="4"/>
      <c r="EE24" s="4"/>
      <c r="EF24" s="4"/>
      <c r="EG24" s="5"/>
      <c r="EH24" s="4"/>
      <c r="EI24" s="4"/>
      <c r="EJ24" s="4"/>
      <c r="EK24" s="5"/>
      <c r="EL24" s="4"/>
      <c r="EM24" s="4"/>
      <c r="EN24" s="4"/>
      <c r="EO24" s="5"/>
      <c r="EP24" s="4"/>
      <c r="EQ24" s="4"/>
      <c r="ER24" s="4"/>
      <c r="ES24" s="5"/>
      <c r="ET24" s="4"/>
      <c r="EU24" s="4"/>
      <c r="EV24" s="4"/>
      <c r="EW24" s="5"/>
      <c r="EX24" s="4"/>
      <c r="EY24" s="4"/>
      <c r="EZ24" s="4"/>
      <c r="FA24" s="5"/>
      <c r="FB24" s="4"/>
      <c r="FC24" s="4"/>
      <c r="FD24" s="4"/>
      <c r="FE24" s="5"/>
      <c r="FF24" s="4"/>
      <c r="FG24" s="4"/>
      <c r="FH24" s="4"/>
      <c r="FI24" s="5"/>
      <c r="FJ24" s="4"/>
      <c r="FK24" s="4"/>
      <c r="FL24" s="4"/>
      <c r="FM24" s="5"/>
      <c r="FN24" s="4"/>
      <c r="FO24" s="4"/>
      <c r="FP24" s="4"/>
      <c r="FQ24" s="5"/>
      <c r="FR24" s="4"/>
      <c r="FS24" s="4"/>
      <c r="FT24" s="4"/>
      <c r="FU24" s="5"/>
      <c r="FV24" s="4"/>
      <c r="FW24" s="4"/>
      <c r="FX24" s="4"/>
      <c r="FY24" s="5"/>
      <c r="FZ24" s="4"/>
      <c r="GA24" s="4"/>
    </row>
    <row r="25" spans="1:187" s="1" customFormat="1" ht="13" customHeight="1" x14ac:dyDescent="0.25">
      <c r="A25" s="22" t="s">
        <v>191</v>
      </c>
      <c r="B25" s="4"/>
      <c r="C25" s="4"/>
      <c r="D25" s="4"/>
      <c r="E25" s="5"/>
      <c r="F25" s="4"/>
      <c r="G25" s="4"/>
      <c r="H25" s="4"/>
      <c r="I25" s="5"/>
      <c r="J25" s="4"/>
      <c r="K25" s="4"/>
      <c r="L25" s="4"/>
      <c r="M25" s="5"/>
      <c r="N25" s="4"/>
      <c r="O25" s="4"/>
      <c r="P25" s="4"/>
      <c r="Q25" s="5"/>
      <c r="R25" s="4"/>
      <c r="S25" s="4"/>
      <c r="T25" s="4"/>
      <c r="U25" s="5"/>
      <c r="V25" s="4"/>
      <c r="W25" s="4"/>
      <c r="X25" s="4"/>
      <c r="Y25" s="5"/>
      <c r="Z25" s="4"/>
      <c r="AA25" s="4"/>
      <c r="AB25" s="4"/>
      <c r="AC25" s="5"/>
      <c r="AD25" s="4"/>
      <c r="AE25" s="4"/>
      <c r="AF25" s="4"/>
      <c r="AG25" s="5"/>
      <c r="AH25" s="4"/>
      <c r="AI25" s="4"/>
      <c r="AJ25" s="4"/>
      <c r="AK25" s="5"/>
      <c r="AL25" s="4"/>
      <c r="AM25" s="4"/>
      <c r="AN25" s="4"/>
      <c r="AO25" s="5"/>
      <c r="AP25" s="4"/>
      <c r="AQ25" s="4"/>
      <c r="AR25" s="4"/>
      <c r="AS25" s="5"/>
      <c r="AT25" s="4"/>
      <c r="AU25" s="4"/>
      <c r="AV25" s="4"/>
      <c r="AW25" s="5"/>
      <c r="AX25" s="4"/>
      <c r="AY25" s="4"/>
      <c r="AZ25" s="4"/>
      <c r="BA25" s="5"/>
      <c r="BB25" s="4"/>
      <c r="BC25" s="4"/>
      <c r="BD25" s="4"/>
      <c r="BE25" s="5"/>
      <c r="BF25" s="4"/>
      <c r="BG25" s="4"/>
      <c r="BH25" s="4"/>
      <c r="BI25" s="16"/>
      <c r="BJ25" s="16"/>
      <c r="BK25" s="16"/>
      <c r="BL25" s="16"/>
      <c r="BM25" s="16"/>
      <c r="BN25" s="4"/>
      <c r="BO25" s="4"/>
      <c r="BP25" s="4"/>
      <c r="BQ25" s="5"/>
      <c r="BR25" s="4"/>
      <c r="BS25" s="4"/>
      <c r="BT25" s="4"/>
      <c r="BU25" s="5"/>
      <c r="BV25" s="4"/>
      <c r="BW25" s="4"/>
      <c r="BX25" s="4"/>
      <c r="BY25" s="5"/>
      <c r="BZ25" s="4"/>
      <c r="CA25" s="4"/>
      <c r="CB25" s="4"/>
      <c r="CC25" s="5"/>
      <c r="CD25" s="4"/>
      <c r="CE25" s="4"/>
      <c r="CF25" s="4"/>
      <c r="CG25" s="5"/>
      <c r="CH25" s="4"/>
      <c r="CI25" s="4"/>
      <c r="CJ25" s="4"/>
      <c r="CK25" s="5"/>
      <c r="CL25" s="4"/>
      <c r="CM25" s="4"/>
      <c r="CN25" s="4"/>
      <c r="CO25" s="5"/>
      <c r="CP25" s="4"/>
      <c r="CQ25" s="4"/>
      <c r="CR25" s="4"/>
      <c r="CS25" s="5"/>
      <c r="CT25" s="4"/>
      <c r="CU25" s="4"/>
      <c r="CV25" s="4"/>
      <c r="CW25" s="5"/>
      <c r="CX25" s="4"/>
      <c r="CY25" s="4"/>
      <c r="CZ25" s="4"/>
      <c r="DA25" s="5"/>
      <c r="DB25" s="4"/>
      <c r="DC25" s="4"/>
      <c r="DD25" s="4"/>
      <c r="DE25" s="5"/>
      <c r="DF25" s="4"/>
      <c r="DG25" s="4"/>
      <c r="DH25" s="4"/>
      <c r="DI25" s="5"/>
      <c r="DJ25" s="4"/>
      <c r="DK25" s="4"/>
      <c r="DL25" s="4"/>
      <c r="DM25" s="5"/>
      <c r="DN25" s="4"/>
      <c r="DO25" s="4"/>
      <c r="DP25" s="4"/>
      <c r="DQ25" s="5"/>
      <c r="DR25" s="4"/>
      <c r="DS25" s="4"/>
      <c r="DT25" s="4"/>
      <c r="DU25" s="5"/>
      <c r="DV25" s="4"/>
      <c r="DW25" s="4"/>
      <c r="DX25" s="4"/>
      <c r="DY25" s="5"/>
      <c r="DZ25" s="4"/>
      <c r="EA25" s="4"/>
      <c r="EB25" s="4"/>
      <c r="EC25" s="5"/>
      <c r="ED25" s="4"/>
      <c r="EE25" s="4"/>
      <c r="EF25" s="4"/>
      <c r="EG25" s="5"/>
      <c r="EH25" s="4"/>
      <c r="EI25" s="4"/>
      <c r="EJ25" s="4"/>
      <c r="EK25" s="5"/>
      <c r="EL25" s="4"/>
      <c r="EM25" s="4"/>
      <c r="EN25" s="4"/>
      <c r="EO25" s="5"/>
      <c r="EP25" s="4"/>
      <c r="EQ25" s="4"/>
      <c r="ER25" s="4"/>
      <c r="ES25" s="5"/>
      <c r="ET25" s="4"/>
      <c r="EU25" s="4"/>
      <c r="EV25" s="4"/>
      <c r="EW25" s="5"/>
      <c r="EX25" s="4"/>
      <c r="EY25" s="4"/>
      <c r="EZ25" s="4"/>
      <c r="FA25" s="5"/>
      <c r="FB25" s="4"/>
      <c r="FC25" s="4"/>
      <c r="FD25" s="4"/>
      <c r="FE25" s="5"/>
      <c r="FF25" s="4"/>
      <c r="FG25" s="4"/>
      <c r="FH25" s="4"/>
      <c r="FI25" s="5"/>
      <c r="FJ25" s="4"/>
      <c r="FK25" s="4"/>
      <c r="FL25" s="4"/>
      <c r="FM25" s="5"/>
      <c r="FN25" s="4"/>
      <c r="FO25" s="4"/>
      <c r="FP25" s="4"/>
      <c r="FQ25" s="5"/>
      <c r="FR25" s="4"/>
      <c r="FS25" s="4"/>
      <c r="FT25" s="4"/>
      <c r="FU25" s="5"/>
      <c r="FV25" s="4"/>
      <c r="FW25" s="4"/>
      <c r="FX25" s="4"/>
      <c r="FY25" s="5"/>
      <c r="FZ25" s="4"/>
      <c r="GA25" s="4"/>
    </row>
    <row r="26" spans="1:187" s="1" customFormat="1" ht="13" customHeight="1" x14ac:dyDescent="0.25">
      <c r="A26" s="22" t="s">
        <v>192</v>
      </c>
      <c r="B26" s="4"/>
      <c r="C26" s="4"/>
      <c r="D26" s="4"/>
      <c r="E26" s="5"/>
      <c r="F26" s="4"/>
      <c r="G26" s="4"/>
      <c r="H26" s="4"/>
      <c r="I26" s="5"/>
      <c r="J26" s="4"/>
      <c r="K26" s="4"/>
      <c r="L26" s="4"/>
      <c r="M26" s="5"/>
      <c r="N26" s="4"/>
      <c r="O26" s="4"/>
      <c r="P26" s="4"/>
      <c r="Q26" s="5"/>
      <c r="R26" s="4"/>
      <c r="S26" s="4"/>
      <c r="T26" s="4"/>
      <c r="U26" s="5"/>
      <c r="V26" s="4"/>
      <c r="W26" s="4"/>
      <c r="X26" s="4"/>
      <c r="Y26" s="5"/>
      <c r="Z26" s="4"/>
      <c r="AA26" s="4"/>
      <c r="AB26" s="4"/>
      <c r="AC26" s="5"/>
      <c r="AD26" s="4"/>
      <c r="AE26" s="4"/>
      <c r="AF26" s="4"/>
      <c r="AG26" s="5"/>
      <c r="AH26" s="4"/>
      <c r="AI26" s="4"/>
      <c r="AJ26" s="4"/>
      <c r="AK26" s="5"/>
      <c r="AL26" s="4"/>
      <c r="AM26" s="4"/>
      <c r="AN26" s="4"/>
      <c r="AO26" s="5"/>
      <c r="AP26" s="4"/>
      <c r="AQ26" s="4"/>
      <c r="AR26" s="4"/>
      <c r="AS26" s="5"/>
      <c r="AT26" s="4"/>
      <c r="AU26" s="4"/>
      <c r="AV26" s="4"/>
      <c r="AW26" s="5"/>
      <c r="AX26" s="4"/>
      <c r="AY26" s="4"/>
      <c r="AZ26" s="4"/>
      <c r="BA26" s="5"/>
      <c r="BB26" s="4"/>
      <c r="BC26" s="4"/>
      <c r="BD26" s="4"/>
      <c r="BE26" s="5"/>
      <c r="BF26" s="4"/>
      <c r="BG26" s="4"/>
      <c r="BH26" s="4"/>
      <c r="BI26" s="16"/>
      <c r="BJ26" s="16"/>
      <c r="BK26" s="16"/>
      <c r="BL26" s="16"/>
      <c r="BM26" s="16"/>
      <c r="BN26" s="4"/>
      <c r="BO26" s="4"/>
      <c r="BP26" s="4"/>
      <c r="BQ26" s="5"/>
      <c r="BR26" s="4"/>
      <c r="BS26" s="4"/>
      <c r="BT26" s="4"/>
      <c r="BU26" s="5"/>
      <c r="BV26" s="4"/>
      <c r="BW26" s="4"/>
      <c r="BX26" s="4"/>
      <c r="BY26" s="5"/>
      <c r="BZ26" s="4"/>
      <c r="CA26" s="4"/>
      <c r="CB26" s="4"/>
      <c r="CC26" s="5"/>
      <c r="CD26" s="4"/>
      <c r="CE26" s="4"/>
      <c r="CF26" s="4"/>
      <c r="CG26" s="5"/>
      <c r="CH26" s="4"/>
      <c r="CI26" s="4"/>
      <c r="CJ26" s="4"/>
      <c r="CK26" s="5"/>
      <c r="CL26" s="4"/>
      <c r="CM26" s="4"/>
      <c r="CN26" s="4"/>
      <c r="CO26" s="5"/>
      <c r="CP26" s="4"/>
      <c r="CQ26" s="4"/>
      <c r="CR26" s="4"/>
      <c r="CS26" s="5"/>
      <c r="CT26" s="4"/>
      <c r="CU26" s="4"/>
      <c r="CV26" s="4"/>
      <c r="CW26" s="5"/>
      <c r="CX26" s="4"/>
      <c r="CY26" s="4"/>
      <c r="CZ26" s="4"/>
      <c r="DA26" s="5"/>
      <c r="DB26" s="4"/>
      <c r="DC26" s="4"/>
      <c r="DD26" s="4"/>
      <c r="DE26" s="5"/>
      <c r="DF26" s="4"/>
      <c r="DG26" s="4"/>
      <c r="DH26" s="4"/>
      <c r="DI26" s="5"/>
      <c r="DJ26" s="4"/>
      <c r="DK26" s="4"/>
      <c r="DL26" s="4"/>
      <c r="DM26" s="5"/>
      <c r="DN26" s="4"/>
      <c r="DO26" s="4"/>
      <c r="DP26" s="4"/>
      <c r="DQ26" s="5"/>
      <c r="DR26" s="4"/>
      <c r="DS26" s="4"/>
      <c r="DT26" s="4"/>
      <c r="DU26" s="5"/>
      <c r="DV26" s="4"/>
      <c r="DW26" s="4"/>
      <c r="DX26" s="4"/>
      <c r="DY26" s="5"/>
      <c r="DZ26" s="4"/>
      <c r="EA26" s="4"/>
      <c r="EB26" s="4"/>
      <c r="EC26" s="5"/>
      <c r="ED26" s="4"/>
      <c r="EE26" s="4"/>
      <c r="EF26" s="4"/>
      <c r="EG26" s="5"/>
      <c r="EH26" s="4"/>
      <c r="EI26" s="4"/>
      <c r="EJ26" s="4"/>
      <c r="EK26" s="5"/>
      <c r="EL26" s="4"/>
      <c r="EM26" s="4"/>
      <c r="EN26" s="4"/>
      <c r="EO26" s="5"/>
      <c r="EP26" s="4"/>
      <c r="EQ26" s="4"/>
      <c r="ER26" s="4"/>
      <c r="ES26" s="5"/>
      <c r="ET26" s="4"/>
      <c r="EU26" s="4"/>
      <c r="EV26" s="4"/>
      <c r="EW26" s="5"/>
      <c r="EX26" s="4"/>
      <c r="EY26" s="4"/>
      <c r="EZ26" s="4"/>
      <c r="FA26" s="5"/>
      <c r="FB26" s="4"/>
      <c r="FC26" s="4"/>
      <c r="FD26" s="4"/>
      <c r="FE26" s="5"/>
      <c r="FF26" s="4"/>
      <c r="FG26" s="4"/>
      <c r="FH26" s="4"/>
      <c r="FI26" s="5"/>
      <c r="FJ26" s="4"/>
      <c r="FK26" s="4"/>
      <c r="FL26" s="4"/>
      <c r="FM26" s="5"/>
      <c r="FN26" s="4"/>
      <c r="FO26" s="4"/>
      <c r="FP26" s="4"/>
      <c r="FQ26" s="5"/>
      <c r="FR26" s="4"/>
      <c r="FS26" s="4"/>
      <c r="FT26" s="4"/>
      <c r="FU26" s="5"/>
      <c r="FV26" s="4"/>
      <c r="FW26" s="4"/>
      <c r="FX26" s="4"/>
      <c r="FY26" s="5"/>
      <c r="FZ26" s="4"/>
      <c r="GA26" s="4"/>
    </row>
    <row r="27" spans="1:187" s="1" customFormat="1" ht="13" customHeight="1" x14ac:dyDescent="0.25">
      <c r="A27" s="21" t="s">
        <v>193</v>
      </c>
      <c r="B27" s="4"/>
      <c r="C27" s="4"/>
      <c r="D27" s="4"/>
      <c r="E27" s="5"/>
      <c r="F27" s="4"/>
      <c r="G27" s="4"/>
      <c r="H27" s="4"/>
      <c r="I27" s="5"/>
      <c r="J27" s="4"/>
      <c r="K27" s="4"/>
      <c r="L27" s="4"/>
      <c r="M27" s="5"/>
      <c r="N27" s="4"/>
      <c r="O27" s="4"/>
      <c r="P27" s="4"/>
      <c r="Q27" s="5"/>
      <c r="R27" s="4"/>
      <c r="S27" s="4"/>
      <c r="T27" s="4"/>
      <c r="U27" s="5"/>
      <c r="V27" s="4"/>
      <c r="W27" s="4"/>
      <c r="X27" s="4"/>
      <c r="Y27" s="5"/>
      <c r="Z27" s="4"/>
      <c r="AA27" s="4"/>
      <c r="AB27" s="4"/>
      <c r="AC27" s="5"/>
      <c r="AD27" s="4"/>
      <c r="AE27" s="4"/>
      <c r="AF27" s="4"/>
      <c r="AG27" s="5"/>
      <c r="AH27" s="4"/>
      <c r="AI27" s="4"/>
      <c r="AJ27" s="4"/>
      <c r="AK27" s="5"/>
      <c r="AL27" s="4"/>
      <c r="AM27" s="4"/>
      <c r="AN27" s="4"/>
      <c r="AO27" s="5"/>
      <c r="AP27" s="4"/>
      <c r="AQ27" s="4"/>
      <c r="AR27" s="4"/>
      <c r="AS27" s="5"/>
      <c r="AT27" s="4"/>
      <c r="AU27" s="4"/>
      <c r="AV27" s="4"/>
      <c r="AW27" s="5"/>
      <c r="AX27" s="4"/>
      <c r="AY27" s="4"/>
      <c r="AZ27" s="4"/>
      <c r="BA27" s="5"/>
      <c r="BB27" s="4"/>
      <c r="BC27" s="4"/>
      <c r="BD27" s="4"/>
      <c r="BE27" s="5"/>
      <c r="BF27" s="4"/>
      <c r="BG27" s="4"/>
      <c r="BH27" s="4"/>
      <c r="BI27" s="16"/>
      <c r="BJ27" s="16"/>
      <c r="BK27" s="16"/>
      <c r="BL27" s="16"/>
      <c r="BM27" s="16"/>
      <c r="BN27" s="4"/>
      <c r="BO27" s="4"/>
      <c r="BP27" s="4"/>
      <c r="BQ27" s="5"/>
      <c r="BR27" s="4"/>
      <c r="BS27" s="4"/>
      <c r="BT27" s="4"/>
      <c r="BU27" s="5"/>
      <c r="BV27" s="4"/>
      <c r="BW27" s="4"/>
      <c r="BX27" s="4"/>
      <c r="BY27" s="5"/>
      <c r="BZ27" s="4"/>
      <c r="CA27" s="4"/>
      <c r="CB27" s="4"/>
      <c r="CC27" s="5"/>
      <c r="CD27" s="4"/>
      <c r="CE27" s="4"/>
      <c r="CF27" s="4"/>
      <c r="CG27" s="5"/>
      <c r="CH27" s="4"/>
      <c r="CI27" s="4"/>
      <c r="CJ27" s="4"/>
      <c r="CK27" s="5"/>
      <c r="CL27" s="4"/>
      <c r="CM27" s="4"/>
      <c r="CN27" s="4"/>
      <c r="CO27" s="5"/>
      <c r="CP27" s="4"/>
      <c r="CQ27" s="4"/>
      <c r="CR27" s="4"/>
      <c r="CS27" s="5"/>
      <c r="CT27" s="4"/>
      <c r="CU27" s="4"/>
      <c r="CV27" s="4"/>
      <c r="CW27" s="5"/>
      <c r="CX27" s="4"/>
      <c r="CY27" s="4"/>
      <c r="CZ27" s="4"/>
      <c r="DA27" s="5"/>
      <c r="DB27" s="4"/>
      <c r="DC27" s="4"/>
      <c r="DD27" s="4"/>
      <c r="DE27" s="5"/>
      <c r="DF27" s="4"/>
      <c r="DG27" s="4"/>
      <c r="DH27" s="4"/>
      <c r="DI27" s="5"/>
      <c r="DJ27" s="4"/>
      <c r="DK27" s="4"/>
      <c r="DL27" s="4"/>
      <c r="DM27" s="5"/>
      <c r="DN27" s="4"/>
      <c r="DO27" s="4"/>
      <c r="DP27" s="4"/>
      <c r="DQ27" s="5"/>
      <c r="DR27" s="4"/>
      <c r="DS27" s="4"/>
      <c r="DT27" s="4"/>
      <c r="DU27" s="5"/>
      <c r="DV27" s="4"/>
      <c r="DW27" s="4"/>
      <c r="DX27" s="4"/>
      <c r="DY27" s="5"/>
      <c r="DZ27" s="4"/>
      <c r="EA27" s="4"/>
      <c r="EB27" s="4"/>
      <c r="EC27" s="5"/>
      <c r="ED27" s="4"/>
      <c r="EE27" s="4"/>
      <c r="EF27" s="4"/>
      <c r="EG27" s="5"/>
      <c r="EH27" s="4"/>
      <c r="EI27" s="4"/>
      <c r="EJ27" s="4"/>
      <c r="EK27" s="5"/>
      <c r="EL27" s="4"/>
      <c r="EM27" s="4"/>
      <c r="EN27" s="4"/>
      <c r="EO27" s="5"/>
      <c r="EP27" s="4"/>
      <c r="EQ27" s="4"/>
      <c r="ER27" s="4"/>
      <c r="ES27" s="5"/>
      <c r="ET27" s="4"/>
      <c r="EU27" s="4"/>
      <c r="EV27" s="4"/>
      <c r="EW27" s="5"/>
      <c r="EX27" s="4"/>
      <c r="EY27" s="4"/>
      <c r="EZ27" s="4"/>
      <c r="FA27" s="5"/>
      <c r="FB27" s="4"/>
      <c r="FC27" s="4"/>
      <c r="FD27" s="4"/>
      <c r="FE27" s="5"/>
      <c r="FF27" s="4"/>
      <c r="FG27" s="4"/>
      <c r="FH27" s="4"/>
      <c r="FI27" s="5"/>
      <c r="FJ27" s="4"/>
      <c r="FK27" s="4"/>
      <c r="FL27" s="4"/>
      <c r="FM27" s="5"/>
      <c r="FN27" s="4"/>
      <c r="FO27" s="4"/>
      <c r="FP27" s="4"/>
      <c r="FQ27" s="5"/>
      <c r="FR27" s="4"/>
      <c r="FS27" s="4"/>
      <c r="FT27" s="4"/>
      <c r="FU27" s="5"/>
      <c r="FV27" s="4"/>
      <c r="FW27" s="4"/>
      <c r="FX27" s="4"/>
      <c r="FY27" s="5"/>
      <c r="FZ27" s="4"/>
      <c r="GA27" s="4"/>
    </row>
    <row r="28" spans="1:187" s="1" customFormat="1" ht="13" customHeight="1" x14ac:dyDescent="0.25">
      <c r="A28" s="22" t="s">
        <v>194</v>
      </c>
      <c r="B28" s="4"/>
      <c r="C28" s="4"/>
      <c r="D28" s="4"/>
      <c r="E28" s="5"/>
      <c r="F28" s="4"/>
      <c r="G28" s="4"/>
      <c r="H28" s="4"/>
      <c r="I28" s="5"/>
      <c r="J28" s="4"/>
      <c r="K28" s="4"/>
      <c r="L28" s="4"/>
      <c r="M28" s="5"/>
      <c r="N28" s="4"/>
      <c r="O28" s="4"/>
      <c r="P28" s="4"/>
      <c r="Q28" s="5"/>
      <c r="R28" s="4"/>
      <c r="S28" s="4"/>
      <c r="T28" s="4"/>
      <c r="U28" s="5"/>
      <c r="V28" s="4"/>
      <c r="W28" s="4"/>
      <c r="X28" s="4"/>
      <c r="Y28" s="5"/>
      <c r="Z28" s="4"/>
      <c r="AA28" s="4"/>
      <c r="AB28" s="4"/>
      <c r="AC28" s="5"/>
      <c r="AD28" s="4"/>
      <c r="AE28" s="4"/>
      <c r="AF28" s="4"/>
      <c r="AG28" s="5"/>
      <c r="AH28" s="4"/>
      <c r="AI28" s="4"/>
      <c r="AJ28" s="4"/>
      <c r="AK28" s="5"/>
      <c r="AL28" s="4"/>
      <c r="AM28" s="4"/>
      <c r="AN28" s="4"/>
      <c r="AO28" s="5"/>
      <c r="AP28" s="4"/>
      <c r="AQ28" s="4"/>
      <c r="AR28" s="4"/>
      <c r="AS28" s="5"/>
      <c r="AT28" s="4"/>
      <c r="AU28" s="4"/>
      <c r="AV28" s="4"/>
      <c r="AW28" s="5"/>
      <c r="AX28" s="4"/>
      <c r="AY28" s="4"/>
      <c r="AZ28" s="4"/>
      <c r="BA28" s="5"/>
      <c r="BB28" s="4"/>
      <c r="BC28" s="4"/>
      <c r="BD28" s="4"/>
      <c r="BE28" s="5"/>
      <c r="BF28" s="4"/>
      <c r="BG28" s="4"/>
      <c r="BH28" s="4"/>
      <c r="BI28" s="16"/>
      <c r="BJ28" s="16"/>
      <c r="BK28" s="16"/>
      <c r="BL28" s="16"/>
      <c r="BM28" s="16"/>
      <c r="BN28" s="4"/>
      <c r="BO28" s="4"/>
      <c r="BP28" s="4"/>
      <c r="BQ28" s="5"/>
      <c r="BR28" s="4"/>
      <c r="BS28" s="4"/>
      <c r="BT28" s="4"/>
      <c r="BU28" s="5"/>
      <c r="BV28" s="4"/>
      <c r="BW28" s="4"/>
      <c r="BX28" s="4"/>
      <c r="BY28" s="5"/>
      <c r="BZ28" s="4"/>
      <c r="CA28" s="4"/>
      <c r="CB28" s="4"/>
      <c r="CC28" s="5"/>
      <c r="CD28" s="4"/>
      <c r="CE28" s="4"/>
      <c r="CF28" s="4"/>
      <c r="CG28" s="5"/>
      <c r="CH28" s="4"/>
      <c r="CI28" s="4"/>
      <c r="CJ28" s="4"/>
      <c r="CK28" s="5"/>
      <c r="CL28" s="4"/>
      <c r="CM28" s="4"/>
      <c r="CN28" s="4"/>
      <c r="CO28" s="5"/>
      <c r="CP28" s="4"/>
      <c r="CQ28" s="4"/>
      <c r="CR28" s="4"/>
      <c r="CS28" s="5"/>
      <c r="CT28" s="4"/>
      <c r="CU28" s="4"/>
      <c r="CV28" s="4"/>
      <c r="CW28" s="5"/>
      <c r="CX28" s="4"/>
      <c r="CY28" s="4"/>
      <c r="CZ28" s="4"/>
      <c r="DA28" s="5"/>
      <c r="DB28" s="4"/>
      <c r="DC28" s="4"/>
      <c r="DD28" s="4"/>
      <c r="DE28" s="5"/>
      <c r="DF28" s="4"/>
      <c r="DG28" s="4"/>
      <c r="DH28" s="4"/>
      <c r="DI28" s="5"/>
      <c r="DJ28" s="4"/>
      <c r="DK28" s="4"/>
      <c r="DL28" s="4"/>
      <c r="DM28" s="5"/>
      <c r="DN28" s="4"/>
      <c r="DO28" s="4"/>
      <c r="DP28" s="4"/>
      <c r="DQ28" s="5"/>
      <c r="DR28" s="4"/>
      <c r="DS28" s="4"/>
      <c r="DT28" s="4"/>
      <c r="DU28" s="5"/>
      <c r="DV28" s="4"/>
      <c r="DW28" s="4"/>
      <c r="DX28" s="4"/>
      <c r="DY28" s="5"/>
      <c r="DZ28" s="4"/>
      <c r="EA28" s="4"/>
      <c r="EB28" s="4"/>
      <c r="EC28" s="5"/>
      <c r="ED28" s="4"/>
      <c r="EE28" s="4"/>
      <c r="EF28" s="4"/>
      <c r="EG28" s="5"/>
      <c r="EH28" s="4"/>
      <c r="EI28" s="4"/>
      <c r="EJ28" s="4"/>
      <c r="EK28" s="5"/>
      <c r="EL28" s="4"/>
      <c r="EM28" s="4"/>
      <c r="EN28" s="4"/>
      <c r="EO28" s="5"/>
      <c r="EP28" s="4"/>
      <c r="EQ28" s="4"/>
      <c r="ER28" s="4"/>
      <c r="ES28" s="5"/>
      <c r="ET28" s="4"/>
      <c r="EU28" s="4"/>
      <c r="EV28" s="4"/>
      <c r="EW28" s="5"/>
      <c r="EX28" s="4"/>
      <c r="EY28" s="4"/>
      <c r="EZ28" s="4"/>
      <c r="FA28" s="5"/>
      <c r="FB28" s="4"/>
      <c r="FC28" s="4"/>
      <c r="FD28" s="4"/>
      <c r="FE28" s="5"/>
      <c r="FF28" s="4"/>
      <c r="FG28" s="4"/>
      <c r="FH28" s="4"/>
      <c r="FI28" s="5"/>
      <c r="FJ28" s="4"/>
      <c r="FK28" s="4"/>
      <c r="FL28" s="4"/>
      <c r="FM28" s="5"/>
      <c r="FN28" s="4"/>
      <c r="FO28" s="4"/>
      <c r="FP28" s="4"/>
      <c r="FQ28" s="5"/>
      <c r="FR28" s="4"/>
      <c r="FS28" s="4"/>
      <c r="FT28" s="4"/>
      <c r="FU28" s="5"/>
      <c r="FV28" s="4"/>
      <c r="FW28" s="4"/>
      <c r="FX28" s="4"/>
      <c r="FY28" s="5"/>
      <c r="FZ28" s="4"/>
      <c r="GA28" s="4"/>
    </row>
    <row r="29" spans="1:187" s="1" customFormat="1" ht="13" customHeight="1" x14ac:dyDescent="0.25">
      <c r="A29" s="22" t="s">
        <v>195</v>
      </c>
      <c r="B29" s="4"/>
      <c r="C29" s="4"/>
      <c r="D29" s="4"/>
      <c r="E29" s="5"/>
      <c r="F29" s="4"/>
      <c r="G29" s="4"/>
      <c r="H29" s="4"/>
      <c r="I29" s="5"/>
      <c r="J29" s="4"/>
      <c r="K29" s="4"/>
      <c r="L29" s="4"/>
      <c r="M29" s="5"/>
      <c r="N29" s="4"/>
      <c r="O29" s="4"/>
      <c r="P29" s="4"/>
      <c r="Q29" s="5"/>
      <c r="R29" s="4"/>
      <c r="S29" s="4"/>
      <c r="T29" s="4"/>
      <c r="U29" s="5"/>
      <c r="V29" s="4"/>
      <c r="W29" s="4"/>
      <c r="X29" s="4"/>
      <c r="Y29" s="5"/>
      <c r="Z29" s="4"/>
      <c r="AA29" s="4"/>
      <c r="AB29" s="4"/>
      <c r="AC29" s="5"/>
      <c r="AD29" s="4"/>
      <c r="AE29" s="4"/>
      <c r="AF29" s="4"/>
      <c r="AG29" s="5"/>
      <c r="AH29" s="4"/>
      <c r="AI29" s="4"/>
      <c r="AJ29" s="4"/>
      <c r="AK29" s="5"/>
      <c r="AL29" s="4"/>
      <c r="AM29" s="4"/>
      <c r="AN29" s="4"/>
      <c r="AO29" s="5"/>
      <c r="AP29" s="4"/>
      <c r="AQ29" s="4"/>
      <c r="AR29" s="4"/>
      <c r="AS29" s="5"/>
      <c r="AT29" s="4"/>
      <c r="AU29" s="4"/>
      <c r="AV29" s="4"/>
      <c r="AW29" s="5"/>
      <c r="AX29" s="4"/>
      <c r="AY29" s="4"/>
      <c r="AZ29" s="4"/>
      <c r="BA29" s="5"/>
      <c r="BB29" s="4"/>
      <c r="BC29" s="4"/>
      <c r="BD29" s="4"/>
      <c r="BE29" s="5"/>
      <c r="BF29" s="4"/>
      <c r="BG29" s="4"/>
      <c r="BH29" s="4"/>
      <c r="BI29" s="16"/>
      <c r="BJ29" s="16"/>
      <c r="BK29" s="16"/>
      <c r="BL29" s="16"/>
      <c r="BM29" s="16"/>
      <c r="BN29" s="4"/>
      <c r="BO29" s="4"/>
      <c r="BP29" s="4"/>
      <c r="BQ29" s="5"/>
      <c r="BR29" s="4"/>
      <c r="BS29" s="4"/>
      <c r="BT29" s="4"/>
      <c r="BU29" s="5"/>
      <c r="BV29" s="4"/>
      <c r="BW29" s="4"/>
      <c r="BX29" s="4"/>
      <c r="BY29" s="5"/>
      <c r="BZ29" s="4"/>
      <c r="CA29" s="4"/>
      <c r="CB29" s="4"/>
      <c r="CC29" s="5"/>
      <c r="CD29" s="4"/>
      <c r="CE29" s="4"/>
      <c r="CF29" s="4"/>
      <c r="CG29" s="5"/>
      <c r="CH29" s="4"/>
      <c r="CI29" s="4"/>
      <c r="CJ29" s="4"/>
      <c r="CK29" s="5"/>
      <c r="CL29" s="4"/>
      <c r="CM29" s="4"/>
      <c r="CN29" s="4"/>
      <c r="CO29" s="5"/>
      <c r="CP29" s="4"/>
      <c r="CQ29" s="4"/>
      <c r="CR29" s="4"/>
      <c r="CS29" s="5"/>
      <c r="CT29" s="4"/>
      <c r="CU29" s="4"/>
      <c r="CV29" s="4"/>
      <c r="CW29" s="5"/>
      <c r="CX29" s="4"/>
      <c r="CY29" s="4"/>
      <c r="CZ29" s="4"/>
      <c r="DA29" s="5"/>
      <c r="DB29" s="4"/>
      <c r="DC29" s="4"/>
      <c r="DD29" s="4"/>
      <c r="DE29" s="5"/>
      <c r="DF29" s="4"/>
      <c r="DG29" s="4"/>
      <c r="DH29" s="4"/>
      <c r="DI29" s="5"/>
      <c r="DJ29" s="4"/>
      <c r="DK29" s="4"/>
      <c r="DL29" s="4"/>
      <c r="DM29" s="5"/>
      <c r="DN29" s="4"/>
      <c r="DO29" s="4"/>
      <c r="DP29" s="4"/>
      <c r="DQ29" s="5"/>
      <c r="DR29" s="4"/>
      <c r="DS29" s="4"/>
      <c r="DT29" s="4"/>
      <c r="DU29" s="5"/>
      <c r="DV29" s="4"/>
      <c r="DW29" s="4"/>
      <c r="DX29" s="4"/>
      <c r="DY29" s="5"/>
      <c r="DZ29" s="4"/>
      <c r="EA29" s="4"/>
      <c r="EB29" s="4"/>
      <c r="EC29" s="5"/>
      <c r="ED29" s="4"/>
      <c r="EE29" s="4"/>
      <c r="EF29" s="4"/>
      <c r="EG29" s="5"/>
      <c r="EH29" s="4"/>
      <c r="EI29" s="4"/>
      <c r="EJ29" s="4"/>
      <c r="EK29" s="5"/>
      <c r="EL29" s="4"/>
      <c r="EM29" s="4"/>
      <c r="EN29" s="4"/>
      <c r="EO29" s="5"/>
      <c r="EP29" s="4"/>
      <c r="EQ29" s="4"/>
      <c r="ER29" s="4"/>
      <c r="ES29" s="5"/>
      <c r="ET29" s="4"/>
      <c r="EU29" s="4"/>
      <c r="EV29" s="4"/>
      <c r="EW29" s="5"/>
      <c r="EX29" s="4"/>
      <c r="EY29" s="4"/>
      <c r="EZ29" s="4"/>
      <c r="FA29" s="5"/>
      <c r="FB29" s="4"/>
      <c r="FC29" s="4"/>
      <c r="FD29" s="4"/>
      <c r="FE29" s="5"/>
      <c r="FF29" s="4"/>
      <c r="FG29" s="4"/>
      <c r="FH29" s="4"/>
      <c r="FI29" s="5"/>
      <c r="FJ29" s="4"/>
      <c r="FK29" s="4"/>
      <c r="FL29" s="4"/>
      <c r="FM29" s="5"/>
      <c r="FN29" s="4"/>
      <c r="FO29" s="4"/>
      <c r="FP29" s="4"/>
      <c r="FQ29" s="5"/>
      <c r="FR29" s="4"/>
      <c r="FS29" s="4"/>
      <c r="FT29" s="4"/>
      <c r="FU29" s="5"/>
      <c r="FV29" s="4"/>
      <c r="FW29" s="4"/>
      <c r="FX29" s="4"/>
      <c r="FY29" s="5"/>
      <c r="FZ29" s="4"/>
      <c r="GA29" s="4"/>
    </row>
    <row r="30" spans="1:187" s="1" customFormat="1" ht="13" customHeight="1" x14ac:dyDescent="0.25">
      <c r="A30" s="22" t="s">
        <v>199</v>
      </c>
      <c r="B30" s="4"/>
      <c r="C30" s="4"/>
      <c r="D30" s="4"/>
      <c r="E30" s="5"/>
      <c r="F30" s="4"/>
      <c r="G30" s="4"/>
      <c r="H30" s="4"/>
      <c r="I30" s="5"/>
      <c r="J30" s="4"/>
      <c r="K30" s="4"/>
      <c r="L30" s="4"/>
      <c r="M30" s="5"/>
      <c r="N30" s="4"/>
      <c r="O30" s="4"/>
      <c r="P30" s="4"/>
      <c r="Q30" s="5"/>
      <c r="R30" s="4"/>
      <c r="S30" s="4"/>
      <c r="T30" s="4"/>
      <c r="U30" s="5"/>
      <c r="V30" s="4"/>
      <c r="W30" s="4"/>
      <c r="X30" s="4"/>
      <c r="Y30" s="5"/>
      <c r="Z30" s="4"/>
      <c r="AA30" s="4"/>
      <c r="AB30" s="4"/>
      <c r="AC30" s="5"/>
      <c r="AD30" s="4"/>
      <c r="AE30" s="4"/>
      <c r="AF30" s="4"/>
      <c r="AG30" s="5"/>
      <c r="AH30" s="4"/>
      <c r="AI30" s="4"/>
      <c r="AJ30" s="4"/>
      <c r="AK30" s="5"/>
      <c r="AL30" s="4"/>
      <c r="AM30" s="4"/>
      <c r="AN30" s="4"/>
      <c r="AO30" s="5"/>
      <c r="AP30" s="4"/>
      <c r="AQ30" s="4"/>
      <c r="AR30" s="4"/>
      <c r="AS30" s="5"/>
      <c r="AT30" s="4"/>
      <c r="AU30" s="4"/>
      <c r="AV30" s="4"/>
      <c r="AW30" s="5"/>
      <c r="AX30" s="4"/>
      <c r="AY30" s="4"/>
      <c r="AZ30" s="4"/>
      <c r="BA30" s="5"/>
      <c r="BB30" s="4"/>
      <c r="BC30" s="4"/>
      <c r="BD30" s="4"/>
      <c r="BE30" s="5"/>
      <c r="BF30" s="4"/>
      <c r="BG30" s="4"/>
      <c r="BH30" s="4"/>
      <c r="BI30" s="16"/>
      <c r="BJ30" s="16"/>
      <c r="BK30" s="16"/>
      <c r="BL30" s="16"/>
      <c r="BM30" s="16"/>
      <c r="BN30" s="4"/>
      <c r="BO30" s="4"/>
      <c r="BP30" s="4"/>
      <c r="BQ30" s="5"/>
      <c r="BR30" s="4"/>
      <c r="BS30" s="4"/>
      <c r="BT30" s="4"/>
      <c r="BU30" s="5"/>
      <c r="BV30" s="4"/>
      <c r="BW30" s="4"/>
      <c r="BX30" s="4"/>
      <c r="BY30" s="5"/>
      <c r="BZ30" s="4"/>
      <c r="CA30" s="4"/>
      <c r="CB30" s="4"/>
      <c r="CC30" s="5"/>
      <c r="CD30" s="4"/>
      <c r="CE30" s="4"/>
      <c r="CF30" s="4"/>
      <c r="CG30" s="5"/>
      <c r="CH30" s="4"/>
      <c r="CI30" s="4"/>
      <c r="CJ30" s="4"/>
      <c r="CK30" s="5"/>
      <c r="CL30" s="4"/>
      <c r="CM30" s="4"/>
      <c r="CN30" s="4"/>
      <c r="CO30" s="5"/>
      <c r="CP30" s="4"/>
      <c r="CQ30" s="4"/>
      <c r="CR30" s="4"/>
      <c r="CS30" s="5"/>
      <c r="CT30" s="4"/>
      <c r="CU30" s="4"/>
      <c r="CV30" s="4"/>
      <c r="CW30" s="5"/>
      <c r="CX30" s="4"/>
      <c r="CY30" s="4"/>
      <c r="CZ30" s="4"/>
      <c r="DA30" s="5"/>
      <c r="DB30" s="4"/>
      <c r="DC30" s="4"/>
      <c r="DD30" s="4"/>
      <c r="DE30" s="5"/>
      <c r="DF30" s="4"/>
      <c r="DG30" s="4"/>
      <c r="DH30" s="4"/>
      <c r="DI30" s="5"/>
      <c r="DJ30" s="4"/>
      <c r="DK30" s="4"/>
      <c r="DL30" s="4"/>
      <c r="DM30" s="5"/>
      <c r="DN30" s="4"/>
      <c r="DO30" s="4"/>
      <c r="DP30" s="4"/>
      <c r="DQ30" s="5"/>
      <c r="DR30" s="4"/>
      <c r="DS30" s="4"/>
      <c r="DT30" s="4"/>
      <c r="DU30" s="5"/>
      <c r="DV30" s="4"/>
      <c r="DW30" s="4"/>
      <c r="DX30" s="4"/>
      <c r="DY30" s="5"/>
      <c r="DZ30" s="4"/>
      <c r="EA30" s="4"/>
      <c r="EB30" s="4"/>
      <c r="EC30" s="5"/>
      <c r="ED30" s="4"/>
      <c r="EE30" s="4"/>
      <c r="EF30" s="4"/>
      <c r="EG30" s="5"/>
      <c r="EH30" s="4"/>
      <c r="EI30" s="4"/>
      <c r="EJ30" s="4"/>
      <c r="EK30" s="5"/>
      <c r="EL30" s="4"/>
      <c r="EM30" s="4"/>
      <c r="EN30" s="4"/>
      <c r="EO30" s="5"/>
      <c r="EP30" s="4"/>
      <c r="EQ30" s="4"/>
      <c r="ER30" s="4"/>
      <c r="ES30" s="5"/>
      <c r="ET30" s="4"/>
      <c r="EU30" s="4"/>
      <c r="EV30" s="4"/>
      <c r="EW30" s="5"/>
      <c r="EX30" s="4"/>
      <c r="EY30" s="4"/>
      <c r="EZ30" s="4"/>
      <c r="FA30" s="5"/>
      <c r="FB30" s="4"/>
      <c r="FC30" s="4"/>
      <c r="FD30" s="4"/>
      <c r="FE30" s="5"/>
      <c r="FF30" s="4"/>
      <c r="FG30" s="4"/>
      <c r="FH30" s="4"/>
      <c r="FI30" s="5"/>
      <c r="FJ30" s="4"/>
      <c r="FK30" s="4"/>
      <c r="FL30" s="4"/>
      <c r="FM30" s="5"/>
      <c r="FN30" s="4"/>
      <c r="FO30" s="4"/>
      <c r="FP30" s="4"/>
      <c r="FQ30" s="5"/>
      <c r="FR30" s="4"/>
      <c r="FS30" s="4"/>
      <c r="FT30" s="4"/>
      <c r="FU30" s="5"/>
      <c r="FV30" s="4"/>
      <c r="FW30" s="4"/>
      <c r="FX30" s="4"/>
      <c r="FY30" s="5"/>
      <c r="FZ30" s="4"/>
      <c r="GA30" s="4"/>
    </row>
    <row r="31" spans="1:187" s="1" customFormat="1" ht="13" customHeight="1" x14ac:dyDescent="0.25">
      <c r="A31" s="22" t="s">
        <v>200</v>
      </c>
      <c r="B31" s="4"/>
      <c r="C31" s="4"/>
      <c r="D31" s="4"/>
      <c r="E31" s="5"/>
      <c r="F31" s="4"/>
      <c r="G31" s="4"/>
      <c r="H31" s="4"/>
      <c r="I31" s="5"/>
      <c r="J31" s="4"/>
      <c r="K31" s="4"/>
      <c r="L31" s="4"/>
      <c r="M31" s="5"/>
      <c r="N31" s="4"/>
      <c r="O31" s="4"/>
      <c r="P31" s="4"/>
      <c r="Q31" s="5"/>
      <c r="R31" s="4"/>
      <c r="S31" s="4"/>
      <c r="T31" s="4"/>
      <c r="U31" s="5"/>
      <c r="V31" s="4"/>
      <c r="W31" s="4"/>
      <c r="X31" s="4"/>
      <c r="Y31" s="5"/>
      <c r="Z31" s="4"/>
      <c r="AA31" s="4"/>
      <c r="AB31" s="4"/>
      <c r="AC31" s="5"/>
      <c r="AD31" s="4"/>
      <c r="AE31" s="4"/>
      <c r="AF31" s="4"/>
      <c r="AG31" s="5"/>
      <c r="AH31" s="4"/>
      <c r="AI31" s="4"/>
      <c r="AJ31" s="4"/>
      <c r="AK31" s="5"/>
      <c r="AL31" s="4"/>
      <c r="AM31" s="4"/>
      <c r="AN31" s="4"/>
      <c r="AO31" s="5"/>
      <c r="AP31" s="4"/>
      <c r="AQ31" s="4"/>
      <c r="AR31" s="4"/>
      <c r="AS31" s="5"/>
      <c r="AT31" s="4"/>
      <c r="AU31" s="4"/>
      <c r="AV31" s="4"/>
      <c r="AW31" s="5"/>
      <c r="AX31" s="4"/>
      <c r="AY31" s="4"/>
      <c r="AZ31" s="4"/>
      <c r="BA31" s="5"/>
      <c r="BB31" s="4"/>
      <c r="BC31" s="4"/>
      <c r="BD31" s="4"/>
      <c r="BE31" s="5"/>
      <c r="BF31" s="4"/>
      <c r="BG31" s="4"/>
      <c r="BH31" s="4"/>
      <c r="BI31" s="16"/>
      <c r="BJ31" s="16"/>
      <c r="BK31" s="16"/>
      <c r="BL31" s="16"/>
      <c r="BM31" s="16"/>
      <c r="BN31" s="4"/>
      <c r="BO31" s="4"/>
      <c r="BP31" s="4"/>
      <c r="BQ31" s="5"/>
      <c r="BR31" s="4"/>
      <c r="BS31" s="4"/>
      <c r="BT31" s="4"/>
      <c r="BU31" s="5"/>
      <c r="BV31" s="4"/>
      <c r="BW31" s="4"/>
      <c r="BX31" s="4"/>
      <c r="BY31" s="5"/>
      <c r="BZ31" s="4"/>
      <c r="CA31" s="4"/>
      <c r="CB31" s="4"/>
      <c r="CC31" s="5"/>
      <c r="CD31" s="4"/>
      <c r="CE31" s="4"/>
      <c r="CF31" s="4"/>
      <c r="CG31" s="5"/>
      <c r="CH31" s="4"/>
      <c r="CI31" s="4"/>
      <c r="CJ31" s="4"/>
      <c r="CK31" s="5"/>
      <c r="CL31" s="4"/>
      <c r="CM31" s="4"/>
      <c r="CN31" s="4"/>
      <c r="CO31" s="5"/>
      <c r="CP31" s="4"/>
      <c r="CQ31" s="4"/>
      <c r="CR31" s="4"/>
      <c r="CS31" s="5"/>
      <c r="CT31" s="4"/>
      <c r="CU31" s="4"/>
      <c r="CV31" s="4"/>
      <c r="CW31" s="5"/>
      <c r="CX31" s="4"/>
      <c r="CY31" s="4"/>
      <c r="CZ31" s="4"/>
      <c r="DA31" s="5"/>
      <c r="DB31" s="4"/>
      <c r="DC31" s="4"/>
      <c r="DD31" s="4"/>
      <c r="DE31" s="5"/>
      <c r="DF31" s="4"/>
      <c r="DG31" s="4"/>
      <c r="DH31" s="4"/>
      <c r="DI31" s="5"/>
      <c r="DJ31" s="4"/>
      <c r="DK31" s="4"/>
      <c r="DL31" s="4"/>
      <c r="DM31" s="5"/>
      <c r="DN31" s="4"/>
      <c r="DO31" s="4"/>
      <c r="DP31" s="4"/>
      <c r="DQ31" s="5"/>
      <c r="DR31" s="4"/>
      <c r="DS31" s="4"/>
      <c r="DT31" s="4"/>
      <c r="DU31" s="5"/>
      <c r="DV31" s="4"/>
      <c r="DW31" s="4"/>
      <c r="DX31" s="4"/>
      <c r="DY31" s="5"/>
      <c r="DZ31" s="4"/>
      <c r="EA31" s="4"/>
      <c r="EB31" s="4"/>
      <c r="EC31" s="5"/>
      <c r="ED31" s="4"/>
      <c r="EE31" s="4"/>
      <c r="EF31" s="4"/>
      <c r="EG31" s="5"/>
      <c r="EH31" s="4"/>
      <c r="EI31" s="4"/>
      <c r="EJ31" s="4"/>
      <c r="EK31" s="5"/>
      <c r="EL31" s="4"/>
      <c r="EM31" s="4"/>
      <c r="EN31" s="4"/>
      <c r="EO31" s="5"/>
      <c r="EP31" s="4"/>
      <c r="EQ31" s="4"/>
      <c r="ER31" s="4"/>
      <c r="ES31" s="5"/>
      <c r="ET31" s="4"/>
      <c r="EU31" s="4"/>
      <c r="EV31" s="4"/>
      <c r="EW31" s="5"/>
      <c r="EX31" s="4"/>
      <c r="EY31" s="4"/>
      <c r="EZ31" s="4"/>
      <c r="FA31" s="5"/>
      <c r="FB31" s="4"/>
      <c r="FC31" s="4"/>
      <c r="FD31" s="4"/>
      <c r="FE31" s="5"/>
      <c r="FF31" s="4"/>
      <c r="FG31" s="4"/>
      <c r="FH31" s="4"/>
      <c r="FI31" s="5"/>
      <c r="FJ31" s="4"/>
      <c r="FK31" s="4"/>
      <c r="FL31" s="4"/>
      <c r="FM31" s="5"/>
      <c r="FN31" s="4"/>
      <c r="FO31" s="4"/>
      <c r="FP31" s="4"/>
      <c r="FQ31" s="5"/>
      <c r="FR31" s="4"/>
      <c r="FS31" s="4"/>
      <c r="FT31" s="4"/>
      <c r="FU31" s="5"/>
      <c r="FV31" s="4"/>
      <c r="FW31" s="4"/>
      <c r="FX31" s="4"/>
      <c r="FY31" s="5"/>
      <c r="FZ31" s="4"/>
      <c r="GA31" s="4"/>
    </row>
    <row r="32" spans="1:187" s="44" customFormat="1" ht="13" customHeight="1" x14ac:dyDescent="0.25">
      <c r="A32" s="45" t="s">
        <v>215</v>
      </c>
      <c r="B32" s="42"/>
      <c r="C32" s="42"/>
      <c r="D32" s="42"/>
      <c r="E32" s="43"/>
      <c r="F32" s="42"/>
      <c r="G32" s="42"/>
      <c r="H32" s="42"/>
      <c r="I32" s="43"/>
      <c r="J32" s="42"/>
      <c r="K32" s="42"/>
      <c r="L32" s="42"/>
      <c r="M32" s="43"/>
      <c r="N32" s="42"/>
      <c r="O32" s="42"/>
      <c r="P32" s="42"/>
      <c r="Q32" s="43"/>
      <c r="R32" s="42"/>
      <c r="S32" s="42"/>
      <c r="T32" s="42"/>
      <c r="U32" s="43"/>
      <c r="V32" s="42"/>
      <c r="W32" s="42"/>
      <c r="X32" s="42"/>
      <c r="Y32" s="43"/>
      <c r="Z32" s="42"/>
      <c r="AA32" s="42"/>
      <c r="AB32" s="42"/>
      <c r="AC32" s="43"/>
      <c r="AD32" s="42"/>
      <c r="AE32" s="42"/>
      <c r="AF32" s="42"/>
      <c r="AG32" s="43"/>
      <c r="AH32" s="42"/>
      <c r="AI32" s="42"/>
      <c r="AJ32" s="42"/>
      <c r="AK32" s="43"/>
      <c r="AL32" s="42"/>
      <c r="AM32" s="42"/>
      <c r="AN32" s="42"/>
      <c r="AO32" s="43"/>
      <c r="AP32" s="42"/>
      <c r="AQ32" s="42"/>
      <c r="AR32" s="42"/>
      <c r="AS32" s="43"/>
      <c r="AT32" s="42"/>
      <c r="AU32" s="42"/>
      <c r="AV32" s="42"/>
      <c r="AW32" s="43"/>
      <c r="AX32" s="42"/>
      <c r="AY32" s="42"/>
      <c r="AZ32" s="42"/>
      <c r="BA32" s="43"/>
      <c r="BB32" s="42"/>
      <c r="BC32" s="42"/>
      <c r="BD32" s="42"/>
      <c r="BE32" s="43"/>
      <c r="BF32" s="42"/>
      <c r="BG32" s="42"/>
      <c r="BH32" s="42"/>
      <c r="BI32" s="43"/>
      <c r="BJ32" s="4"/>
      <c r="BK32" s="4"/>
      <c r="BL32" s="4"/>
      <c r="BM32" s="4"/>
      <c r="BN32" s="42"/>
      <c r="BO32" s="42"/>
      <c r="BP32" s="42"/>
      <c r="BQ32" s="43"/>
      <c r="BR32" s="42"/>
      <c r="BS32" s="42"/>
      <c r="BT32" s="42"/>
      <c r="BU32" s="43"/>
      <c r="BV32" s="42"/>
      <c r="BW32" s="42"/>
      <c r="BX32" s="42"/>
      <c r="BY32" s="43"/>
      <c r="BZ32" s="42"/>
      <c r="CA32" s="42"/>
      <c r="CB32" s="42"/>
      <c r="CC32" s="43"/>
      <c r="CD32" s="42"/>
      <c r="CE32" s="42"/>
      <c r="CF32" s="42"/>
      <c r="CG32" s="43"/>
      <c r="CH32" s="42"/>
      <c r="CI32" s="42"/>
      <c r="CJ32" s="42"/>
      <c r="CK32" s="43"/>
      <c r="CL32" s="42"/>
      <c r="CM32" s="42"/>
      <c r="CN32" s="42"/>
      <c r="CO32" s="43"/>
      <c r="CP32" s="42"/>
      <c r="CQ32" s="42"/>
      <c r="CR32" s="42"/>
      <c r="CS32" s="43"/>
      <c r="CT32" s="42"/>
      <c r="CU32" s="42"/>
      <c r="CV32" s="42"/>
      <c r="CW32" s="43"/>
      <c r="CX32" s="42"/>
      <c r="CY32" s="42"/>
      <c r="CZ32" s="42"/>
      <c r="DA32" s="43"/>
      <c r="DB32" s="42"/>
      <c r="DC32" s="42"/>
      <c r="DD32" s="42"/>
      <c r="DE32" s="43"/>
      <c r="DF32" s="42"/>
      <c r="DG32" s="42"/>
      <c r="DH32" s="42"/>
      <c r="DI32" s="43"/>
      <c r="DJ32" s="42"/>
      <c r="DK32" s="42"/>
      <c r="DL32" s="42"/>
      <c r="DM32" s="43"/>
      <c r="DN32" s="42"/>
      <c r="DO32" s="42"/>
      <c r="DP32" s="42"/>
      <c r="DQ32" s="43"/>
      <c r="DR32" s="42"/>
      <c r="DS32" s="42"/>
      <c r="DT32" s="42"/>
      <c r="DU32" s="43"/>
      <c r="DV32" s="42"/>
      <c r="DW32" s="42"/>
      <c r="DX32" s="42"/>
      <c r="DY32" s="43"/>
      <c r="DZ32" s="42"/>
      <c r="EA32" s="42"/>
      <c r="EB32" s="42"/>
      <c r="EC32" s="43"/>
      <c r="ED32" s="42"/>
      <c r="EE32" s="42"/>
      <c r="EF32" s="42"/>
      <c r="EG32" s="43"/>
      <c r="EH32" s="42"/>
      <c r="EI32" s="42"/>
      <c r="EJ32" s="42"/>
      <c r="EK32" s="43"/>
      <c r="EL32" s="42"/>
      <c r="EM32" s="42"/>
      <c r="EN32" s="42"/>
      <c r="EO32" s="43"/>
      <c r="EP32" s="42"/>
      <c r="EQ32" s="42"/>
      <c r="ER32" s="42"/>
      <c r="ES32" s="43"/>
      <c r="ET32" s="42"/>
      <c r="EU32" s="42"/>
      <c r="EV32" s="42"/>
      <c r="EW32" s="43"/>
      <c r="EX32" s="42"/>
      <c r="EY32" s="42"/>
      <c r="EZ32" s="42"/>
      <c r="FA32" s="43"/>
      <c r="FB32" s="42"/>
      <c r="FC32" s="42"/>
      <c r="FD32" s="42"/>
      <c r="FE32" s="43"/>
      <c r="FF32" s="42"/>
      <c r="FG32" s="42"/>
      <c r="FH32" s="42"/>
      <c r="FI32" s="43"/>
      <c r="FJ32" s="42"/>
      <c r="FK32" s="42"/>
      <c r="FL32" s="42"/>
      <c r="FM32" s="43"/>
      <c r="FN32" s="42"/>
      <c r="FO32" s="42"/>
      <c r="FP32" s="42"/>
      <c r="FQ32" s="43"/>
      <c r="FR32" s="42"/>
      <c r="FS32" s="42"/>
      <c r="FT32" s="42"/>
      <c r="FU32" s="43"/>
      <c r="FV32" s="42"/>
      <c r="FW32" s="42"/>
      <c r="FX32" s="42"/>
      <c r="FY32" s="43"/>
      <c r="FZ32" s="42"/>
      <c r="GA32" s="42"/>
      <c r="GB32" s="42"/>
      <c r="GC32" s="42"/>
      <c r="GD32" s="42"/>
      <c r="GE32" s="42"/>
    </row>
    <row r="33" spans="1:187" s="44" customFormat="1" ht="13" customHeight="1" x14ac:dyDescent="0.25">
      <c r="A33" s="46" t="s">
        <v>210</v>
      </c>
      <c r="B33" s="42"/>
      <c r="C33" s="42"/>
      <c r="D33" s="42"/>
      <c r="E33" s="43"/>
      <c r="F33" s="42"/>
      <c r="G33" s="42"/>
      <c r="H33" s="42"/>
      <c r="I33" s="43"/>
      <c r="J33" s="42"/>
      <c r="K33" s="42"/>
      <c r="L33" s="42"/>
      <c r="M33" s="43"/>
      <c r="N33" s="42"/>
      <c r="O33" s="42"/>
      <c r="P33" s="42"/>
      <c r="Q33" s="43"/>
      <c r="R33" s="42"/>
      <c r="S33" s="42"/>
      <c r="T33" s="42"/>
      <c r="U33" s="43"/>
      <c r="V33" s="42"/>
      <c r="W33" s="42"/>
      <c r="X33" s="42"/>
      <c r="Y33" s="43"/>
      <c r="Z33" s="42"/>
      <c r="AA33" s="42"/>
      <c r="AB33" s="42"/>
      <c r="AC33" s="43"/>
      <c r="AD33" s="42"/>
      <c r="AE33" s="42"/>
      <c r="AF33" s="42"/>
      <c r="AG33" s="43"/>
      <c r="AH33" s="42"/>
      <c r="AI33" s="42"/>
      <c r="AJ33" s="42"/>
      <c r="AK33" s="43"/>
      <c r="AL33" s="42"/>
      <c r="AM33" s="42"/>
      <c r="AN33" s="42"/>
      <c r="AO33" s="43"/>
      <c r="AP33" s="42"/>
      <c r="AQ33" s="42"/>
      <c r="AR33" s="42"/>
      <c r="AS33" s="43"/>
      <c r="AT33" s="42"/>
      <c r="AU33" s="42"/>
      <c r="AV33" s="42"/>
      <c r="AW33" s="43"/>
      <c r="AX33" s="42"/>
      <c r="AY33" s="42"/>
      <c r="AZ33" s="42"/>
      <c r="BA33" s="43"/>
      <c r="BB33" s="42"/>
      <c r="BC33" s="42"/>
      <c r="BD33" s="42"/>
      <c r="BE33" s="43"/>
      <c r="BF33" s="42"/>
      <c r="BG33" s="42"/>
      <c r="BH33" s="42"/>
      <c r="BI33" s="43"/>
      <c r="BJ33" s="4"/>
      <c r="BK33" s="4"/>
      <c r="BL33" s="4"/>
      <c r="BM33" s="4"/>
      <c r="BN33" s="42"/>
      <c r="BO33" s="42"/>
      <c r="BP33" s="42"/>
      <c r="BQ33" s="43"/>
      <c r="BR33" s="42"/>
      <c r="BS33" s="42"/>
      <c r="BT33" s="42"/>
      <c r="BU33" s="43"/>
      <c r="BV33" s="42"/>
      <c r="BW33" s="42"/>
      <c r="BX33" s="42"/>
      <c r="BY33" s="43"/>
      <c r="BZ33" s="42"/>
      <c r="CA33" s="42"/>
      <c r="CB33" s="42"/>
      <c r="CC33" s="43"/>
      <c r="CD33" s="42"/>
      <c r="CE33" s="42"/>
      <c r="CF33" s="42"/>
      <c r="CG33" s="43"/>
      <c r="CH33" s="42"/>
      <c r="CI33" s="42"/>
      <c r="CJ33" s="42"/>
      <c r="CK33" s="43"/>
      <c r="CL33" s="42"/>
      <c r="CM33" s="42"/>
      <c r="CN33" s="42"/>
      <c r="CO33" s="43"/>
      <c r="CP33" s="42"/>
      <c r="CQ33" s="42"/>
      <c r="CR33" s="42"/>
      <c r="CS33" s="43"/>
      <c r="CT33" s="42"/>
      <c r="CU33" s="42"/>
      <c r="CV33" s="42"/>
      <c r="CW33" s="43"/>
      <c r="CX33" s="42"/>
      <c r="CY33" s="42"/>
      <c r="CZ33" s="42"/>
      <c r="DA33" s="43"/>
      <c r="DB33" s="42"/>
      <c r="DC33" s="42"/>
      <c r="DD33" s="42"/>
      <c r="DE33" s="43"/>
      <c r="DF33" s="42"/>
      <c r="DG33" s="42"/>
      <c r="DH33" s="42"/>
      <c r="DI33" s="43"/>
      <c r="DJ33" s="42"/>
      <c r="DK33" s="42"/>
      <c r="DL33" s="42"/>
      <c r="DM33" s="43"/>
      <c r="DN33" s="42"/>
      <c r="DO33" s="42"/>
      <c r="DP33" s="42"/>
      <c r="DQ33" s="43"/>
      <c r="DR33" s="42"/>
      <c r="DS33" s="42"/>
      <c r="DT33" s="42"/>
      <c r="DU33" s="43"/>
      <c r="DV33" s="42"/>
      <c r="DW33" s="42"/>
      <c r="DX33" s="42"/>
      <c r="DY33" s="43"/>
      <c r="DZ33" s="42"/>
      <c r="EA33" s="42"/>
      <c r="EB33" s="42"/>
      <c r="EC33" s="43"/>
      <c r="ED33" s="42"/>
      <c r="EE33" s="42"/>
      <c r="EF33" s="42"/>
      <c r="EG33" s="43"/>
      <c r="EH33" s="42"/>
      <c r="EI33" s="42"/>
      <c r="EJ33" s="42"/>
      <c r="EK33" s="43"/>
      <c r="EL33" s="42"/>
      <c r="EM33" s="42"/>
      <c r="EN33" s="42"/>
      <c r="EO33" s="43"/>
      <c r="EP33" s="42"/>
      <c r="EQ33" s="42"/>
      <c r="ER33" s="42"/>
      <c r="ES33" s="43"/>
      <c r="ET33" s="42"/>
      <c r="EU33" s="42"/>
      <c r="EV33" s="42"/>
      <c r="EW33" s="43"/>
      <c r="EX33" s="42"/>
      <c r="EY33" s="42"/>
      <c r="EZ33" s="42"/>
      <c r="FA33" s="43"/>
      <c r="FB33" s="42"/>
      <c r="FC33" s="42"/>
      <c r="FD33" s="42"/>
      <c r="FE33" s="43"/>
      <c r="FF33" s="42"/>
      <c r="FG33" s="42"/>
      <c r="FH33" s="42"/>
      <c r="FI33" s="43"/>
      <c r="FJ33" s="42"/>
      <c r="FK33" s="42"/>
      <c r="FL33" s="42"/>
      <c r="FM33" s="43"/>
      <c r="FN33" s="42"/>
      <c r="FO33" s="42"/>
      <c r="FP33" s="42"/>
      <c r="FQ33" s="43"/>
      <c r="FR33" s="42"/>
      <c r="FS33" s="42"/>
      <c r="FT33" s="42"/>
      <c r="FU33" s="43"/>
      <c r="FV33" s="42"/>
      <c r="FW33" s="42"/>
      <c r="FX33" s="42"/>
      <c r="FY33" s="43"/>
      <c r="FZ33" s="42"/>
      <c r="GA33" s="42"/>
      <c r="GB33" s="42"/>
      <c r="GC33" s="42"/>
      <c r="GD33" s="42"/>
      <c r="GE33" s="42"/>
    </row>
    <row r="34" spans="1:187" s="44" customFormat="1" ht="13" customHeight="1" x14ac:dyDescent="0.25">
      <c r="A34" s="46" t="s">
        <v>211</v>
      </c>
      <c r="B34" s="42"/>
      <c r="C34" s="42"/>
      <c r="D34" s="42"/>
      <c r="E34" s="43"/>
      <c r="F34" s="42"/>
      <c r="G34" s="42"/>
      <c r="H34" s="42"/>
      <c r="I34" s="43"/>
      <c r="J34" s="42"/>
      <c r="K34" s="42"/>
      <c r="L34" s="42"/>
      <c r="M34" s="43"/>
      <c r="N34" s="42"/>
      <c r="O34" s="42"/>
      <c r="P34" s="42"/>
      <c r="Q34" s="43"/>
      <c r="R34" s="42"/>
      <c r="S34" s="42"/>
      <c r="T34" s="42"/>
      <c r="U34" s="43"/>
      <c r="V34" s="42"/>
      <c r="W34" s="42"/>
      <c r="X34" s="42"/>
      <c r="Y34" s="43"/>
      <c r="Z34" s="42"/>
      <c r="AA34" s="42"/>
      <c r="AB34" s="42"/>
      <c r="AC34" s="43"/>
      <c r="AD34" s="42"/>
      <c r="AE34" s="42"/>
      <c r="AF34" s="42"/>
      <c r="AG34" s="43"/>
      <c r="AH34" s="42"/>
      <c r="AI34" s="42"/>
      <c r="AJ34" s="42"/>
      <c r="AK34" s="43"/>
      <c r="AL34" s="42"/>
      <c r="AM34" s="42"/>
      <c r="AN34" s="42"/>
      <c r="AO34" s="43"/>
      <c r="AP34" s="42"/>
      <c r="AQ34" s="42"/>
      <c r="AR34" s="42"/>
      <c r="AS34" s="43"/>
      <c r="AT34" s="42"/>
      <c r="AU34" s="42"/>
      <c r="AV34" s="42"/>
      <c r="AW34" s="43"/>
      <c r="AX34" s="42"/>
      <c r="AY34" s="42"/>
      <c r="AZ34" s="42"/>
      <c r="BA34" s="43"/>
      <c r="BB34" s="42"/>
      <c r="BC34" s="42"/>
      <c r="BD34" s="42"/>
      <c r="BE34" s="43"/>
      <c r="BF34" s="42"/>
      <c r="BG34" s="42"/>
      <c r="BH34" s="42"/>
      <c r="BI34" s="43"/>
      <c r="BJ34" s="4"/>
      <c r="BK34" s="4"/>
      <c r="BL34" s="4"/>
      <c r="BM34" s="4"/>
      <c r="BN34" s="42"/>
      <c r="BO34" s="42"/>
      <c r="BP34" s="42"/>
      <c r="BQ34" s="43"/>
      <c r="BR34" s="42"/>
      <c r="BS34" s="42"/>
      <c r="BT34" s="42"/>
      <c r="BU34" s="43"/>
      <c r="BV34" s="42"/>
      <c r="BW34" s="42"/>
      <c r="BX34" s="42"/>
      <c r="BY34" s="43"/>
      <c r="BZ34" s="42"/>
      <c r="CA34" s="42"/>
      <c r="CB34" s="42"/>
      <c r="CC34" s="43"/>
      <c r="CD34" s="42"/>
      <c r="CE34" s="42"/>
      <c r="CF34" s="42"/>
      <c r="CG34" s="43"/>
      <c r="CH34" s="42"/>
      <c r="CI34" s="42"/>
      <c r="CJ34" s="42"/>
      <c r="CK34" s="43"/>
      <c r="CL34" s="42"/>
      <c r="CM34" s="42"/>
      <c r="CN34" s="42"/>
      <c r="CO34" s="43"/>
      <c r="CP34" s="42"/>
      <c r="CQ34" s="42"/>
      <c r="CR34" s="42"/>
      <c r="CS34" s="43"/>
      <c r="CT34" s="42"/>
      <c r="CU34" s="42"/>
      <c r="CV34" s="42"/>
      <c r="CW34" s="43"/>
      <c r="CX34" s="42"/>
      <c r="CY34" s="42"/>
      <c r="CZ34" s="42"/>
      <c r="DA34" s="43"/>
      <c r="DB34" s="42"/>
      <c r="DC34" s="42"/>
      <c r="DD34" s="42"/>
      <c r="DE34" s="43"/>
      <c r="DF34" s="42"/>
      <c r="DG34" s="42"/>
      <c r="DH34" s="42"/>
      <c r="DI34" s="43"/>
      <c r="DJ34" s="42"/>
      <c r="DK34" s="42"/>
      <c r="DL34" s="42"/>
      <c r="DM34" s="43"/>
      <c r="DN34" s="42"/>
      <c r="DO34" s="42"/>
      <c r="DP34" s="42"/>
      <c r="DQ34" s="43"/>
      <c r="DR34" s="42"/>
      <c r="DS34" s="42"/>
      <c r="DT34" s="42"/>
      <c r="DU34" s="43"/>
      <c r="DV34" s="42"/>
      <c r="DW34" s="42"/>
      <c r="DX34" s="42"/>
      <c r="DY34" s="43"/>
      <c r="DZ34" s="42"/>
      <c r="EA34" s="42"/>
      <c r="EB34" s="42"/>
      <c r="EC34" s="43"/>
      <c r="ED34" s="42"/>
      <c r="EE34" s="42"/>
      <c r="EF34" s="42"/>
      <c r="EG34" s="43"/>
      <c r="EH34" s="42"/>
      <c r="EI34" s="42"/>
      <c r="EJ34" s="42"/>
      <c r="EK34" s="43"/>
      <c r="EL34" s="42"/>
      <c r="EM34" s="42"/>
      <c r="EN34" s="42"/>
      <c r="EO34" s="43"/>
      <c r="EP34" s="42"/>
      <c r="EQ34" s="42"/>
      <c r="ER34" s="42"/>
      <c r="ES34" s="43"/>
      <c r="ET34" s="42"/>
      <c r="EU34" s="42"/>
      <c r="EV34" s="42"/>
      <c r="EW34" s="43"/>
      <c r="EX34" s="42"/>
      <c r="EY34" s="42"/>
      <c r="EZ34" s="42"/>
      <c r="FA34" s="43"/>
      <c r="FB34" s="42"/>
      <c r="FC34" s="42"/>
      <c r="FD34" s="42"/>
      <c r="FE34" s="43"/>
      <c r="FF34" s="42"/>
      <c r="FG34" s="42"/>
      <c r="FH34" s="42"/>
      <c r="FI34" s="43"/>
      <c r="FJ34" s="42"/>
      <c r="FK34" s="42"/>
      <c r="FL34" s="42"/>
      <c r="FM34" s="43"/>
      <c r="FN34" s="42"/>
      <c r="FO34" s="42"/>
      <c r="FP34" s="42"/>
      <c r="FQ34" s="43"/>
      <c r="FR34" s="42"/>
      <c r="FS34" s="42"/>
      <c r="FT34" s="42"/>
      <c r="FU34" s="43"/>
      <c r="FV34" s="42"/>
      <c r="FW34" s="42"/>
      <c r="FX34" s="42"/>
      <c r="FY34" s="43"/>
      <c r="FZ34" s="42"/>
      <c r="GA34" s="42"/>
      <c r="GB34" s="42"/>
      <c r="GC34" s="42"/>
      <c r="GD34" s="42"/>
      <c r="GE34" s="42"/>
    </row>
    <row r="35" spans="1:187" s="44" customFormat="1" ht="13" customHeight="1" x14ac:dyDescent="0.25">
      <c r="A35" s="46" t="s">
        <v>212</v>
      </c>
      <c r="B35" s="42"/>
      <c r="C35" s="42"/>
      <c r="D35" s="42"/>
      <c r="E35" s="43"/>
      <c r="F35" s="42"/>
      <c r="G35" s="42"/>
      <c r="H35" s="42"/>
      <c r="I35" s="43"/>
      <c r="J35" s="42"/>
      <c r="K35" s="42"/>
      <c r="L35" s="42"/>
      <c r="M35" s="43"/>
      <c r="N35" s="42"/>
      <c r="O35" s="42"/>
      <c r="P35" s="42"/>
      <c r="Q35" s="43"/>
      <c r="R35" s="42"/>
      <c r="S35" s="42"/>
      <c r="T35" s="42"/>
      <c r="U35" s="43"/>
      <c r="V35" s="42"/>
      <c r="W35" s="42"/>
      <c r="X35" s="42"/>
      <c r="Y35" s="43"/>
      <c r="Z35" s="42"/>
      <c r="AA35" s="42"/>
      <c r="AB35" s="42"/>
      <c r="AC35" s="43"/>
      <c r="AD35" s="42"/>
      <c r="AE35" s="42"/>
      <c r="AF35" s="42"/>
      <c r="AG35" s="43"/>
      <c r="AH35" s="42"/>
      <c r="AI35" s="42"/>
      <c r="AJ35" s="42"/>
      <c r="AK35" s="43"/>
      <c r="AL35" s="42"/>
      <c r="AM35" s="42"/>
      <c r="AN35" s="42"/>
      <c r="AO35" s="43"/>
      <c r="AP35" s="42"/>
      <c r="AQ35" s="42"/>
      <c r="AR35" s="42"/>
      <c r="AS35" s="43"/>
      <c r="AT35" s="42"/>
      <c r="AU35" s="42"/>
      <c r="AV35" s="42"/>
      <c r="AW35" s="43"/>
      <c r="AX35" s="42"/>
      <c r="AY35" s="42"/>
      <c r="AZ35" s="42"/>
      <c r="BA35" s="43"/>
      <c r="BB35" s="42"/>
      <c r="BC35" s="42"/>
      <c r="BD35" s="42"/>
      <c r="BE35" s="43"/>
      <c r="BF35" s="42"/>
      <c r="BG35" s="42"/>
      <c r="BH35" s="42"/>
      <c r="BI35" s="43"/>
      <c r="BJ35" s="4"/>
      <c r="BK35" s="4"/>
      <c r="BL35" s="4"/>
      <c r="BM35" s="4"/>
      <c r="BN35" s="42"/>
      <c r="BO35" s="42"/>
      <c r="BP35" s="42"/>
      <c r="BQ35" s="43"/>
      <c r="BR35" s="42"/>
      <c r="BS35" s="42"/>
      <c r="BT35" s="42"/>
      <c r="BU35" s="43"/>
      <c r="BV35" s="42"/>
      <c r="BW35" s="42"/>
      <c r="BX35" s="42"/>
      <c r="BY35" s="43"/>
      <c r="BZ35" s="42"/>
      <c r="CA35" s="42"/>
      <c r="CB35" s="42"/>
      <c r="CC35" s="43"/>
      <c r="CD35" s="42"/>
      <c r="CE35" s="42"/>
      <c r="CF35" s="42"/>
      <c r="CG35" s="43"/>
      <c r="CH35" s="42"/>
      <c r="CI35" s="42"/>
      <c r="CJ35" s="42"/>
      <c r="CK35" s="43"/>
      <c r="CL35" s="42"/>
      <c r="CM35" s="42"/>
      <c r="CN35" s="42"/>
      <c r="CO35" s="43"/>
      <c r="CP35" s="42"/>
      <c r="CQ35" s="42"/>
      <c r="CR35" s="42"/>
      <c r="CS35" s="43"/>
      <c r="CT35" s="42"/>
      <c r="CU35" s="42"/>
      <c r="CV35" s="42"/>
      <c r="CW35" s="43"/>
      <c r="CX35" s="42"/>
      <c r="CY35" s="42"/>
      <c r="CZ35" s="42"/>
      <c r="DA35" s="43"/>
      <c r="DB35" s="42"/>
      <c r="DC35" s="42"/>
      <c r="DD35" s="42"/>
      <c r="DE35" s="43"/>
      <c r="DF35" s="42"/>
      <c r="DG35" s="42"/>
      <c r="DH35" s="42"/>
      <c r="DI35" s="43"/>
      <c r="DJ35" s="42"/>
      <c r="DK35" s="42"/>
      <c r="DL35" s="42"/>
      <c r="DM35" s="43"/>
      <c r="DN35" s="42"/>
      <c r="DO35" s="42"/>
      <c r="DP35" s="42"/>
      <c r="DQ35" s="43"/>
      <c r="DR35" s="42"/>
      <c r="DS35" s="42"/>
      <c r="DT35" s="42"/>
      <c r="DU35" s="43"/>
      <c r="DV35" s="42"/>
      <c r="DW35" s="42"/>
      <c r="DX35" s="42"/>
      <c r="DY35" s="43"/>
      <c r="DZ35" s="42"/>
      <c r="EA35" s="42"/>
      <c r="EB35" s="42"/>
      <c r="EC35" s="43"/>
      <c r="ED35" s="42"/>
      <c r="EE35" s="42"/>
      <c r="EF35" s="42"/>
      <c r="EG35" s="43"/>
      <c r="EH35" s="42"/>
      <c r="EI35" s="42"/>
      <c r="EJ35" s="42"/>
      <c r="EK35" s="43"/>
      <c r="EL35" s="42"/>
      <c r="EM35" s="42"/>
      <c r="EN35" s="42"/>
      <c r="EO35" s="43"/>
      <c r="EP35" s="42"/>
      <c r="EQ35" s="42"/>
      <c r="ER35" s="42"/>
      <c r="ES35" s="43"/>
      <c r="ET35" s="42"/>
      <c r="EU35" s="42"/>
      <c r="EV35" s="42"/>
      <c r="EW35" s="43"/>
      <c r="EX35" s="42"/>
      <c r="EY35" s="42"/>
      <c r="EZ35" s="42"/>
      <c r="FA35" s="43"/>
      <c r="FB35" s="42"/>
      <c r="FC35" s="42"/>
      <c r="FD35" s="42"/>
      <c r="FE35" s="43"/>
      <c r="FF35" s="42"/>
      <c r="FG35" s="42"/>
      <c r="FH35" s="42"/>
      <c r="FI35" s="43"/>
      <c r="FJ35" s="42"/>
      <c r="FK35" s="42"/>
      <c r="FL35" s="42"/>
      <c r="FM35" s="43"/>
      <c r="FN35" s="42"/>
      <c r="FO35" s="42"/>
      <c r="FP35" s="42"/>
      <c r="FQ35" s="43"/>
      <c r="FR35" s="42"/>
      <c r="FS35" s="42"/>
      <c r="FT35" s="42"/>
      <c r="FU35" s="43"/>
      <c r="FV35" s="42"/>
      <c r="FW35" s="42"/>
      <c r="FX35" s="42"/>
      <c r="FY35" s="43"/>
      <c r="FZ35" s="42"/>
      <c r="GA35" s="42"/>
      <c r="GB35" s="42"/>
      <c r="GC35" s="42"/>
      <c r="GD35" s="42"/>
      <c r="GE35" s="42"/>
    </row>
    <row r="36" spans="1:187" s="44" customFormat="1" ht="13" customHeight="1" x14ac:dyDescent="0.25">
      <c r="A36" s="46" t="s">
        <v>213</v>
      </c>
      <c r="B36" s="42"/>
      <c r="C36" s="42"/>
      <c r="D36" s="42"/>
      <c r="E36" s="43"/>
      <c r="F36" s="42"/>
      <c r="G36" s="42"/>
      <c r="H36" s="42"/>
      <c r="I36" s="43"/>
      <c r="J36" s="42"/>
      <c r="K36" s="42"/>
      <c r="L36" s="42"/>
      <c r="M36" s="43"/>
      <c r="N36" s="42"/>
      <c r="O36" s="42"/>
      <c r="P36" s="42"/>
      <c r="Q36" s="43"/>
      <c r="R36" s="42"/>
      <c r="S36" s="42"/>
      <c r="T36" s="42"/>
      <c r="U36" s="43"/>
      <c r="V36" s="42"/>
      <c r="W36" s="42"/>
      <c r="X36" s="42"/>
      <c r="Y36" s="43"/>
      <c r="Z36" s="42"/>
      <c r="AA36" s="42"/>
      <c r="AB36" s="42"/>
      <c r="AC36" s="43"/>
      <c r="AD36" s="42"/>
      <c r="AE36" s="42"/>
      <c r="AF36" s="42"/>
      <c r="AG36" s="43"/>
      <c r="AH36" s="42"/>
      <c r="AI36" s="42"/>
      <c r="AJ36" s="42"/>
      <c r="AK36" s="43"/>
      <c r="AL36" s="42"/>
      <c r="AM36" s="42"/>
      <c r="AN36" s="42"/>
      <c r="AO36" s="43"/>
      <c r="AP36" s="42"/>
      <c r="AQ36" s="42"/>
      <c r="AR36" s="42"/>
      <c r="AS36" s="43"/>
      <c r="AT36" s="42"/>
      <c r="AU36" s="42"/>
      <c r="AV36" s="42"/>
      <c r="AW36" s="43"/>
      <c r="AX36" s="42"/>
      <c r="AY36" s="42"/>
      <c r="AZ36" s="42"/>
      <c r="BA36" s="43"/>
      <c r="BB36" s="42"/>
      <c r="BC36" s="42"/>
      <c r="BD36" s="42"/>
      <c r="BE36" s="43"/>
      <c r="BF36" s="42"/>
      <c r="BG36" s="42"/>
      <c r="BH36" s="42"/>
      <c r="BI36" s="43"/>
      <c r="BJ36" s="4"/>
      <c r="BK36" s="4"/>
      <c r="BL36" s="4"/>
      <c r="BM36" s="4"/>
      <c r="BN36" s="42"/>
      <c r="BO36" s="42"/>
      <c r="BP36" s="42"/>
      <c r="BQ36" s="43"/>
      <c r="BR36" s="42"/>
      <c r="BS36" s="42"/>
      <c r="BT36" s="42"/>
      <c r="BU36" s="43"/>
      <c r="BV36" s="42"/>
      <c r="BW36" s="42"/>
      <c r="BX36" s="42"/>
      <c r="BY36" s="43"/>
      <c r="BZ36" s="42"/>
      <c r="CA36" s="42"/>
      <c r="CB36" s="42"/>
      <c r="CC36" s="43"/>
      <c r="CD36" s="42"/>
      <c r="CE36" s="42"/>
      <c r="CF36" s="42"/>
      <c r="CG36" s="43"/>
      <c r="CH36" s="42"/>
      <c r="CI36" s="42"/>
      <c r="CJ36" s="42"/>
      <c r="CK36" s="43"/>
      <c r="CL36" s="42"/>
      <c r="CM36" s="42"/>
      <c r="CN36" s="42"/>
      <c r="CO36" s="43"/>
      <c r="CP36" s="42"/>
      <c r="CQ36" s="42"/>
      <c r="CR36" s="42"/>
      <c r="CS36" s="43"/>
      <c r="CT36" s="42"/>
      <c r="CU36" s="42"/>
      <c r="CV36" s="42"/>
      <c r="CW36" s="43"/>
      <c r="CX36" s="42"/>
      <c r="CY36" s="42"/>
      <c r="CZ36" s="42"/>
      <c r="DA36" s="43"/>
      <c r="DB36" s="42"/>
      <c r="DC36" s="42"/>
      <c r="DD36" s="42"/>
      <c r="DE36" s="43"/>
      <c r="DF36" s="42"/>
      <c r="DG36" s="42"/>
      <c r="DH36" s="42"/>
      <c r="DI36" s="43"/>
      <c r="DJ36" s="42"/>
      <c r="DK36" s="42"/>
      <c r="DL36" s="42"/>
      <c r="DM36" s="43"/>
      <c r="DN36" s="42"/>
      <c r="DO36" s="42"/>
      <c r="DP36" s="42"/>
      <c r="DQ36" s="43"/>
      <c r="DR36" s="42"/>
      <c r="DS36" s="42"/>
      <c r="DT36" s="42"/>
      <c r="DU36" s="43"/>
      <c r="DV36" s="42"/>
      <c r="DW36" s="42"/>
      <c r="DX36" s="42"/>
      <c r="DY36" s="43"/>
      <c r="DZ36" s="42"/>
      <c r="EA36" s="42"/>
      <c r="EB36" s="42"/>
      <c r="EC36" s="43"/>
      <c r="ED36" s="42"/>
      <c r="EE36" s="42"/>
      <c r="EF36" s="42"/>
      <c r="EG36" s="43"/>
      <c r="EH36" s="42"/>
      <c r="EI36" s="42"/>
      <c r="EJ36" s="42"/>
      <c r="EK36" s="43"/>
      <c r="EL36" s="42"/>
      <c r="EM36" s="42"/>
      <c r="EN36" s="42"/>
      <c r="EO36" s="43"/>
      <c r="EP36" s="42"/>
      <c r="EQ36" s="42"/>
      <c r="ER36" s="42"/>
      <c r="ES36" s="43"/>
      <c r="ET36" s="42"/>
      <c r="EU36" s="42"/>
      <c r="EV36" s="42"/>
      <c r="EW36" s="43"/>
      <c r="EX36" s="42"/>
      <c r="EY36" s="42"/>
      <c r="EZ36" s="42"/>
      <c r="FA36" s="43"/>
      <c r="FB36" s="42"/>
      <c r="FC36" s="42"/>
      <c r="FD36" s="42"/>
      <c r="FE36" s="43"/>
      <c r="FF36" s="42"/>
      <c r="FG36" s="42"/>
      <c r="FH36" s="42"/>
      <c r="FI36" s="43"/>
      <c r="FJ36" s="42"/>
      <c r="FK36" s="42"/>
      <c r="FL36" s="42"/>
      <c r="FM36" s="43"/>
      <c r="FN36" s="42"/>
      <c r="FO36" s="42"/>
      <c r="FP36" s="42"/>
      <c r="FQ36" s="43"/>
      <c r="FR36" s="42"/>
      <c r="FS36" s="42"/>
      <c r="FT36" s="42"/>
      <c r="FU36" s="43"/>
      <c r="FV36" s="42"/>
      <c r="FW36" s="42"/>
      <c r="FX36" s="42"/>
      <c r="FY36" s="43"/>
      <c r="FZ36" s="42"/>
      <c r="GA36" s="42"/>
      <c r="GB36" s="42"/>
      <c r="GC36" s="42"/>
      <c r="GD36" s="42"/>
      <c r="GE36" s="42"/>
    </row>
    <row r="37" spans="1:187" s="44" customFormat="1" ht="13" customHeight="1" x14ac:dyDescent="0.25">
      <c r="A37" s="46" t="s">
        <v>214</v>
      </c>
      <c r="B37" s="42"/>
      <c r="C37" s="42"/>
      <c r="D37" s="42"/>
      <c r="E37" s="43"/>
      <c r="F37" s="42"/>
      <c r="G37" s="42"/>
      <c r="H37" s="42"/>
      <c r="I37" s="43"/>
      <c r="J37" s="42"/>
      <c r="K37" s="42"/>
      <c r="L37" s="42"/>
      <c r="M37" s="43"/>
      <c r="N37" s="42"/>
      <c r="O37" s="42"/>
      <c r="P37" s="42"/>
      <c r="Q37" s="43"/>
      <c r="R37" s="42"/>
      <c r="S37" s="42"/>
      <c r="T37" s="42"/>
      <c r="U37" s="43"/>
      <c r="V37" s="42"/>
      <c r="W37" s="42"/>
      <c r="X37" s="42"/>
      <c r="Y37" s="43"/>
      <c r="Z37" s="42"/>
      <c r="AA37" s="42"/>
      <c r="AB37" s="42"/>
      <c r="AC37" s="43"/>
      <c r="AD37" s="42"/>
      <c r="AE37" s="42"/>
      <c r="AF37" s="42"/>
      <c r="AG37" s="43"/>
      <c r="AH37" s="42"/>
      <c r="AI37" s="42"/>
      <c r="AJ37" s="42"/>
      <c r="AK37" s="43"/>
      <c r="AL37" s="42"/>
      <c r="AM37" s="42"/>
      <c r="AN37" s="42"/>
      <c r="AO37" s="43"/>
      <c r="AP37" s="42"/>
      <c r="AQ37" s="42"/>
      <c r="AR37" s="42"/>
      <c r="AS37" s="43"/>
      <c r="AT37" s="42"/>
      <c r="AU37" s="42"/>
      <c r="AV37" s="42"/>
      <c r="AW37" s="43"/>
      <c r="AX37" s="42"/>
      <c r="AY37" s="42"/>
      <c r="AZ37" s="42"/>
      <c r="BA37" s="43"/>
      <c r="BB37" s="42"/>
      <c r="BC37" s="42"/>
      <c r="BD37" s="42"/>
      <c r="BE37" s="43"/>
      <c r="BF37" s="42"/>
      <c r="BG37" s="42"/>
      <c r="BH37" s="42"/>
      <c r="BI37" s="43"/>
      <c r="BJ37" s="4"/>
      <c r="BK37" s="4"/>
      <c r="BL37" s="4"/>
      <c r="BM37" s="4"/>
      <c r="BN37" s="42"/>
      <c r="BO37" s="42"/>
      <c r="BP37" s="42"/>
      <c r="BQ37" s="43"/>
      <c r="BR37" s="42"/>
      <c r="BS37" s="42"/>
      <c r="BT37" s="42"/>
      <c r="BU37" s="43"/>
      <c r="BV37" s="42"/>
      <c r="BW37" s="42"/>
      <c r="BX37" s="42"/>
      <c r="BY37" s="43"/>
      <c r="BZ37" s="42"/>
      <c r="CA37" s="42"/>
      <c r="CB37" s="42"/>
      <c r="CC37" s="43"/>
      <c r="CD37" s="42"/>
      <c r="CE37" s="42"/>
      <c r="CF37" s="42"/>
      <c r="CG37" s="43"/>
      <c r="CH37" s="42"/>
      <c r="CI37" s="42"/>
      <c r="CJ37" s="42"/>
      <c r="CK37" s="43"/>
      <c r="CL37" s="42"/>
      <c r="CM37" s="42"/>
      <c r="CN37" s="42"/>
      <c r="CO37" s="43"/>
      <c r="CP37" s="42"/>
      <c r="CQ37" s="42"/>
      <c r="CR37" s="42"/>
      <c r="CS37" s="43"/>
      <c r="CT37" s="42"/>
      <c r="CU37" s="42"/>
      <c r="CV37" s="42"/>
      <c r="CW37" s="43"/>
      <c r="CX37" s="42"/>
      <c r="CY37" s="42"/>
      <c r="CZ37" s="42"/>
      <c r="DA37" s="43"/>
      <c r="DB37" s="42"/>
      <c r="DC37" s="42"/>
      <c r="DD37" s="42"/>
      <c r="DE37" s="43"/>
      <c r="DF37" s="42"/>
      <c r="DG37" s="42"/>
      <c r="DH37" s="42"/>
      <c r="DI37" s="43"/>
      <c r="DJ37" s="42"/>
      <c r="DK37" s="42"/>
      <c r="DL37" s="42"/>
      <c r="DM37" s="43"/>
      <c r="DN37" s="42"/>
      <c r="DO37" s="42"/>
      <c r="DP37" s="42"/>
      <c r="DQ37" s="43"/>
      <c r="DR37" s="42"/>
      <c r="DS37" s="42"/>
      <c r="DT37" s="42"/>
      <c r="DU37" s="43"/>
      <c r="DV37" s="42"/>
      <c r="DW37" s="42"/>
      <c r="DX37" s="42"/>
      <c r="DY37" s="43"/>
      <c r="DZ37" s="42"/>
      <c r="EA37" s="42"/>
      <c r="EB37" s="42"/>
      <c r="EC37" s="43"/>
      <c r="ED37" s="42"/>
      <c r="EE37" s="42"/>
      <c r="EF37" s="42"/>
      <c r="EG37" s="43"/>
      <c r="EH37" s="42"/>
      <c r="EI37" s="42"/>
      <c r="EJ37" s="42"/>
      <c r="EK37" s="43"/>
      <c r="EL37" s="42"/>
      <c r="EM37" s="42"/>
      <c r="EN37" s="42"/>
      <c r="EO37" s="43"/>
      <c r="EP37" s="42"/>
      <c r="EQ37" s="42"/>
      <c r="ER37" s="42"/>
      <c r="ES37" s="43"/>
      <c r="ET37" s="42"/>
      <c r="EU37" s="42"/>
      <c r="EV37" s="42"/>
      <c r="EW37" s="43"/>
      <c r="EX37" s="42"/>
      <c r="EY37" s="42"/>
      <c r="EZ37" s="42"/>
      <c r="FA37" s="43"/>
      <c r="FB37" s="42"/>
      <c r="FC37" s="42"/>
      <c r="FD37" s="42"/>
      <c r="FE37" s="43"/>
      <c r="FF37" s="42"/>
      <c r="FG37" s="42"/>
      <c r="FH37" s="42"/>
      <c r="FI37" s="43"/>
      <c r="FJ37" s="42"/>
      <c r="FK37" s="42"/>
      <c r="FL37" s="42"/>
      <c r="FM37" s="43"/>
      <c r="FN37" s="42"/>
      <c r="FO37" s="42"/>
      <c r="FP37" s="42"/>
      <c r="FQ37" s="43"/>
      <c r="FR37" s="42"/>
      <c r="FS37" s="42"/>
      <c r="FT37" s="42"/>
      <c r="FU37" s="43"/>
      <c r="FV37" s="42"/>
      <c r="FW37" s="42"/>
      <c r="FX37" s="42"/>
      <c r="FY37" s="43"/>
      <c r="FZ37" s="42"/>
      <c r="GA37" s="42"/>
      <c r="GB37" s="42"/>
      <c r="GC37" s="42"/>
      <c r="GD37" s="42"/>
      <c r="GE37" s="42"/>
    </row>
    <row r="38" spans="1:187" s="1" customFormat="1" ht="13" customHeight="1" x14ac:dyDescent="0.25">
      <c r="A38" s="20" t="s">
        <v>196</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row>
    <row r="39" spans="1:187" s="1" customFormat="1" ht="13" customHeight="1" x14ac:dyDescent="0.25">
      <c r="A39" s="20" t="s">
        <v>231</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row>
    <row r="40" spans="1:187" s="1" customFormat="1" ht="13" customHeight="1" x14ac:dyDescent="0.25">
      <c r="A40" s="20"/>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row>
    <row r="41" spans="1:187" s="1" customFormat="1" ht="13" customHeight="1" x14ac:dyDescent="0.25">
      <c r="A41" s="23" t="s">
        <v>197</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row>
    <row r="42" spans="1:187" ht="13" customHeight="1"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row>
    <row r="43" spans="1:187" ht="13" customHeight="1" x14ac:dyDescent="0.25">
      <c r="A43" s="19"/>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row>
    <row r="44" spans="1:187" ht="13" customHeight="1"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row>
    <row r="45" spans="1:187" ht="13" customHeight="1"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row>
    <row r="46" spans="1:187" ht="13" customHeight="1"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row>
    <row r="47" spans="1:187" ht="13" customHeight="1"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row>
    <row r="48" spans="1:187" ht="13" customHeight="1"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row>
    <row r="49" spans="1:65" ht="13" customHeight="1"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row>
    <row r="50" spans="1:65" ht="13" customHeight="1"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row>
    <row r="51" spans="1:65" ht="13" customHeight="1"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row>
    <row r="52" spans="1:65" ht="13" customHeight="1"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row>
    <row r="53" spans="1:65" ht="13" customHeight="1"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row>
    <row r="54" spans="1:65" ht="13" customHeight="1"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row>
    <row r="55" spans="1:65" ht="13" customHeight="1"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row>
    <row r="56" spans="1:65" ht="13" customHeight="1"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row>
    <row r="57" spans="1:65" ht="13" customHeight="1"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row>
    <row r="58" spans="1:65" ht="13" customHeight="1"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row>
    <row r="59" spans="1:65" ht="13" customHeight="1"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row>
    <row r="60" spans="1:65" ht="13" customHeight="1"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row>
    <row r="61" spans="1:65" ht="13" customHeight="1"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row>
    <row r="62" spans="1:65" ht="13" customHeight="1"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row>
    <row r="63" spans="1:65" ht="13" customHeight="1"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row>
    <row r="64" spans="1:65" ht="13" customHeight="1"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row>
    <row r="65" spans="1:65" ht="13" customHeight="1"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row>
    <row r="66" spans="1:65" ht="13" customHeight="1"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row>
    <row r="67" spans="1:65" ht="13" customHeight="1"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row>
    <row r="68" spans="1:65" ht="13" customHeight="1"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row>
    <row r="69" spans="1:65" ht="13" customHeight="1"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row>
    <row r="70" spans="1:65" ht="13" customHeight="1"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row>
    <row r="71" spans="1:65" ht="13" customHeight="1"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row>
    <row r="72" spans="1:65" ht="13" customHeight="1"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row>
    <row r="73" spans="1:65" ht="13" customHeight="1"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row>
    <row r="74" spans="1:65" ht="13" customHeight="1"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row>
    <row r="75" spans="1:65" ht="13" customHeight="1"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row>
    <row r="76" spans="1:65" ht="13" customHeight="1"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row>
    <row r="77" spans="1:65" ht="13" customHeight="1"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row>
    <row r="78" spans="1:65" ht="13" customHeight="1"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row>
    <row r="79" spans="1:65" ht="13" customHeight="1"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row>
    <row r="80" spans="1:65" ht="13" customHeight="1"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row>
    <row r="81" spans="1:65" ht="13" customHeight="1"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row>
    <row r="82" spans="1:65" ht="13" customHeight="1"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row>
    <row r="83" spans="1:65" ht="13" customHeight="1"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row>
    <row r="84" spans="1:65" ht="13" customHeight="1"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row>
    <row r="85" spans="1:65" ht="13" customHeight="1"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row>
    <row r="86" spans="1:65" ht="13" customHeight="1"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row>
    <row r="87" spans="1:65" ht="13" customHeight="1"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row>
    <row r="88" spans="1:65" ht="13" customHeight="1"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row>
    <row r="89" spans="1:65" ht="13" customHeight="1"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row>
    <row r="90" spans="1:65" ht="13" customHeight="1"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row>
    <row r="91" spans="1:65" ht="13" customHeight="1"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row>
    <row r="92" spans="1:65" ht="13" customHeight="1"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row>
    <row r="93" spans="1:65" ht="13" customHeight="1"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row>
    <row r="94" spans="1:65" ht="13" customHeight="1"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row>
    <row r="95" spans="1:65" ht="13" customHeight="1"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row>
    <row r="96" spans="1:65" ht="13" customHeight="1"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row>
    <row r="97" spans="1:65" ht="13" customHeight="1"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row>
    <row r="98" spans="1:65" ht="13" customHeight="1"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row>
    <row r="99" spans="1:65" ht="13" customHeight="1"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row>
    <row r="100" spans="1:65" ht="13" customHeight="1"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row>
    <row r="101" spans="1:65" ht="13" customHeight="1"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row>
    <row r="102" spans="1:65" ht="13" customHeight="1"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row>
    <row r="103" spans="1:65" ht="13" customHeight="1"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row>
    <row r="104" spans="1:65" ht="13" customHeight="1"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row>
    <row r="105" spans="1:65" ht="13" customHeight="1"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row>
    <row r="106" spans="1:65" ht="13" customHeight="1"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row>
    <row r="107" spans="1:65" ht="13" customHeight="1"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row>
    <row r="108" spans="1:65" ht="13"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row>
    <row r="109" spans="1:65" ht="13" customHeight="1"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row>
    <row r="110" spans="1:65" ht="13"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row>
    <row r="111" spans="1:65" ht="13"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row>
    <row r="112" spans="1:65" ht="13"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row>
    <row r="113" spans="1:65" ht="13"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row>
    <row r="114" spans="1:65" ht="13"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row>
    <row r="115" spans="1:65" ht="13"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row>
    <row r="116" spans="1:65" ht="13"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row>
    <row r="117" spans="1:65" ht="13"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row>
    <row r="118" spans="1:65" ht="13"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row>
    <row r="119" spans="1:65" ht="13"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row>
    <row r="120" spans="1:65" ht="13"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row>
    <row r="121" spans="1:65" ht="13"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row>
    <row r="122" spans="1:65" ht="13"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row>
    <row r="123" spans="1:65" ht="13"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row>
    <row r="124" spans="1:65" ht="13"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row>
    <row r="125" spans="1:65" ht="13"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row>
    <row r="126" spans="1:65" ht="13"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row>
    <row r="127" spans="1:65" ht="13"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row>
    <row r="128" spans="1:65" ht="13"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row>
    <row r="129" spans="1:65" ht="13"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row>
    <row r="130" spans="1:65" ht="13"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row>
    <row r="131" spans="1:65" ht="13"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row>
    <row r="132" spans="1:65" ht="13"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row>
    <row r="133" spans="1:65" ht="13"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row>
    <row r="134" spans="1:65" ht="13"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row>
    <row r="135" spans="1:65" ht="13"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row>
    <row r="136" spans="1:65" ht="13"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row>
    <row r="137" spans="1:65" ht="13"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row>
    <row r="138" spans="1:65" ht="13"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row>
    <row r="139" spans="1:65" ht="13"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row>
    <row r="140" spans="1:65" ht="13"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row>
    <row r="141" spans="1:65" ht="13"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row>
    <row r="142" spans="1:65" ht="13"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row>
    <row r="143" spans="1:65" ht="13"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row>
    <row r="144" spans="1:65" ht="13"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row>
    <row r="145" spans="1:65" ht="13"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row>
    <row r="146" spans="1:65" ht="13"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row>
    <row r="147" spans="1:65" ht="13"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row>
    <row r="148" spans="1:65" ht="13"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row>
    <row r="149" spans="1:65" ht="13"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row>
    <row r="150" spans="1:65" ht="13"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row>
    <row r="151" spans="1:65" ht="13"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row>
    <row r="152" spans="1:65" ht="13"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row>
    <row r="153" spans="1:65" ht="13"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row>
    <row r="154" spans="1:65" ht="13"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row>
    <row r="155" spans="1:65" ht="13"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row>
    <row r="156" spans="1:65" ht="13"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row>
    <row r="157" spans="1:65" ht="13"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row>
    <row r="158" spans="1:65" ht="13"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row>
    <row r="159" spans="1:65" ht="13"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row>
    <row r="160" spans="1:65" ht="13"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row>
    <row r="161" spans="1:65" ht="13"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row>
    <row r="162" spans="1:65" ht="13"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row>
    <row r="163" spans="1:65" ht="13"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row>
    <row r="164" spans="1:65" ht="13"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row>
    <row r="165" spans="1:65" ht="13"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row>
    <row r="166" spans="1:65" ht="13"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row>
    <row r="167" spans="1:65" ht="13"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row>
    <row r="168" spans="1:65" ht="13"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row>
    <row r="169" spans="1:65" ht="13"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row>
    <row r="170" spans="1:65" ht="13"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row>
    <row r="171" spans="1:65" ht="13"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row>
    <row r="172" spans="1:65" ht="13"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row>
    <row r="173" spans="1:65" ht="13"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row>
    <row r="174" spans="1:65" ht="13"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row>
    <row r="175" spans="1:65" ht="13"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row>
    <row r="176" spans="1:65" ht="13"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row>
    <row r="177" spans="1:65" ht="13"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row>
    <row r="178" spans="1:65" ht="13"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row>
    <row r="179" spans="1:65" ht="13"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row>
    <row r="180" spans="1:65" ht="13"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row>
    <row r="181" spans="1:65" ht="13"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row>
    <row r="182" spans="1:65" ht="13"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row>
    <row r="183" spans="1:65" ht="13"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row>
    <row r="184" spans="1:65" ht="13"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row>
    <row r="185" spans="1:65" ht="13"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row>
    <row r="186" spans="1:65" ht="13"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row>
    <row r="187" spans="1:65" ht="13"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row>
    <row r="188" spans="1:65" ht="13"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row>
    <row r="189" spans="1:65" ht="13"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row>
    <row r="190" spans="1:65" ht="13"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row>
    <row r="191" spans="1:65" ht="13"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row>
    <row r="192" spans="1:65" ht="13"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row>
    <row r="193" spans="1:65" ht="13"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row>
    <row r="194" spans="1:65" ht="13"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row>
    <row r="195" spans="1:65" ht="13"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row>
    <row r="196" spans="1:65" ht="13"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row>
    <row r="197" spans="1:65" ht="13"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row>
    <row r="198" spans="1:65" ht="13"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row>
    <row r="199" spans="1:65" ht="13"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row>
    <row r="200" spans="1:65" ht="13"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row>
    <row r="201" spans="1:65" ht="13"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row>
    <row r="202" spans="1:65" ht="13"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row>
    <row r="203" spans="1:65" ht="13"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row>
    <row r="204" spans="1:65" ht="13"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row>
    <row r="205" spans="1:65" ht="13"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row>
    <row r="206" spans="1:65" ht="13"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row>
    <row r="207" spans="1:65" ht="13"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row>
    <row r="208" spans="1:65" ht="13"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row>
    <row r="209" spans="1:65" ht="13"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row>
    <row r="210" spans="1:65" ht="13"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row>
    <row r="211" spans="1:65" ht="13"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row>
    <row r="212" spans="1:65" ht="13"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row>
    <row r="213" spans="1:65" ht="13"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row>
    <row r="214" spans="1:65" ht="13"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row>
    <row r="215" spans="1:65" ht="13"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row>
    <row r="216" spans="1:65" ht="13"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row>
    <row r="217" spans="1:65" ht="13"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row>
    <row r="218" spans="1:65" ht="13"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row>
    <row r="219" spans="1:65" ht="13"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row>
    <row r="220" spans="1:65" ht="13"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row>
    <row r="221" spans="1:65" ht="13"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row>
    <row r="222" spans="1:65" ht="13"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row>
    <row r="223" spans="1:65" ht="13"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row>
    <row r="224" spans="1:65" ht="13"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row>
    <row r="225" spans="1:65" ht="13"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row>
    <row r="226" spans="1:65" ht="13"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row>
    <row r="227" spans="1:65" ht="13"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row>
    <row r="228" spans="1:65" ht="13"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row>
    <row r="229" spans="1:65" ht="13"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row>
    <row r="230" spans="1:65" ht="13"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Note</vt:lpstr>
      <vt:lpstr>Quarterly</vt:lpstr>
      <vt:lpstr>Yearly</vt:lpstr>
      <vt:lpstr>Note!Zone_d_impression</vt:lpstr>
      <vt:lpstr>Quarterly!Zone_d_impression</vt:lpstr>
      <vt:lpstr>Yearly!Zone_d_impression</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Robatti Mancini Vanessa</dc:creator>
  <cp:lastModifiedBy>Celâl Guney</cp:lastModifiedBy>
  <cp:lastPrinted>2016-05-27T06:28:19Z</cp:lastPrinted>
  <dcterms:created xsi:type="dcterms:W3CDTF">2006-02-02T14:02:16Z</dcterms:created>
  <dcterms:modified xsi:type="dcterms:W3CDTF">2024-06-20T05:17:36Z</dcterms:modified>
</cp:coreProperties>
</file>