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al\Downloads\"/>
    </mc:Choice>
  </mc:AlternateContent>
  <xr:revisionPtr revIDLastSave="0" documentId="13_ncr:1_{A19749D3-0030-4D82-A2BA-4355C37A29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otal" sheetId="4" r:id="rId1"/>
    <sheet name="2010-2023" sheetId="3" r:id="rId2"/>
    <sheet name="1976-2009" sheetId="2" r:id="rId3"/>
    <sheet name="1942-1975" sheetId="1" r:id="rId4"/>
  </sheets>
  <calcPr calcId="191029"/>
</workbook>
</file>

<file path=xl/sharedStrings.xml><?xml version="1.0" encoding="utf-8"?>
<sst xmlns="http://schemas.openxmlformats.org/spreadsheetml/2006/main" count="271" uniqueCount="118">
  <si>
    <t xml:space="preserve">-   </t>
  </si>
  <si>
    <t xml:space="preserve">  1939</t>
  </si>
  <si>
    <t xml:space="preserve">  1943</t>
  </si>
  <si>
    <t xml:space="preserve">  1944</t>
  </si>
  <si>
    <t xml:space="preserve">  1945</t>
  </si>
  <si>
    <t xml:space="preserve">  1946</t>
  </si>
  <si>
    <t xml:space="preserve">  1947</t>
  </si>
  <si>
    <t xml:space="preserve">  1948</t>
  </si>
  <si>
    <t xml:space="preserve">  1949</t>
  </si>
  <si>
    <t xml:space="preserve">  1950</t>
  </si>
  <si>
    <t xml:space="preserve">  1951</t>
  </si>
  <si>
    <t xml:space="preserve">  1952</t>
  </si>
  <si>
    <t xml:space="preserve">  1953</t>
  </si>
  <si>
    <t xml:space="preserve">  1954</t>
  </si>
  <si>
    <t xml:space="preserve">  1955</t>
  </si>
  <si>
    <t xml:space="preserve">  1956</t>
  </si>
  <si>
    <t xml:space="preserve">  1957</t>
  </si>
  <si>
    <t xml:space="preserve">  1958</t>
  </si>
  <si>
    <t xml:space="preserve">  1959</t>
  </si>
  <si>
    <t xml:space="preserve">  1960</t>
  </si>
  <si>
    <t xml:space="preserve">  1961</t>
  </si>
  <si>
    <t xml:space="preserve">  1962</t>
  </si>
  <si>
    <t xml:space="preserve">  1963</t>
  </si>
  <si>
    <t xml:space="preserve">  1964</t>
  </si>
  <si>
    <t xml:space="preserve">  1965</t>
  </si>
  <si>
    <t xml:space="preserve">  1966</t>
  </si>
  <si>
    <t xml:space="preserve">  1967</t>
  </si>
  <si>
    <t xml:space="preserve">  1968</t>
  </si>
  <si>
    <t xml:space="preserve">  1969</t>
  </si>
  <si>
    <t xml:space="preserve">  1970</t>
  </si>
  <si>
    <t xml:space="preserve">  1971</t>
  </si>
  <si>
    <t xml:space="preserve">  1972</t>
  </si>
  <si>
    <t xml:space="preserve">  1973</t>
  </si>
  <si>
    <t xml:space="preserve">  1974</t>
  </si>
  <si>
    <t xml:space="preserve">  1975</t>
  </si>
  <si>
    <t xml:space="preserve">  1976</t>
  </si>
  <si>
    <t xml:space="preserve">  1977</t>
  </si>
  <si>
    <t xml:space="preserve">  1978</t>
  </si>
  <si>
    <t xml:space="preserve">  1979</t>
  </si>
  <si>
    <t xml:space="preserve">  1980  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</si>
  <si>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</si>
  <si>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</si>
  <si>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</si>
  <si>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</si>
  <si>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</si>
  <si>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</si>
  <si>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</si>
  <si>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</si>
  <si>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</si>
  <si>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</si>
  <si>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</si>
  <si>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</si>
  <si>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</si>
  <si>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</si>
  <si>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</si>
  <si>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</si>
  <si>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</si>
  <si>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</si>
  <si>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</si>
  <si>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</si>
  <si>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</si>
  <si>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</si>
  <si>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</si>
  <si>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</si>
  <si>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</si>
  <si>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1941</t>
  </si>
  <si>
    <t xml:space="preserve">  1940</t>
  </si>
  <si>
    <t xml:space="preserve">  1942</t>
  </si>
  <si>
    <t xml:space="preserve">  2006</t>
  </si>
  <si>
    <r>
      <t>7.8</t>
    </r>
    <r>
      <rPr>
        <vertAlign val="superscript"/>
        <sz val="8"/>
        <rFont val="Arial Narrow"/>
        <family val="2"/>
      </rPr>
      <t>3)</t>
    </r>
  </si>
  <si>
    <r>
      <t xml:space="preserve">              12.8</t>
    </r>
    <r>
      <rPr>
        <vertAlign val="superscript"/>
        <sz val="8"/>
        <rFont val="Arial Narrow"/>
        <family val="2"/>
      </rPr>
      <t xml:space="preserve">3) </t>
    </r>
  </si>
  <si>
    <r>
      <t>-4.5</t>
    </r>
    <r>
      <rPr>
        <vertAlign val="superscript"/>
        <sz val="8"/>
        <rFont val="Arial Narrow"/>
        <family val="2"/>
      </rPr>
      <t>3)</t>
    </r>
  </si>
  <si>
    <t>Source: Swiss Federal Statistical Office, Swiss Wage Index, Consumer Prices Index</t>
  </si>
  <si>
    <t>© SFSO - Swiss Statistical Encyclopedia</t>
  </si>
  <si>
    <r>
      <t xml:space="preserve"> Nominal wages</t>
    </r>
    <r>
      <rPr>
        <vertAlign val="superscript"/>
        <sz val="8"/>
        <rFont val="Arial Narrow"/>
        <family val="2"/>
      </rPr>
      <t>1)</t>
    </r>
  </si>
  <si>
    <t xml:space="preserve"> Consumer</t>
  </si>
  <si>
    <t xml:space="preserve"> Real wages</t>
  </si>
  <si>
    <r>
      <t xml:space="preserve"> prices </t>
    </r>
    <r>
      <rPr>
        <vertAlign val="superscript"/>
        <sz val="8"/>
        <rFont val="Arial Narrow"/>
        <family val="2"/>
      </rPr>
      <t>2)</t>
    </r>
  </si>
  <si>
    <t>Index
 (basis 1939 = 100)</t>
  </si>
  <si>
    <t xml:space="preserve"> Total</t>
  </si>
  <si>
    <t>Men</t>
  </si>
  <si>
    <t>Women</t>
  </si>
  <si>
    <t xml:space="preserve"> Year</t>
  </si>
  <si>
    <t xml:space="preserve"> Variation compared
with previous year</t>
  </si>
  <si>
    <t>Variation
compared with
previous year</t>
  </si>
  <si>
    <t xml:space="preserve"> 3) 1939-1942: Average annual variation in %</t>
  </si>
  <si>
    <t xml:space="preserve">     the Accident Insurance Central Statistic Services (SSUV).</t>
  </si>
  <si>
    <t xml:space="preserve"> 1) Until 1993: based on the finding of the October Wage and Salary Survey. From 1994: based on the data provided by   </t>
  </si>
  <si>
    <t xml:space="preserve"> 2) Until 1993: October Consumer Price Index. From 1994: average annual variation in %   </t>
  </si>
  <si>
    <t xml:space="preserve">  2007</t>
  </si>
  <si>
    <t xml:space="preserve">  2008</t>
  </si>
  <si>
    <t xml:space="preserve">  2009</t>
  </si>
  <si>
    <t>2012</t>
  </si>
  <si>
    <t>2013</t>
  </si>
  <si>
    <t>Information: Section Wages and Working Conditions, 058 463 64 29, lohn@bfs.admin.ch</t>
  </si>
  <si>
    <t>2014</t>
  </si>
  <si>
    <t>2015</t>
  </si>
  <si>
    <t>2017</t>
  </si>
  <si>
    <t>T 39 Evolution of nominal wages, consumer prices and real wages, 1976-2009 (2/3)</t>
  </si>
  <si>
    <t>T 39 Evolution of nominal wages, consumer prices and real wages, 1939-1975 (1/3)</t>
  </si>
  <si>
    <t>T 39</t>
  </si>
  <si>
    <t xml:space="preserve"> 2010</t>
  </si>
  <si>
    <t xml:space="preserve"> 2011</t>
  </si>
  <si>
    <t>2016</t>
  </si>
  <si>
    <t>2018</t>
  </si>
  <si>
    <t>2019</t>
  </si>
  <si>
    <t>Information: Federal Statistical Office (FSO), Section Wages and Working Conditions, lohn@bfs.admin.ch, tel. 058 463 64 29</t>
  </si>
  <si>
    <t>Source: FSO - Swiss Wage Index, Consumer Prices Index</t>
  </si>
  <si>
    <r>
      <t xml:space="preserve"> Nominal wages</t>
    </r>
    <r>
      <rPr>
        <vertAlign val="superscript"/>
        <sz val="8"/>
        <rFont val="Arial"/>
        <family val="2"/>
      </rPr>
      <t>1)</t>
    </r>
  </si>
  <si>
    <r>
      <t xml:space="preserve"> prices </t>
    </r>
    <r>
      <rPr>
        <vertAlign val="superscript"/>
        <sz val="8"/>
        <rFont val="Arial"/>
        <family val="2"/>
      </rPr>
      <t>2)</t>
    </r>
  </si>
  <si>
    <t>2020</t>
  </si>
  <si>
    <t>2021</t>
  </si>
  <si>
    <t>Evolution of nominal wages, consumer prices and real wages, 2010-2023 (3/3)</t>
  </si>
  <si>
    <t>© FSO 2024</t>
  </si>
  <si>
    <t>year</t>
  </si>
  <si>
    <t>consumer price</t>
  </si>
  <si>
    <t>real wage</t>
  </si>
  <si>
    <t>real wage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</si>
</sst>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0\ \ "/>
    <numFmt numFmtId="165" formatCode="General\ \ "/>
    <numFmt numFmtId="166" formatCode="#\ ##0.0\ \ \ "/>
    <numFmt numFmtId="167" formatCode="#\ ##0.0\ \ "/>
    <numFmt numFmtId="168" formatCode="0.0"/>
    <numFmt numFmtId="169" formatCode="#\ ##0.0\ \ \ \ \ \ \ \ "/>
    <numFmt numFmtId="170" formatCode="###\ ##0.0\ \ "/>
  </numFmts>
  <fonts count="14" x14ac:knownFonts="1">
    <font>
      <sz val="10"/>
      <name val="Arial"/>
    </font>
    <font>
      <sz val="10"/>
      <name val="Helvetica"/>
    </font>
    <font>
      <sz val="12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vertAlign val="superscript"/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u/>
      <sz val="8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40">
    <xf numFmtId="0" fontId="0" fillId="0" borderId="0" xfId="0"/>
    <xf numFmtId="164" fontId="4" fillId="0" borderId="1" xfId="3" applyNumberFormat="1" applyFont="1" applyBorder="1" applyAlignment="1">
      <alignment horizontal="left" vertical="center"/>
    </xf>
    <xf numFmtId="164" fontId="4" fillId="0" borderId="2" xfId="3" applyNumberFormat="1" applyFont="1" applyBorder="1" applyAlignment="1">
      <alignment vertical="center" wrapText="1"/>
    </xf>
    <xf numFmtId="164" fontId="4" fillId="0" borderId="3" xfId="3" applyNumberFormat="1" applyFont="1" applyBorder="1" applyAlignment="1">
      <alignment horizontal="center" vertical="center"/>
    </xf>
    <xf numFmtId="164" fontId="4" fillId="0" borderId="0" xfId="3" applyNumberFormat="1" applyFont="1" applyAlignment="1">
      <alignment horizontal="left" vertical="center"/>
    </xf>
    <xf numFmtId="164" fontId="4" fillId="0" borderId="4" xfId="3" quotePrefix="1" applyNumberFormat="1" applyFont="1" applyBorder="1" applyAlignment="1">
      <alignment horizontal="left" vertical="center"/>
    </xf>
    <xf numFmtId="164" fontId="4" fillId="0" borderId="5" xfId="3" applyNumberFormat="1" applyFont="1" applyBorder="1" applyAlignment="1">
      <alignment horizontal="left" vertical="center"/>
    </xf>
    <xf numFmtId="164" fontId="4" fillId="0" borderId="6" xfId="3" applyNumberFormat="1" applyFont="1" applyBorder="1" applyAlignment="1">
      <alignment vertical="center" wrapText="1"/>
    </xf>
    <xf numFmtId="164" fontId="4" fillId="0" borderId="7" xfId="3" applyNumberFormat="1" applyFont="1" applyBorder="1" applyAlignment="1">
      <alignment horizontal="center" vertical="center"/>
    </xf>
    <xf numFmtId="164" fontId="4" fillId="0" borderId="8" xfId="3" quotePrefix="1" applyNumberFormat="1" applyFont="1" applyBorder="1" applyAlignment="1">
      <alignment vertical="center" wrapText="1"/>
    </xf>
    <xf numFmtId="164" fontId="4" fillId="0" borderId="9" xfId="3" applyNumberFormat="1" applyFont="1" applyBorder="1" applyAlignment="1">
      <alignment horizontal="center" vertical="center"/>
    </xf>
    <xf numFmtId="164" fontId="4" fillId="0" borderId="10" xfId="3" applyNumberFormat="1" applyFont="1" applyBorder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164" fontId="4" fillId="0" borderId="6" xfId="3" applyNumberFormat="1" applyFont="1" applyBorder="1" applyAlignment="1">
      <alignment horizontal="center" vertical="center"/>
    </xf>
    <xf numFmtId="164" fontId="4" fillId="0" borderId="6" xfId="3" applyNumberFormat="1" applyFont="1" applyBorder="1" applyAlignment="1">
      <alignment horizontal="left" vertical="center"/>
    </xf>
    <xf numFmtId="164" fontId="4" fillId="0" borderId="8" xfId="3" applyNumberFormat="1" applyFont="1" applyBorder="1" applyAlignment="1">
      <alignment horizontal="center" vertical="center"/>
    </xf>
    <xf numFmtId="164" fontId="4" fillId="0" borderId="0" xfId="6" applyNumberFormat="1" applyFont="1" applyAlignment="1">
      <alignment vertical="top"/>
    </xf>
    <xf numFmtId="164" fontId="4" fillId="0" borderId="0" xfId="3" applyNumberFormat="1" applyFont="1"/>
    <xf numFmtId="0" fontId="7" fillId="0" borderId="0" xfId="5" applyFont="1" applyAlignment="1">
      <alignment horizontal="left"/>
    </xf>
    <xf numFmtId="0" fontId="7" fillId="0" borderId="0" xfId="5" quotePrefix="1" applyFont="1" applyAlignment="1">
      <alignment horizontal="left"/>
    </xf>
    <xf numFmtId="164" fontId="7" fillId="0" borderId="0" xfId="3" quotePrefix="1" applyNumberFormat="1" applyFont="1"/>
    <xf numFmtId="0" fontId="8" fillId="0" borderId="0" xfId="4" applyFont="1"/>
    <xf numFmtId="164" fontId="9" fillId="0" borderId="0" xfId="3" applyNumberFormat="1" applyFont="1"/>
    <xf numFmtId="164" fontId="4" fillId="0" borderId="0" xfId="3" applyNumberFormat="1" applyFont="1" applyAlignment="1">
      <alignment horizontal="center" vertical="center" wrapText="1"/>
    </xf>
    <xf numFmtId="164" fontId="5" fillId="0" borderId="0" xfId="3" applyNumberFormat="1" applyFont="1"/>
    <xf numFmtId="164" fontId="4" fillId="0" borderId="0" xfId="3" applyNumberFormat="1" applyFont="1" applyAlignment="1">
      <alignment vertical="center"/>
    </xf>
    <xf numFmtId="164" fontId="4" fillId="0" borderId="0" xfId="3" applyNumberFormat="1" applyFont="1" applyAlignment="1">
      <alignment horizontal="center" vertical="top" wrapText="1"/>
    </xf>
    <xf numFmtId="164" fontId="5" fillId="0" borderId="0" xfId="3" applyNumberFormat="1" applyFont="1" applyAlignment="1">
      <alignment horizontal="left" vertical="center"/>
    </xf>
    <xf numFmtId="164" fontId="4" fillId="0" borderId="0" xfId="3" applyNumberFormat="1" applyFont="1" applyAlignment="1">
      <alignment horizontal="right"/>
    </xf>
    <xf numFmtId="165" fontId="4" fillId="2" borderId="0" xfId="3" quotePrefix="1" applyNumberFormat="1" applyFont="1" applyFill="1" applyAlignment="1">
      <alignment vertical="center"/>
    </xf>
    <xf numFmtId="164" fontId="4" fillId="2" borderId="0" xfId="3" quotePrefix="1" applyNumberFormat="1" applyFont="1" applyFill="1" applyAlignment="1">
      <alignment horizontal="right" vertical="center"/>
    </xf>
    <xf numFmtId="167" fontId="4" fillId="2" borderId="0" xfId="3" quotePrefix="1" applyNumberFormat="1" applyFont="1" applyFill="1" applyAlignment="1">
      <alignment vertical="center"/>
    </xf>
    <xf numFmtId="166" fontId="4" fillId="2" borderId="0" xfId="3" quotePrefix="1" applyNumberFormat="1" applyFont="1" applyFill="1" applyAlignment="1">
      <alignment horizontal="right" vertical="center"/>
    </xf>
    <xf numFmtId="169" fontId="4" fillId="2" borderId="0" xfId="3" quotePrefix="1" applyNumberFormat="1" applyFont="1" applyFill="1" applyAlignment="1">
      <alignment vertical="center"/>
    </xf>
    <xf numFmtId="0" fontId="4" fillId="0" borderId="0" xfId="4" applyFont="1" applyAlignment="1">
      <alignment vertical="center"/>
    </xf>
    <xf numFmtId="165" fontId="4" fillId="0" borderId="0" xfId="3" quotePrefix="1" applyNumberFormat="1" applyFont="1" applyAlignment="1">
      <alignment horizontal="left" vertical="center"/>
    </xf>
    <xf numFmtId="164" fontId="4" fillId="0" borderId="0" xfId="3" quotePrefix="1" applyNumberFormat="1" applyFont="1" applyAlignment="1">
      <alignment horizontal="right" vertical="center"/>
    </xf>
    <xf numFmtId="167" fontId="4" fillId="0" borderId="0" xfId="3" applyNumberFormat="1" applyFont="1" applyAlignment="1">
      <alignment horizontal="right"/>
    </xf>
    <xf numFmtId="166" fontId="4" fillId="0" borderId="0" xfId="3" quotePrefix="1" applyNumberFormat="1" applyFont="1" applyAlignment="1">
      <alignment horizontal="right"/>
    </xf>
    <xf numFmtId="0" fontId="4" fillId="0" borderId="0" xfId="3" quotePrefix="1" applyFont="1"/>
    <xf numFmtId="167" fontId="4" fillId="0" borderId="0" xfId="3" quotePrefix="1" applyNumberFormat="1" applyFont="1" applyAlignment="1">
      <alignment horizontal="right"/>
    </xf>
    <xf numFmtId="164" fontId="4" fillId="0" borderId="0" xfId="3" quotePrefix="1" applyNumberFormat="1" applyFont="1" applyAlignment="1">
      <alignment horizontal="right"/>
    </xf>
    <xf numFmtId="165" fontId="4" fillId="0" borderId="0" xfId="3" quotePrefix="1" applyNumberFormat="1" applyFont="1" applyAlignment="1">
      <alignment vertical="center"/>
    </xf>
    <xf numFmtId="164" fontId="4" fillId="0" borderId="0" xfId="3" quotePrefix="1" applyNumberFormat="1" applyFont="1" applyAlignment="1">
      <alignment vertical="center"/>
    </xf>
    <xf numFmtId="167" fontId="4" fillId="0" borderId="0" xfId="3" quotePrefix="1" applyNumberFormat="1" applyFont="1" applyAlignment="1">
      <alignment vertical="center"/>
    </xf>
    <xf numFmtId="166" fontId="4" fillId="0" borderId="0" xfId="3" quotePrefix="1" applyNumberFormat="1" applyFont="1" applyAlignment="1">
      <alignment horizontal="right" vertical="center"/>
    </xf>
    <xf numFmtId="169" fontId="4" fillId="0" borderId="0" xfId="3" quotePrefix="1" applyNumberFormat="1" applyFont="1" applyAlignment="1">
      <alignment vertical="center"/>
    </xf>
    <xf numFmtId="164" fontId="4" fillId="2" borderId="0" xfId="3" quotePrefix="1" applyNumberFormat="1" applyFont="1" applyFill="1" applyAlignment="1">
      <alignment vertical="center"/>
    </xf>
    <xf numFmtId="166" fontId="4" fillId="0" borderId="0" xfId="3" quotePrefix="1" applyNumberFormat="1" applyFont="1" applyAlignment="1">
      <alignment vertical="center"/>
    </xf>
    <xf numFmtId="166" fontId="4" fillId="2" borderId="0" xfId="3" quotePrefix="1" applyNumberFormat="1" applyFont="1" applyFill="1" applyAlignment="1">
      <alignment vertical="center"/>
    </xf>
    <xf numFmtId="164" fontId="5" fillId="0" borderId="0" xfId="6" applyNumberFormat="1" applyFont="1"/>
    <xf numFmtId="0" fontId="4" fillId="0" borderId="0" xfId="5" applyFont="1"/>
    <xf numFmtId="164" fontId="4" fillId="0" borderId="0" xfId="6" applyNumberFormat="1" applyFont="1"/>
    <xf numFmtId="0" fontId="4" fillId="0" borderId="0" xfId="4" applyFont="1"/>
    <xf numFmtId="0" fontId="4" fillId="0" borderId="0" xfId="5" quotePrefix="1" applyFont="1" applyAlignment="1">
      <alignment horizontal="left"/>
    </xf>
    <xf numFmtId="0" fontId="4" fillId="0" borderId="0" xfId="1" applyFont="1"/>
    <xf numFmtId="0" fontId="4" fillId="0" borderId="0" xfId="2" applyFont="1"/>
    <xf numFmtId="168" fontId="4" fillId="0" borderId="0" xfId="5" applyNumberFormat="1" applyFont="1"/>
    <xf numFmtId="1" fontId="4" fillId="0" borderId="0" xfId="5" applyNumberFormat="1" applyFont="1"/>
    <xf numFmtId="164" fontId="4" fillId="0" borderId="1" xfId="3" applyNumberFormat="1" applyFont="1" applyBorder="1" applyAlignment="1">
      <alignment horizontal="center" vertical="center" wrapText="1"/>
    </xf>
    <xf numFmtId="164" fontId="4" fillId="0" borderId="7" xfId="3" applyNumberFormat="1" applyFont="1" applyBorder="1" applyAlignment="1">
      <alignment horizontal="center" vertical="center" wrapText="1"/>
    </xf>
    <xf numFmtId="165" fontId="4" fillId="0" borderId="7" xfId="3" quotePrefix="1" applyNumberFormat="1" applyFont="1" applyBorder="1" applyAlignment="1">
      <alignment horizontal="center" vertical="center"/>
    </xf>
    <xf numFmtId="164" fontId="4" fillId="0" borderId="7" xfId="3" quotePrefix="1" applyNumberFormat="1" applyFont="1" applyBorder="1" applyAlignment="1">
      <alignment vertical="center"/>
    </xf>
    <xf numFmtId="164" fontId="4" fillId="0" borderId="4" xfId="3" applyNumberFormat="1" applyFont="1" applyBorder="1" applyAlignment="1">
      <alignment horizontal="left" vertical="center"/>
    </xf>
    <xf numFmtId="164" fontId="4" fillId="0" borderId="11" xfId="3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center" vertical="center"/>
    </xf>
    <xf numFmtId="165" fontId="4" fillId="0" borderId="0" xfId="3" quotePrefix="1" applyNumberFormat="1" applyFont="1" applyAlignment="1">
      <alignment horizontal="center" vertical="center"/>
    </xf>
    <xf numFmtId="168" fontId="4" fillId="0" borderId="0" xfId="4" applyNumberFormat="1" applyFont="1" applyAlignment="1">
      <alignment vertical="center"/>
    </xf>
    <xf numFmtId="0" fontId="7" fillId="0" borderId="0" xfId="5" quotePrefix="1" applyFont="1" applyAlignment="1">
      <alignment horizontal="right"/>
    </xf>
    <xf numFmtId="0" fontId="3" fillId="0" borderId="0" xfId="1" applyFont="1"/>
    <xf numFmtId="164" fontId="3" fillId="0" borderId="1" xfId="3" applyNumberFormat="1" applyFont="1" applyBorder="1" applyAlignment="1">
      <alignment vertical="center"/>
    </xf>
    <xf numFmtId="164" fontId="3" fillId="0" borderId="3" xfId="3" quotePrefix="1" applyNumberFormat="1" applyFont="1" applyBorder="1" applyAlignment="1">
      <alignment horizontal="left" vertical="center"/>
    </xf>
    <xf numFmtId="164" fontId="3" fillId="0" borderId="1" xfId="3" applyNumberFormat="1" applyFont="1" applyBorder="1" applyAlignment="1">
      <alignment horizontal="left" vertical="center"/>
    </xf>
    <xf numFmtId="164" fontId="3" fillId="0" borderId="2" xfId="3" applyNumberFormat="1" applyFont="1" applyBorder="1" applyAlignment="1">
      <alignment vertical="center" wrapText="1"/>
    </xf>
    <xf numFmtId="164" fontId="3" fillId="0" borderId="3" xfId="3" applyNumberFormat="1" applyFont="1" applyBorder="1" applyAlignment="1">
      <alignment horizontal="left" vertical="center"/>
    </xf>
    <xf numFmtId="164" fontId="3" fillId="0" borderId="11" xfId="3" applyNumberFormat="1" applyFont="1" applyBorder="1" applyAlignment="1">
      <alignment horizontal="left" vertical="center"/>
    </xf>
    <xf numFmtId="164" fontId="3" fillId="0" borderId="0" xfId="3" applyNumberFormat="1" applyFont="1" applyAlignment="1">
      <alignment vertical="center"/>
    </xf>
    <xf numFmtId="164" fontId="3" fillId="0" borderId="4" xfId="3" quotePrefix="1" applyNumberFormat="1" applyFont="1" applyBorder="1" applyAlignment="1">
      <alignment horizontal="left" vertical="center"/>
    </xf>
    <xf numFmtId="164" fontId="3" fillId="0" borderId="0" xfId="3" applyNumberFormat="1" applyFont="1" applyAlignment="1">
      <alignment horizontal="left" vertical="center"/>
    </xf>
    <xf numFmtId="164" fontId="3" fillId="0" borderId="6" xfId="3" applyNumberFormat="1" applyFont="1" applyBorder="1" applyAlignment="1">
      <alignment vertical="center" wrapText="1"/>
    </xf>
    <xf numFmtId="164" fontId="3" fillId="0" borderId="5" xfId="3" applyNumberFormat="1" applyFont="1" applyBorder="1" applyAlignment="1">
      <alignment horizontal="left" vertical="center"/>
    </xf>
    <xf numFmtId="164" fontId="3" fillId="0" borderId="0" xfId="3" applyNumberFormat="1" applyFont="1" applyAlignment="1">
      <alignment horizontal="center" vertical="center" wrapText="1"/>
    </xf>
    <xf numFmtId="164" fontId="3" fillId="0" borderId="9" xfId="3" applyNumberFormat="1" applyFont="1" applyBorder="1" applyAlignment="1">
      <alignment horizontal="center" vertical="center"/>
    </xf>
    <xf numFmtId="164" fontId="3" fillId="0" borderId="7" xfId="3" applyNumberFormat="1" applyFont="1" applyBorder="1" applyAlignment="1">
      <alignment horizontal="center" vertical="center"/>
    </xf>
    <xf numFmtId="164" fontId="3" fillId="0" borderId="8" xfId="3" quotePrefix="1" applyNumberFormat="1" applyFont="1" applyBorder="1" applyAlignment="1">
      <alignment vertical="center" wrapText="1"/>
    </xf>
    <xf numFmtId="164" fontId="3" fillId="0" borderId="10" xfId="3" applyNumberFormat="1" applyFont="1" applyBorder="1" applyAlignment="1">
      <alignment horizontal="center" vertical="center"/>
    </xf>
    <xf numFmtId="164" fontId="3" fillId="0" borderId="0" xfId="3" applyNumberFormat="1" applyFont="1" applyAlignment="1">
      <alignment horizontal="center" vertical="top" wrapText="1"/>
    </xf>
    <xf numFmtId="164" fontId="3" fillId="3" borderId="2" xfId="3" applyNumberFormat="1" applyFont="1" applyFill="1" applyBorder="1" applyAlignment="1">
      <alignment horizontal="center" vertical="center"/>
    </xf>
    <xf numFmtId="164" fontId="3" fillId="0" borderId="2" xfId="3" applyNumberFormat="1" applyFont="1" applyBorder="1" applyAlignment="1">
      <alignment horizontal="center" vertical="center"/>
    </xf>
    <xf numFmtId="164" fontId="3" fillId="3" borderId="11" xfId="3" applyNumberFormat="1" applyFont="1" applyFill="1" applyBorder="1" applyAlignment="1">
      <alignment horizontal="center" vertical="center"/>
    </xf>
    <xf numFmtId="164" fontId="3" fillId="0" borderId="6" xfId="3" applyNumberFormat="1" applyFont="1" applyBorder="1" applyAlignment="1">
      <alignment horizontal="center" vertical="center"/>
    </xf>
    <xf numFmtId="164" fontId="3" fillId="0" borderId="7" xfId="3" applyNumberFormat="1" applyFont="1" applyBorder="1" applyAlignment="1">
      <alignment horizontal="center" vertical="center" wrapText="1"/>
    </xf>
    <xf numFmtId="164" fontId="3" fillId="3" borderId="8" xfId="3" applyNumberFormat="1" applyFont="1" applyFill="1" applyBorder="1" applyAlignment="1">
      <alignment horizontal="center" vertical="center"/>
    </xf>
    <xf numFmtId="164" fontId="3" fillId="0" borderId="8" xfId="3" applyNumberFormat="1" applyFont="1" applyBorder="1" applyAlignment="1">
      <alignment horizontal="center" vertical="center"/>
    </xf>
    <xf numFmtId="164" fontId="3" fillId="3" borderId="10" xfId="3" applyNumberFormat="1" applyFont="1" applyFill="1" applyBorder="1" applyAlignment="1">
      <alignment horizontal="center" vertical="center"/>
    </xf>
    <xf numFmtId="164" fontId="3" fillId="0" borderId="0" xfId="3" applyNumberFormat="1" applyFont="1"/>
    <xf numFmtId="165" fontId="3" fillId="0" borderId="0" xfId="3" quotePrefix="1" applyNumberFormat="1" applyFont="1" applyAlignment="1">
      <alignment horizontal="center" vertical="center"/>
    </xf>
    <xf numFmtId="164" fontId="11" fillId="3" borderId="0" xfId="3" quotePrefix="1" applyNumberFormat="1" applyFont="1" applyFill="1" applyAlignment="1">
      <alignment vertical="center"/>
    </xf>
    <xf numFmtId="164" fontId="3" fillId="0" borderId="0" xfId="3" quotePrefix="1" applyNumberFormat="1" applyFont="1" applyAlignment="1">
      <alignment vertical="center"/>
    </xf>
    <xf numFmtId="167" fontId="11" fillId="3" borderId="0" xfId="3" quotePrefix="1" applyNumberFormat="1" applyFont="1" applyFill="1" applyAlignment="1">
      <alignment vertical="center"/>
    </xf>
    <xf numFmtId="167" fontId="3" fillId="0" borderId="0" xfId="3" quotePrefix="1" applyNumberFormat="1" applyFont="1" applyAlignment="1">
      <alignment vertical="center"/>
    </xf>
    <xf numFmtId="169" fontId="3" fillId="0" borderId="0" xfId="3" quotePrefix="1" applyNumberFormat="1" applyFont="1" applyAlignment="1">
      <alignment vertical="center"/>
    </xf>
    <xf numFmtId="170" fontId="11" fillId="3" borderId="0" xfId="3" quotePrefix="1" applyNumberFormat="1" applyFont="1" applyFill="1" applyAlignment="1">
      <alignment vertical="center"/>
    </xf>
    <xf numFmtId="170" fontId="3" fillId="0" borderId="0" xfId="3" quotePrefix="1" applyNumberFormat="1" applyFont="1" applyAlignment="1">
      <alignment vertical="center"/>
    </xf>
    <xf numFmtId="166" fontId="11" fillId="3" borderId="0" xfId="3" quotePrefix="1" applyNumberFormat="1" applyFont="1" applyFill="1" applyAlignment="1">
      <alignment vertical="center"/>
    </xf>
    <xf numFmtId="164" fontId="3" fillId="0" borderId="0" xfId="6" applyNumberFormat="1" applyFont="1" applyAlignment="1">
      <alignment vertical="top"/>
    </xf>
    <xf numFmtId="0" fontId="3" fillId="0" borderId="0" xfId="5" applyFont="1"/>
    <xf numFmtId="168" fontId="3" fillId="0" borderId="0" xfId="5" applyNumberFormat="1" applyFont="1"/>
    <xf numFmtId="1" fontId="3" fillId="0" borderId="0" xfId="5" applyNumberFormat="1" applyFont="1"/>
    <xf numFmtId="168" fontId="12" fillId="0" borderId="0" xfId="4" applyNumberFormat="1" applyFont="1" applyAlignment="1">
      <alignment vertical="center"/>
    </xf>
    <xf numFmtId="164" fontId="11" fillId="3" borderId="6" xfId="3" applyNumberFormat="1" applyFont="1" applyFill="1" applyBorder="1" applyAlignment="1">
      <alignment horizontal="center" vertical="center"/>
    </xf>
    <xf numFmtId="164" fontId="11" fillId="3" borderId="5" xfId="3" applyNumberFormat="1" applyFont="1" applyFill="1" applyBorder="1" applyAlignment="1">
      <alignment horizontal="center" vertical="center"/>
    </xf>
    <xf numFmtId="164" fontId="3" fillId="3" borderId="0" xfId="3" applyNumberFormat="1" applyFont="1" applyFill="1" applyAlignment="1">
      <alignment horizontal="center" vertical="center"/>
    </xf>
    <xf numFmtId="164" fontId="3" fillId="0" borderId="0" xfId="3" applyNumberFormat="1" applyFont="1" applyAlignment="1">
      <alignment horizontal="center" vertical="center"/>
    </xf>
    <xf numFmtId="0" fontId="3" fillId="0" borderId="0" xfId="0" applyFont="1"/>
    <xf numFmtId="164" fontId="3" fillId="0" borderId="3" xfId="3" applyNumberFormat="1" applyFont="1" applyBorder="1" applyAlignment="1">
      <alignment horizontal="center" vertical="center" wrapText="1"/>
    </xf>
    <xf numFmtId="164" fontId="3" fillId="0" borderId="1" xfId="3" quotePrefix="1" applyNumberFormat="1" applyFont="1" applyBorder="1" applyAlignment="1">
      <alignment horizontal="center" vertical="center" wrapText="1"/>
    </xf>
    <xf numFmtId="164" fontId="3" fillId="0" borderId="11" xfId="3" quotePrefix="1" applyNumberFormat="1" applyFont="1" applyBorder="1" applyAlignment="1">
      <alignment horizontal="center" vertical="center" wrapText="1"/>
    </xf>
    <xf numFmtId="164" fontId="3" fillId="0" borderId="4" xfId="3" quotePrefix="1" applyNumberFormat="1" applyFont="1" applyBorder="1" applyAlignment="1">
      <alignment horizontal="center" vertical="center" wrapText="1"/>
    </xf>
    <xf numFmtId="164" fontId="3" fillId="0" borderId="0" xfId="3" quotePrefix="1" applyNumberFormat="1" applyFont="1" applyAlignment="1">
      <alignment horizontal="center" vertical="center" wrapText="1"/>
    </xf>
    <xf numFmtId="164" fontId="3" fillId="0" borderId="5" xfId="3" quotePrefix="1" applyNumberFormat="1" applyFont="1" applyBorder="1" applyAlignment="1">
      <alignment horizontal="center" vertical="center" wrapText="1"/>
    </xf>
    <xf numFmtId="164" fontId="3" fillId="0" borderId="9" xfId="3" quotePrefix="1" applyNumberFormat="1" applyFont="1" applyBorder="1" applyAlignment="1">
      <alignment horizontal="center" vertical="center" wrapText="1"/>
    </xf>
    <xf numFmtId="164" fontId="3" fillId="0" borderId="7" xfId="3" quotePrefix="1" applyNumberFormat="1" applyFont="1" applyBorder="1" applyAlignment="1">
      <alignment horizontal="center" vertical="center" wrapText="1"/>
    </xf>
    <xf numFmtId="164" fontId="3" fillId="0" borderId="10" xfId="3" quotePrefix="1" applyNumberFormat="1" applyFont="1" applyBorder="1" applyAlignment="1">
      <alignment horizontal="center" vertical="center" wrapText="1"/>
    </xf>
    <xf numFmtId="164" fontId="3" fillId="0" borderId="2" xfId="3" applyNumberFormat="1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/>
    <xf numFmtId="164" fontId="4" fillId="0" borderId="3" xfId="3" applyNumberFormat="1" applyFont="1" applyBorder="1" applyAlignment="1">
      <alignment horizontal="center" vertical="center" wrapText="1"/>
    </xf>
    <xf numFmtId="164" fontId="4" fillId="0" borderId="1" xfId="3" quotePrefix="1" applyNumberFormat="1" applyFont="1" applyBorder="1" applyAlignment="1">
      <alignment horizontal="center" vertical="center" wrapText="1"/>
    </xf>
    <xf numFmtId="164" fontId="4" fillId="0" borderId="11" xfId="3" quotePrefix="1" applyNumberFormat="1" applyFont="1" applyBorder="1" applyAlignment="1">
      <alignment horizontal="center" vertical="center" wrapText="1"/>
    </xf>
    <xf numFmtId="164" fontId="4" fillId="0" borderId="4" xfId="3" quotePrefix="1" applyNumberFormat="1" applyFont="1" applyBorder="1" applyAlignment="1">
      <alignment horizontal="center" vertical="center" wrapText="1"/>
    </xf>
    <xf numFmtId="164" fontId="4" fillId="0" borderId="0" xfId="3" quotePrefix="1" applyNumberFormat="1" applyFont="1" applyAlignment="1">
      <alignment horizontal="center" vertical="center" wrapText="1"/>
    </xf>
    <xf numFmtId="164" fontId="4" fillId="0" borderId="5" xfId="3" quotePrefix="1" applyNumberFormat="1" applyFont="1" applyBorder="1" applyAlignment="1">
      <alignment horizontal="center" vertical="center" wrapText="1"/>
    </xf>
    <xf numFmtId="164" fontId="4" fillId="0" borderId="9" xfId="3" quotePrefix="1" applyNumberFormat="1" applyFont="1" applyBorder="1" applyAlignment="1">
      <alignment horizontal="center" vertical="center" wrapText="1"/>
    </xf>
    <xf numFmtId="164" fontId="4" fillId="0" borderId="7" xfId="3" quotePrefix="1" applyNumberFormat="1" applyFont="1" applyBorder="1" applyAlignment="1">
      <alignment horizontal="center" vertical="center" wrapText="1"/>
    </xf>
    <xf numFmtId="164" fontId="4" fillId="0" borderId="10" xfId="3" quotePrefix="1" applyNumberFormat="1" applyFont="1" applyBorder="1" applyAlignment="1">
      <alignment horizontal="center" vertical="center" wrapText="1"/>
    </xf>
    <xf numFmtId="164" fontId="4" fillId="0" borderId="2" xfId="3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8" xfId="0" applyFont="1" applyBorder="1"/>
    <xf numFmtId="0" fontId="13" fillId="0" borderId="0" xfId="0" applyFont="1"/>
  </cellXfs>
  <cellStyles count="7">
    <cellStyle name="Normal" xfId="0" builtinId="0"/>
    <cellStyle name="Normal_cc-f-03.4.1-A01" xfId="1" xr:uid="{00000000-0005-0000-0000-000001000000}"/>
    <cellStyle name="Normal_cc-f-03.4.1-A03" xfId="2" xr:uid="{00000000-0005-0000-0000-000002000000}"/>
    <cellStyle name="Normal_HNTA" xfId="3" xr:uid="{00000000-0005-0000-0000-000003000000}"/>
    <cellStyle name="Normal_SN&amp;R39-98" xfId="4" xr:uid="{00000000-0005-0000-0000-000004000000}"/>
    <cellStyle name="Normal_SVOL_91T" xfId="5" xr:uid="{00000000-0005-0000-0000-000005000000}"/>
    <cellStyle name="Normal_VOL(i)_1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total!$B$1</c:f>
              <c:strCache>
                <c:ptCount val="1"/>
                <c:pt idx="0">
                  <c:v>consumer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total!$A$2:$A$83</c:f>
              <c:strCache>
                <c:ptCount val="82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  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2010</c:v>
                </c:pt>
                <c:pt idx="69">
                  <c:v> 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  <c:pt idx="79">
                  <c:v>2021</c:v>
                </c:pt>
                <c:pt idx="80">
                  <c:v>2022  </c:v>
                </c:pt>
                <c:pt idx="81">
                  <c:v>2023  </c:v>
                </c:pt>
              </c:strCache>
            </c:strRef>
          </c:cat>
          <c:val>
            <c:numRef>
              <c:f>total!$B$2:$B$83</c:f>
              <c:numCache>
                <c:formatCode>#\ ##0.0\ \ \ \ \ \ \ \ </c:formatCode>
                <c:ptCount val="82"/>
                <c:pt idx="0">
                  <c:v>12.8</c:v>
                </c:pt>
                <c:pt idx="1">
                  <c:v>3.8</c:v>
                </c:pt>
                <c:pt idx="2">
                  <c:v>1.6</c:v>
                </c:pt>
                <c:pt idx="3">
                  <c:v>0</c:v>
                </c:pt>
                <c:pt idx="4">
                  <c:v>1.5</c:v>
                </c:pt>
                <c:pt idx="5">
                  <c:v>5.3</c:v>
                </c:pt>
                <c:pt idx="6">
                  <c:v>0.2</c:v>
                </c:pt>
                <c:pt idx="7">
                  <c:v>-0.9</c:v>
                </c:pt>
                <c:pt idx="8">
                  <c:v>-0.5</c:v>
                </c:pt>
                <c:pt idx="9">
                  <c:v>5.7</c:v>
                </c:pt>
                <c:pt idx="10">
                  <c:v>0.7</c:v>
                </c:pt>
                <c:pt idx="11">
                  <c:v>-0.3</c:v>
                </c:pt>
                <c:pt idx="12">
                  <c:v>1.1000000000000001</c:v>
                </c:pt>
                <c:pt idx="13">
                  <c:v>0.7</c:v>
                </c:pt>
                <c:pt idx="14">
                  <c:v>1.9</c:v>
                </c:pt>
                <c:pt idx="15">
                  <c:v>2.2000000000000002</c:v>
                </c:pt>
                <c:pt idx="16">
                  <c:v>1.3</c:v>
                </c:pt>
                <c:pt idx="17">
                  <c:v>-0.8</c:v>
                </c:pt>
                <c:pt idx="18">
                  <c:v>1.9</c:v>
                </c:pt>
                <c:pt idx="19">
                  <c:v>1.9</c:v>
                </c:pt>
                <c:pt idx="20">
                  <c:v>4.0999999999999996</c:v>
                </c:pt>
                <c:pt idx="21">
                  <c:v>3.8</c:v>
                </c:pt>
                <c:pt idx="22">
                  <c:v>2.8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4.9000000000000004</c:v>
                </c:pt>
                <c:pt idx="29">
                  <c:v>6.6</c:v>
                </c:pt>
                <c:pt idx="30">
                  <c:v>7.3</c:v>
                </c:pt>
                <c:pt idx="31">
                  <c:v>9.5</c:v>
                </c:pt>
                <c:pt idx="32">
                  <c:v>9.8000000000000007</c:v>
                </c:pt>
                <c:pt idx="33">
                  <c:v>4.8</c:v>
                </c:pt>
                <c:pt idx="34">
                  <c:v>1</c:v>
                </c:pt>
                <c:pt idx="35">
                  <c:v>1.6</c:v>
                </c:pt>
                <c:pt idx="36">
                  <c:v>0.4</c:v>
                </c:pt>
                <c:pt idx="37">
                  <c:v>5</c:v>
                </c:pt>
                <c:pt idx="38">
                  <c:v>3.6</c:v>
                </c:pt>
                <c:pt idx="39">
                  <c:v>7.3</c:v>
                </c:pt>
                <c:pt idx="40">
                  <c:v>6.2</c:v>
                </c:pt>
                <c:pt idx="41">
                  <c:v>1.4</c:v>
                </c:pt>
                <c:pt idx="42">
                  <c:v>3.1</c:v>
                </c:pt>
                <c:pt idx="43">
                  <c:v>3</c:v>
                </c:pt>
                <c:pt idx="44">
                  <c:v>0.4</c:v>
                </c:pt>
                <c:pt idx="45">
                  <c:v>2</c:v>
                </c:pt>
                <c:pt idx="46">
                  <c:v>1.8</c:v>
                </c:pt>
                <c:pt idx="47">
                  <c:v>3.6</c:v>
                </c:pt>
                <c:pt idx="48">
                  <c:v>6.4</c:v>
                </c:pt>
                <c:pt idx="49">
                  <c:v>5.0999999999999996</c:v>
                </c:pt>
                <c:pt idx="50">
                  <c:v>3.5</c:v>
                </c:pt>
                <c:pt idx="51">
                  <c:v>3.4</c:v>
                </c:pt>
                <c:pt idx="52">
                  <c:v>0.9</c:v>
                </c:pt>
                <c:pt idx="53">
                  <c:v>1.8</c:v>
                </c:pt>
                <c:pt idx="54">
                  <c:v>0.8</c:v>
                </c:pt>
                <c:pt idx="55">
                  <c:v>0.5</c:v>
                </c:pt>
                <c:pt idx="56">
                  <c:v>0</c:v>
                </c:pt>
                <c:pt idx="57">
                  <c:v>0.8</c:v>
                </c:pt>
                <c:pt idx="58">
                  <c:v>1.6</c:v>
                </c:pt>
                <c:pt idx="59">
                  <c:v>1</c:v>
                </c:pt>
                <c:pt idx="60">
                  <c:v>0.6</c:v>
                </c:pt>
                <c:pt idx="61">
                  <c:v>0.6</c:v>
                </c:pt>
                <c:pt idx="62">
                  <c:v>0.8</c:v>
                </c:pt>
                <c:pt idx="63">
                  <c:v>1.2</c:v>
                </c:pt>
                <c:pt idx="64">
                  <c:v>1.1000000000000001</c:v>
                </c:pt>
                <c:pt idx="65">
                  <c:v>0.7</c:v>
                </c:pt>
                <c:pt idx="66">
                  <c:v>2.4</c:v>
                </c:pt>
                <c:pt idx="67">
                  <c:v>-0.5</c:v>
                </c:pt>
                <c:pt idx="68">
                  <c:v>0.7</c:v>
                </c:pt>
                <c:pt idx="69">
                  <c:v>0.2</c:v>
                </c:pt>
                <c:pt idx="70">
                  <c:v>-0.7</c:v>
                </c:pt>
                <c:pt idx="71">
                  <c:v>-0.2</c:v>
                </c:pt>
                <c:pt idx="72">
                  <c:v>-1.32E-2</c:v>
                </c:pt>
                <c:pt idx="73">
                  <c:v>-1.1438999999999999</c:v>
                </c:pt>
                <c:pt idx="74">
                  <c:v>-0.43459999999999999</c:v>
                </c:pt>
                <c:pt idx="75">
                  <c:v>0.5</c:v>
                </c:pt>
                <c:pt idx="76">
                  <c:v>0.9</c:v>
                </c:pt>
                <c:pt idx="77">
                  <c:v>0.4</c:v>
                </c:pt>
                <c:pt idx="78">
                  <c:v>-0.7</c:v>
                </c:pt>
                <c:pt idx="79">
                  <c:v>0.6</c:v>
                </c:pt>
                <c:pt idx="80">
                  <c:v>2.8</c:v>
                </c:pt>
                <c:pt idx="8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3-4567-9F7E-28CD7D38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54447"/>
        <c:axId val="882145327"/>
      </c:lineChart>
      <c:catAx>
        <c:axId val="8821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145327"/>
        <c:crosses val="autoZero"/>
        <c:auto val="1"/>
        <c:lblAlgn val="ctr"/>
        <c:lblOffset val="100"/>
        <c:noMultiLvlLbl val="0"/>
      </c:catAx>
      <c:valAx>
        <c:axId val="8821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\ \ \ \ \ \ 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1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real 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total!$A$2:$A$83</c:f>
              <c:strCache>
                <c:ptCount val="82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  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2010</c:v>
                </c:pt>
                <c:pt idx="69">
                  <c:v> 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  <c:pt idx="79">
                  <c:v>2021</c:v>
                </c:pt>
                <c:pt idx="80">
                  <c:v>2022  </c:v>
                </c:pt>
                <c:pt idx="81">
                  <c:v>2023  </c:v>
                </c:pt>
              </c:strCache>
            </c:strRef>
          </c:cat>
          <c:val>
            <c:numRef>
              <c:f>total!$C$2:$C$83</c:f>
              <c:numCache>
                <c:formatCode>#\ ##0\ \ </c:formatCode>
                <c:ptCount val="82"/>
                <c:pt idx="0">
                  <c:v>87</c:v>
                </c:pt>
                <c:pt idx="1">
                  <c:v>90</c:v>
                </c:pt>
                <c:pt idx="2">
                  <c:v>94</c:v>
                </c:pt>
                <c:pt idx="3">
                  <c:v>101</c:v>
                </c:pt>
                <c:pt idx="4">
                  <c:v>110</c:v>
                </c:pt>
                <c:pt idx="5">
                  <c:v>113</c:v>
                </c:pt>
                <c:pt idx="6">
                  <c:v>119</c:v>
                </c:pt>
                <c:pt idx="7">
                  <c:v>121</c:v>
                </c:pt>
                <c:pt idx="8">
                  <c:v>123</c:v>
                </c:pt>
                <c:pt idx="9">
                  <c:v>121</c:v>
                </c:pt>
                <c:pt idx="10">
                  <c:v>124</c:v>
                </c:pt>
                <c:pt idx="11">
                  <c:v>126</c:v>
                </c:pt>
                <c:pt idx="12">
                  <c:v>126</c:v>
                </c:pt>
                <c:pt idx="13">
                  <c:v>129</c:v>
                </c:pt>
                <c:pt idx="14">
                  <c:v>132</c:v>
                </c:pt>
                <c:pt idx="15">
                  <c:v>135</c:v>
                </c:pt>
                <c:pt idx="16">
                  <c:v>138</c:v>
                </c:pt>
                <c:pt idx="17">
                  <c:v>143</c:v>
                </c:pt>
                <c:pt idx="18">
                  <c:v>147</c:v>
                </c:pt>
                <c:pt idx="19">
                  <c:v>153</c:v>
                </c:pt>
                <c:pt idx="20">
                  <c:v>158</c:v>
                </c:pt>
                <c:pt idx="21">
                  <c:v>164</c:v>
                </c:pt>
                <c:pt idx="22">
                  <c:v>171</c:v>
                </c:pt>
                <c:pt idx="23">
                  <c:v>176</c:v>
                </c:pt>
                <c:pt idx="24">
                  <c:v>182</c:v>
                </c:pt>
                <c:pt idx="25">
                  <c:v>186</c:v>
                </c:pt>
                <c:pt idx="26">
                  <c:v>191</c:v>
                </c:pt>
                <c:pt idx="27">
                  <c:v>198</c:v>
                </c:pt>
                <c:pt idx="28">
                  <c:v>207</c:v>
                </c:pt>
                <c:pt idx="29">
                  <c:v>218</c:v>
                </c:pt>
                <c:pt idx="30">
                  <c:v>226</c:v>
                </c:pt>
                <c:pt idx="31">
                  <c:v>231</c:v>
                </c:pt>
                <c:pt idx="32">
                  <c:v>236</c:v>
                </c:pt>
                <c:pt idx="33">
                  <c:v>242</c:v>
                </c:pt>
                <c:pt idx="34">
                  <c:v>245</c:v>
                </c:pt>
                <c:pt idx="35">
                  <c:v>247</c:v>
                </c:pt>
                <c:pt idx="36">
                  <c:v>254</c:v>
                </c:pt>
                <c:pt idx="37">
                  <c:v>250</c:v>
                </c:pt>
                <c:pt idx="38">
                  <c:v>254</c:v>
                </c:pt>
                <c:pt idx="39">
                  <c:v>251</c:v>
                </c:pt>
                <c:pt idx="40">
                  <c:v>253</c:v>
                </c:pt>
                <c:pt idx="41">
                  <c:v>259</c:v>
                </c:pt>
                <c:pt idx="42">
                  <c:v>258</c:v>
                </c:pt>
                <c:pt idx="43">
                  <c:v>259</c:v>
                </c:pt>
                <c:pt idx="44">
                  <c:v>267</c:v>
                </c:pt>
                <c:pt idx="45">
                  <c:v>268</c:v>
                </c:pt>
                <c:pt idx="46">
                  <c:v>273</c:v>
                </c:pt>
                <c:pt idx="47">
                  <c:v>274</c:v>
                </c:pt>
                <c:pt idx="48">
                  <c:v>272</c:v>
                </c:pt>
                <c:pt idx="49">
                  <c:v>277</c:v>
                </c:pt>
                <c:pt idx="50">
                  <c:v>280</c:v>
                </c:pt>
                <c:pt idx="51">
                  <c:v>278</c:v>
                </c:pt>
                <c:pt idx="52">
                  <c:v>280</c:v>
                </c:pt>
                <c:pt idx="53">
                  <c:v>279</c:v>
                </c:pt>
                <c:pt idx="54">
                  <c:v>280</c:v>
                </c:pt>
                <c:pt idx="55">
                  <c:v>280</c:v>
                </c:pt>
                <c:pt idx="56">
                  <c:v>282</c:v>
                </c:pt>
                <c:pt idx="57">
                  <c:v>280</c:v>
                </c:pt>
                <c:pt idx="58">
                  <c:v>279</c:v>
                </c:pt>
                <c:pt idx="59">
                  <c:v>284</c:v>
                </c:pt>
                <c:pt idx="60">
                  <c:v>287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292</c:v>
                </c:pt>
                <c:pt idx="66">
                  <c:v>290</c:v>
                </c:pt>
                <c:pt idx="67">
                  <c:v>298</c:v>
                </c:pt>
                <c:pt idx="68">
                  <c:v>298</c:v>
                </c:pt>
                <c:pt idx="69">
                  <c:v>301</c:v>
                </c:pt>
                <c:pt idx="70">
                  <c:v>305</c:v>
                </c:pt>
                <c:pt idx="71">
                  <c:v>308</c:v>
                </c:pt>
                <c:pt idx="72">
                  <c:v>311</c:v>
                </c:pt>
                <c:pt idx="73">
                  <c:v>315</c:v>
                </c:pt>
                <c:pt idx="74">
                  <c:v>319</c:v>
                </c:pt>
                <c:pt idx="75">
                  <c:v>318</c:v>
                </c:pt>
                <c:pt idx="76">
                  <c:v>317</c:v>
                </c:pt>
                <c:pt idx="77">
                  <c:v>319</c:v>
                </c:pt>
                <c:pt idx="78">
                  <c:v>324</c:v>
                </c:pt>
                <c:pt idx="79">
                  <c:v>321</c:v>
                </c:pt>
                <c:pt idx="80">
                  <c:v>315</c:v>
                </c:pt>
                <c:pt idx="81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5-4815-AE5F-C271969E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62607"/>
        <c:axId val="882163087"/>
      </c:lineChart>
      <c:catAx>
        <c:axId val="8821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163087"/>
        <c:crosses val="autoZero"/>
        <c:auto val="1"/>
        <c:lblAlgn val="ctr"/>
        <c:lblOffset val="100"/>
        <c:noMultiLvlLbl val="0"/>
      </c:catAx>
      <c:valAx>
        <c:axId val="8821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1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real wage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total!$A$2:$A$83</c:f>
              <c:strCache>
                <c:ptCount val="82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  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2010</c:v>
                </c:pt>
                <c:pt idx="69">
                  <c:v> 2011</c:v>
                </c:pt>
                <c:pt idx="70">
                  <c:v>2012</c:v>
                </c:pt>
                <c:pt idx="71">
                  <c:v>2013</c:v>
                </c:pt>
                <c:pt idx="72">
                  <c:v>2014</c:v>
                </c:pt>
                <c:pt idx="73">
                  <c:v>2015</c:v>
                </c:pt>
                <c:pt idx="74">
                  <c:v>2016</c:v>
                </c:pt>
                <c:pt idx="75">
                  <c:v>2017</c:v>
                </c:pt>
                <c:pt idx="76">
                  <c:v>2018</c:v>
                </c:pt>
                <c:pt idx="77">
                  <c:v>2019</c:v>
                </c:pt>
                <c:pt idx="78">
                  <c:v>2020</c:v>
                </c:pt>
                <c:pt idx="79">
                  <c:v>2021</c:v>
                </c:pt>
                <c:pt idx="80">
                  <c:v>2022  </c:v>
                </c:pt>
                <c:pt idx="81">
                  <c:v>2023  </c:v>
                </c:pt>
              </c:strCache>
            </c:strRef>
          </c:cat>
          <c:val>
            <c:numRef>
              <c:f>total!$D$2:$D$83</c:f>
              <c:numCache>
                <c:formatCode>#\ ##0.0\ \ </c:formatCode>
                <c:ptCount val="82"/>
                <c:pt idx="0">
                  <c:v>-4.5</c:v>
                </c:pt>
                <c:pt idx="1">
                  <c:v>3.2</c:v>
                </c:pt>
                <c:pt idx="2">
                  <c:v>4.5999999999999996</c:v>
                </c:pt>
                <c:pt idx="3">
                  <c:v>7.4</c:v>
                </c:pt>
                <c:pt idx="4">
                  <c:v>8.6999999999999993</c:v>
                </c:pt>
                <c:pt idx="5">
                  <c:v>2.6</c:v>
                </c:pt>
                <c:pt idx="6">
                  <c:v>5.3</c:v>
                </c:pt>
                <c:pt idx="7">
                  <c:v>1.9</c:v>
                </c:pt>
                <c:pt idx="8">
                  <c:v>1.4</c:v>
                </c:pt>
                <c:pt idx="9">
                  <c:v>-1.2</c:v>
                </c:pt>
                <c:pt idx="10">
                  <c:v>2.2000000000000002</c:v>
                </c:pt>
                <c:pt idx="11">
                  <c:v>1.8</c:v>
                </c:pt>
                <c:pt idx="12">
                  <c:v>0.4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3.6</c:v>
                </c:pt>
                <c:pt idx="18">
                  <c:v>2.9</c:v>
                </c:pt>
                <c:pt idx="19">
                  <c:v>4.2</c:v>
                </c:pt>
                <c:pt idx="20">
                  <c:v>3</c:v>
                </c:pt>
                <c:pt idx="21">
                  <c:v>3.6</c:v>
                </c:pt>
                <c:pt idx="22">
                  <c:v>4.7</c:v>
                </c:pt>
                <c:pt idx="23">
                  <c:v>3.1</c:v>
                </c:pt>
                <c:pt idx="24">
                  <c:v>3.2</c:v>
                </c:pt>
                <c:pt idx="25">
                  <c:v>2.2999999999999998</c:v>
                </c:pt>
                <c:pt idx="26">
                  <c:v>2.6</c:v>
                </c:pt>
                <c:pt idx="27">
                  <c:v>3.7</c:v>
                </c:pt>
                <c:pt idx="28">
                  <c:v>4.4000000000000004</c:v>
                </c:pt>
                <c:pt idx="29">
                  <c:v>5.4</c:v>
                </c:pt>
                <c:pt idx="30">
                  <c:v>3.4</c:v>
                </c:pt>
                <c:pt idx="31">
                  <c:v>2.2999999999999998</c:v>
                </c:pt>
                <c:pt idx="32" formatCode="#\ ##0.0\ \ \ ">
                  <c:v>2.2000000000000002</c:v>
                </c:pt>
                <c:pt idx="33" formatCode="#\ ##0.0\ \ \ ">
                  <c:v>2.5</c:v>
                </c:pt>
                <c:pt idx="34">
                  <c:v>1.2</c:v>
                </c:pt>
                <c:pt idx="35">
                  <c:v>0.8</c:v>
                </c:pt>
                <c:pt idx="36">
                  <c:v>2.7</c:v>
                </c:pt>
                <c:pt idx="37">
                  <c:v>-1.5</c:v>
                </c:pt>
                <c:pt idx="38">
                  <c:v>1.6</c:v>
                </c:pt>
                <c:pt idx="39">
                  <c:v>-1</c:v>
                </c:pt>
                <c:pt idx="40">
                  <c:v>0.8</c:v>
                </c:pt>
                <c:pt idx="41">
                  <c:v>2.2999999999999998</c:v>
                </c:pt>
                <c:pt idx="42">
                  <c:v>-0.4</c:v>
                </c:pt>
                <c:pt idx="43">
                  <c:v>0.2</c:v>
                </c:pt>
                <c:pt idx="44">
                  <c:v>3.2</c:v>
                </c:pt>
                <c:pt idx="45">
                  <c:v>0.4</c:v>
                </c:pt>
                <c:pt idx="46">
                  <c:v>1.7</c:v>
                </c:pt>
                <c:pt idx="47">
                  <c:v>0.2</c:v>
                </c:pt>
                <c:pt idx="48">
                  <c:v>-0.5</c:v>
                </c:pt>
                <c:pt idx="49">
                  <c:v>1.8</c:v>
                </c:pt>
                <c:pt idx="50">
                  <c:v>1.2</c:v>
                </c:pt>
                <c:pt idx="51">
                  <c:v>-0.7</c:v>
                </c:pt>
                <c:pt idx="52">
                  <c:v>0.5</c:v>
                </c:pt>
                <c:pt idx="53">
                  <c:v>-0.5</c:v>
                </c:pt>
                <c:pt idx="54">
                  <c:v>0.5</c:v>
                </c:pt>
                <c:pt idx="55">
                  <c:v>0</c:v>
                </c:pt>
                <c:pt idx="56">
                  <c:v>0.6</c:v>
                </c:pt>
                <c:pt idx="57">
                  <c:v>-0.5</c:v>
                </c:pt>
                <c:pt idx="58">
                  <c:v>-0.3</c:v>
                </c:pt>
                <c:pt idx="59">
                  <c:v>1.5</c:v>
                </c:pt>
                <c:pt idx="60">
                  <c:v>1.1000000000000001</c:v>
                </c:pt>
                <c:pt idx="61">
                  <c:v>0.8</c:v>
                </c:pt>
                <c:pt idx="62">
                  <c:v>0.1</c:v>
                </c:pt>
                <c:pt idx="63">
                  <c:v>-0.2</c:v>
                </c:pt>
                <c:pt idx="64">
                  <c:v>0.1</c:v>
                </c:pt>
                <c:pt idx="65">
                  <c:v>0.9</c:v>
                </c:pt>
                <c:pt idx="66">
                  <c:v>-0.4</c:v>
                </c:pt>
                <c:pt idx="67">
                  <c:v>2.6</c:v>
                </c:pt>
                <c:pt idx="68">
                  <c:v>0.1</c:v>
                </c:pt>
                <c:pt idx="69" formatCode="#\ ##0.0\ \ \ ">
                  <c:v>0.7</c:v>
                </c:pt>
                <c:pt idx="70" formatCode="#\ ##0.0\ \ \ ">
                  <c:v>1.5</c:v>
                </c:pt>
                <c:pt idx="71" formatCode="#\ ##0.0\ \ \ ">
                  <c:v>1</c:v>
                </c:pt>
                <c:pt idx="72" formatCode="#\ ##0.0\ \ \ ">
                  <c:v>0.8</c:v>
                </c:pt>
                <c:pt idx="73" formatCode="#\ ##0.0\ \ \ ">
                  <c:v>1.5</c:v>
                </c:pt>
                <c:pt idx="74" formatCode="#\ ##0.0\ \ \ ">
                  <c:v>1.1000000000000001</c:v>
                </c:pt>
                <c:pt idx="75" formatCode="#\ ##0.0\ \ \ ">
                  <c:v>-0.1</c:v>
                </c:pt>
                <c:pt idx="76" formatCode="#\ ##0.0\ \ \ ">
                  <c:v>-0.4</c:v>
                </c:pt>
                <c:pt idx="77" formatCode="#\ ##0.0\ \ \ ">
                  <c:v>0.5</c:v>
                </c:pt>
                <c:pt idx="78" formatCode="#\ ##0.0\ \ \ ">
                  <c:v>1.5</c:v>
                </c:pt>
                <c:pt idx="79" formatCode="#\ ##0.0\ \ \ ">
                  <c:v>-0.8</c:v>
                </c:pt>
                <c:pt idx="80" formatCode="#\ ##0.0\ \ \ ">
                  <c:v>-1.9</c:v>
                </c:pt>
                <c:pt idx="81" formatCode="#\ ##0.0\ \ \ 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4830-836C-135A232C4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75023"/>
        <c:axId val="577979823"/>
      </c:lineChart>
      <c:catAx>
        <c:axId val="5779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979823"/>
        <c:crosses val="autoZero"/>
        <c:auto val="1"/>
        <c:lblAlgn val="ctr"/>
        <c:lblOffset val="100"/>
        <c:tickMarkSkip val="4"/>
        <c:noMultiLvlLbl val="0"/>
      </c:catAx>
      <c:valAx>
        <c:axId val="5779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\ 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9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727075</xdr:colOff>
      <xdr:row>60</xdr:row>
      <xdr:rowOff>73025</xdr:rowOff>
    </xdr:from>
    <xdr:to>
      <xdr:col>13</xdr:col>
      <xdr:colOff>727075</xdr:colOff>
      <xdr:row>77</xdr:row>
      <xdr:rowOff>117475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AEDB24-3C5E-2511-69E2-A112AC3C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498475</xdr:colOff>
      <xdr:row>10</xdr:row>
      <xdr:rowOff>155575</xdr:rowOff>
    </xdr:from>
    <xdr:to>
      <xdr:col>14</xdr:col>
      <xdr:colOff>498475</xdr:colOff>
      <xdr:row>28</xdr:row>
      <xdr:rowOff>41275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9AB7FE0-7931-7AAA-6EDE-FA742392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</xdr:row>
      <xdr:rowOff>133350</xdr:rowOff>
    </xdr:from>
    <xdr:to>
      <xdr:col>10</xdr:col>
      <xdr:colOff>257175</xdr:colOff>
      <xdr:row>19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11068C7-6BBE-ACEC-95F6-F6BF43518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66675</xdr:rowOff>
    </xdr:from>
    <xdr:to>
      <xdr:col>4</xdr:col>
      <xdr:colOff>114300</xdr:colOff>
      <xdr:row>16</xdr:row>
      <xdr:rowOff>85725</xdr:rowOff>
    </xdr:to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/>
        </xdr:cNvSpPr>
      </xdr:nvSpPr>
      <xdr:spPr bwMode="auto">
        <a:xfrm>
          <a:off x="168592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9525</xdr:colOff>
      <xdr:row>13</xdr:row>
      <xdr:rowOff>66675</xdr:rowOff>
    </xdr:from>
    <xdr:to>
      <xdr:col>7</xdr:col>
      <xdr:colOff>123825</xdr:colOff>
      <xdr:row>16</xdr:row>
      <xdr:rowOff>85725</xdr:rowOff>
    </xdr:to>
    <xdr:sp macro="" textlink="">
      <xdr:nvSpPr>
        <xdr:cNvPr id="1084" name="AutoShape 3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/>
        </xdr:cNvSpPr>
      </xdr:nvSpPr>
      <xdr:spPr bwMode="auto">
        <a:xfrm>
          <a:off x="3009900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66675</xdr:rowOff>
    </xdr:from>
    <xdr:to>
      <xdr:col>11</xdr:col>
      <xdr:colOff>114300</xdr:colOff>
      <xdr:row>16</xdr:row>
      <xdr:rowOff>85725</xdr:rowOff>
    </xdr:to>
    <xdr:sp macro="" textlink="">
      <xdr:nvSpPr>
        <xdr:cNvPr id="1085" name="AutoShape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/>
        </xdr:cNvSpPr>
      </xdr:nvSpPr>
      <xdr:spPr bwMode="auto">
        <a:xfrm>
          <a:off x="505777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267A-7F6B-4711-8CA7-5968CDA3E77F}">
  <dimension ref="A1:D83"/>
  <sheetViews>
    <sheetView tabSelected="1" workbookViewId="0">
      <selection activeCell="D1" sqref="D1:D83"/>
    </sheetView>
  </sheetViews>
  <sheetFormatPr baseColWidth="10" defaultRowHeight="12.5" x14ac:dyDescent="0.25"/>
  <sheetData>
    <row r="1" spans="1:4" x14ac:dyDescent="0.25">
      <c r="A1" s="139" t="s">
        <v>114</v>
      </c>
      <c r="B1" s="139" t="s">
        <v>115</v>
      </c>
      <c r="C1" s="139" t="s">
        <v>116</v>
      </c>
      <c r="D1" s="139" t="s">
        <v>117</v>
      </c>
    </row>
    <row r="2" spans="1:4" x14ac:dyDescent="0.25">
      <c r="A2" s="42" t="s">
        <v>67</v>
      </c>
      <c r="B2" s="46">
        <v>12.8</v>
      </c>
      <c r="C2" s="43">
        <v>87</v>
      </c>
      <c r="D2" s="44">
        <v>-4.5</v>
      </c>
    </row>
    <row r="3" spans="1:4" x14ac:dyDescent="0.25">
      <c r="A3" s="29" t="s">
        <v>2</v>
      </c>
      <c r="B3" s="33">
        <v>3.8</v>
      </c>
      <c r="C3" s="47">
        <v>90</v>
      </c>
      <c r="D3" s="31">
        <v>3.2</v>
      </c>
    </row>
    <row r="4" spans="1:4" x14ac:dyDescent="0.25">
      <c r="A4" s="42" t="s">
        <v>3</v>
      </c>
      <c r="B4" s="46">
        <v>1.6</v>
      </c>
      <c r="C4" s="43">
        <v>94</v>
      </c>
      <c r="D4" s="44">
        <v>4.5999999999999996</v>
      </c>
    </row>
    <row r="5" spans="1:4" x14ac:dyDescent="0.25">
      <c r="A5" s="29" t="s">
        <v>4</v>
      </c>
      <c r="B5" s="33">
        <v>0</v>
      </c>
      <c r="C5" s="47">
        <v>101</v>
      </c>
      <c r="D5" s="31">
        <v>7.4</v>
      </c>
    </row>
    <row r="6" spans="1:4" x14ac:dyDescent="0.25">
      <c r="A6" s="42" t="s">
        <v>5</v>
      </c>
      <c r="B6" s="46">
        <v>1.5</v>
      </c>
      <c r="C6" s="36">
        <v>110</v>
      </c>
      <c r="D6" s="44">
        <v>8.6999999999999993</v>
      </c>
    </row>
    <row r="7" spans="1:4" x14ac:dyDescent="0.25">
      <c r="A7" s="29" t="s">
        <v>6</v>
      </c>
      <c r="B7" s="33">
        <v>5.3</v>
      </c>
      <c r="C7" s="47">
        <v>113</v>
      </c>
      <c r="D7" s="31">
        <v>2.6</v>
      </c>
    </row>
    <row r="8" spans="1:4" x14ac:dyDescent="0.25">
      <c r="A8" s="42" t="s">
        <v>7</v>
      </c>
      <c r="B8" s="46">
        <v>0.2</v>
      </c>
      <c r="C8" s="36">
        <v>119</v>
      </c>
      <c r="D8" s="44">
        <v>5.3</v>
      </c>
    </row>
    <row r="9" spans="1:4" x14ac:dyDescent="0.25">
      <c r="A9" s="29" t="s">
        <v>8</v>
      </c>
      <c r="B9" s="33">
        <v>-0.9</v>
      </c>
      <c r="C9" s="47">
        <v>121</v>
      </c>
      <c r="D9" s="31">
        <v>1.9</v>
      </c>
    </row>
    <row r="10" spans="1:4" x14ac:dyDescent="0.25">
      <c r="A10" s="42" t="s">
        <v>9</v>
      </c>
      <c r="B10" s="46">
        <v>-0.5</v>
      </c>
      <c r="C10" s="36">
        <v>123</v>
      </c>
      <c r="D10" s="44">
        <v>1.4</v>
      </c>
    </row>
    <row r="11" spans="1:4" x14ac:dyDescent="0.25">
      <c r="A11" s="29" t="s">
        <v>10</v>
      </c>
      <c r="B11" s="33">
        <v>5.7</v>
      </c>
      <c r="C11" s="47">
        <v>121</v>
      </c>
      <c r="D11" s="31">
        <v>-1.2</v>
      </c>
    </row>
    <row r="12" spans="1:4" x14ac:dyDescent="0.25">
      <c r="A12" s="42" t="s">
        <v>11</v>
      </c>
      <c r="B12" s="46">
        <v>0.7</v>
      </c>
      <c r="C12" s="36">
        <v>124</v>
      </c>
      <c r="D12" s="44">
        <v>2.2000000000000002</v>
      </c>
    </row>
    <row r="13" spans="1:4" x14ac:dyDescent="0.25">
      <c r="A13" s="29" t="s">
        <v>12</v>
      </c>
      <c r="B13" s="33">
        <v>-0.3</v>
      </c>
      <c r="C13" s="47">
        <v>126</v>
      </c>
      <c r="D13" s="31">
        <v>1.8</v>
      </c>
    </row>
    <row r="14" spans="1:4" x14ac:dyDescent="0.25">
      <c r="A14" s="42" t="s">
        <v>13</v>
      </c>
      <c r="B14" s="46">
        <v>1.1000000000000001</v>
      </c>
      <c r="C14" s="36">
        <v>126</v>
      </c>
      <c r="D14" s="44">
        <v>0.4</v>
      </c>
    </row>
    <row r="15" spans="1:4" x14ac:dyDescent="0.25">
      <c r="A15" s="29" t="s">
        <v>14</v>
      </c>
      <c r="B15" s="33">
        <v>0.7</v>
      </c>
      <c r="C15" s="47">
        <v>129</v>
      </c>
      <c r="D15" s="31">
        <v>2.2999999999999998</v>
      </c>
    </row>
    <row r="16" spans="1:4" x14ac:dyDescent="0.25">
      <c r="A16" s="42" t="s">
        <v>15</v>
      </c>
      <c r="B16" s="46">
        <v>1.9</v>
      </c>
      <c r="C16" s="36">
        <v>132</v>
      </c>
      <c r="D16" s="44">
        <v>2.2999999999999998</v>
      </c>
    </row>
    <row r="17" spans="1:4" x14ac:dyDescent="0.25">
      <c r="A17" s="29" t="s">
        <v>16</v>
      </c>
      <c r="B17" s="33">
        <v>2.2000000000000002</v>
      </c>
      <c r="C17" s="47">
        <v>135</v>
      </c>
      <c r="D17" s="31">
        <v>2.2000000000000002</v>
      </c>
    </row>
    <row r="18" spans="1:4" x14ac:dyDescent="0.25">
      <c r="A18" s="42" t="s">
        <v>17</v>
      </c>
      <c r="B18" s="46">
        <v>1.3</v>
      </c>
      <c r="C18" s="43">
        <v>138</v>
      </c>
      <c r="D18" s="44">
        <v>2.2999999999999998</v>
      </c>
    </row>
    <row r="19" spans="1:4" x14ac:dyDescent="0.25">
      <c r="A19" s="29" t="s">
        <v>18</v>
      </c>
      <c r="B19" s="33">
        <v>-0.8</v>
      </c>
      <c r="C19" s="47">
        <v>143</v>
      </c>
      <c r="D19" s="31">
        <v>3.6</v>
      </c>
    </row>
    <row r="20" spans="1:4" x14ac:dyDescent="0.25">
      <c r="A20" s="42" t="s">
        <v>19</v>
      </c>
      <c r="B20" s="46">
        <v>1.9</v>
      </c>
      <c r="C20" s="43">
        <v>147</v>
      </c>
      <c r="D20" s="44">
        <v>2.9</v>
      </c>
    </row>
    <row r="21" spans="1:4" x14ac:dyDescent="0.25">
      <c r="A21" s="29" t="s">
        <v>20</v>
      </c>
      <c r="B21" s="33">
        <v>1.9</v>
      </c>
      <c r="C21" s="47">
        <v>153</v>
      </c>
      <c r="D21" s="31">
        <v>4.2</v>
      </c>
    </row>
    <row r="22" spans="1:4" x14ac:dyDescent="0.25">
      <c r="A22" s="42" t="s">
        <v>21</v>
      </c>
      <c r="B22" s="46">
        <v>4.0999999999999996</v>
      </c>
      <c r="C22" s="43">
        <v>158</v>
      </c>
      <c r="D22" s="44">
        <v>3</v>
      </c>
    </row>
    <row r="23" spans="1:4" x14ac:dyDescent="0.25">
      <c r="A23" s="29" t="s">
        <v>22</v>
      </c>
      <c r="B23" s="33">
        <v>3.8</v>
      </c>
      <c r="C23" s="47">
        <v>164</v>
      </c>
      <c r="D23" s="31">
        <v>3.6</v>
      </c>
    </row>
    <row r="24" spans="1:4" x14ac:dyDescent="0.25">
      <c r="A24" s="42" t="s">
        <v>23</v>
      </c>
      <c r="B24" s="46">
        <v>2.8</v>
      </c>
      <c r="C24" s="43">
        <v>171</v>
      </c>
      <c r="D24" s="44">
        <v>4.7</v>
      </c>
    </row>
    <row r="25" spans="1:4" x14ac:dyDescent="0.25">
      <c r="A25" s="29" t="s">
        <v>24</v>
      </c>
      <c r="B25" s="33">
        <v>4</v>
      </c>
      <c r="C25" s="47">
        <v>176</v>
      </c>
      <c r="D25" s="31">
        <v>3.1</v>
      </c>
    </row>
    <row r="26" spans="1:4" x14ac:dyDescent="0.25">
      <c r="A26" s="42" t="s">
        <v>25</v>
      </c>
      <c r="B26" s="46">
        <v>4</v>
      </c>
      <c r="C26" s="43">
        <v>182</v>
      </c>
      <c r="D26" s="44">
        <v>3.2</v>
      </c>
    </row>
    <row r="27" spans="1:4" x14ac:dyDescent="0.25">
      <c r="A27" s="29" t="s">
        <v>26</v>
      </c>
      <c r="B27" s="33">
        <v>4</v>
      </c>
      <c r="C27" s="47">
        <v>186</v>
      </c>
      <c r="D27" s="31">
        <v>2.2999999999999998</v>
      </c>
    </row>
    <row r="28" spans="1:4" x14ac:dyDescent="0.25">
      <c r="A28" s="42" t="s">
        <v>27</v>
      </c>
      <c r="B28" s="46">
        <v>2.2000000000000002</v>
      </c>
      <c r="C28" s="43">
        <v>191</v>
      </c>
      <c r="D28" s="44">
        <v>2.6</v>
      </c>
    </row>
    <row r="29" spans="1:4" x14ac:dyDescent="0.25">
      <c r="A29" s="29" t="s">
        <v>28</v>
      </c>
      <c r="B29" s="33">
        <v>2.2999999999999998</v>
      </c>
      <c r="C29" s="47">
        <v>198</v>
      </c>
      <c r="D29" s="31">
        <v>3.7</v>
      </c>
    </row>
    <row r="30" spans="1:4" x14ac:dyDescent="0.25">
      <c r="A30" s="42" t="s">
        <v>29</v>
      </c>
      <c r="B30" s="46">
        <v>4.9000000000000004</v>
      </c>
      <c r="C30" s="43">
        <v>207</v>
      </c>
      <c r="D30" s="44">
        <v>4.4000000000000004</v>
      </c>
    </row>
    <row r="31" spans="1:4" x14ac:dyDescent="0.25">
      <c r="A31" s="29" t="s">
        <v>30</v>
      </c>
      <c r="B31" s="33">
        <v>6.6</v>
      </c>
      <c r="C31" s="47">
        <v>218</v>
      </c>
      <c r="D31" s="31">
        <v>5.4</v>
      </c>
    </row>
    <row r="32" spans="1:4" x14ac:dyDescent="0.25">
      <c r="A32" s="42" t="s">
        <v>31</v>
      </c>
      <c r="B32" s="46">
        <v>7.3</v>
      </c>
      <c r="C32" s="43">
        <v>226</v>
      </c>
      <c r="D32" s="44">
        <v>3.4</v>
      </c>
    </row>
    <row r="33" spans="1:4" x14ac:dyDescent="0.25">
      <c r="A33" s="29" t="s">
        <v>32</v>
      </c>
      <c r="B33" s="33">
        <v>9.5</v>
      </c>
      <c r="C33" s="47">
        <v>231</v>
      </c>
      <c r="D33" s="31">
        <v>2.2999999999999998</v>
      </c>
    </row>
    <row r="34" spans="1:4" x14ac:dyDescent="0.25">
      <c r="A34" s="42" t="s">
        <v>33</v>
      </c>
      <c r="B34" s="46">
        <v>9.8000000000000007</v>
      </c>
      <c r="C34" s="43">
        <v>236</v>
      </c>
      <c r="D34" s="48">
        <v>2.2000000000000002</v>
      </c>
    </row>
    <row r="35" spans="1:4" x14ac:dyDescent="0.25">
      <c r="A35" s="29" t="s">
        <v>34</v>
      </c>
      <c r="B35" s="33">
        <v>4.8</v>
      </c>
      <c r="C35" s="47">
        <v>242</v>
      </c>
      <c r="D35" s="49">
        <v>2.5</v>
      </c>
    </row>
    <row r="36" spans="1:4" x14ac:dyDescent="0.25">
      <c r="A36" s="29" t="s">
        <v>35</v>
      </c>
      <c r="B36" s="33">
        <v>1</v>
      </c>
      <c r="C36" s="47">
        <v>245</v>
      </c>
      <c r="D36" s="31">
        <v>1.2</v>
      </c>
    </row>
    <row r="37" spans="1:4" x14ac:dyDescent="0.25">
      <c r="A37" s="42" t="s">
        <v>36</v>
      </c>
      <c r="B37" s="46">
        <v>1.6</v>
      </c>
      <c r="C37" s="43">
        <v>247</v>
      </c>
      <c r="D37" s="44">
        <v>0.8</v>
      </c>
    </row>
    <row r="38" spans="1:4" x14ac:dyDescent="0.25">
      <c r="A38" s="29" t="s">
        <v>37</v>
      </c>
      <c r="B38" s="33">
        <v>0.4</v>
      </c>
      <c r="C38" s="47">
        <v>254</v>
      </c>
      <c r="D38" s="31">
        <v>2.7</v>
      </c>
    </row>
    <row r="39" spans="1:4" x14ac:dyDescent="0.25">
      <c r="A39" s="42" t="s">
        <v>38</v>
      </c>
      <c r="B39" s="46">
        <v>5</v>
      </c>
      <c r="C39" s="43">
        <v>250</v>
      </c>
      <c r="D39" s="44">
        <v>-1.5</v>
      </c>
    </row>
    <row r="40" spans="1:4" x14ac:dyDescent="0.25">
      <c r="A40" s="29" t="s">
        <v>39</v>
      </c>
      <c r="B40" s="33">
        <v>3.6</v>
      </c>
      <c r="C40" s="47">
        <v>254</v>
      </c>
      <c r="D40" s="31">
        <v>1.6</v>
      </c>
    </row>
    <row r="41" spans="1:4" x14ac:dyDescent="0.25">
      <c r="A41" s="42" t="s">
        <v>40</v>
      </c>
      <c r="B41" s="46">
        <v>7.3</v>
      </c>
      <c r="C41" s="43">
        <v>251</v>
      </c>
      <c r="D41" s="44">
        <v>-1</v>
      </c>
    </row>
    <row r="42" spans="1:4" x14ac:dyDescent="0.25">
      <c r="A42" s="29" t="s">
        <v>41</v>
      </c>
      <c r="B42" s="33">
        <v>6.2</v>
      </c>
      <c r="C42" s="47">
        <v>253</v>
      </c>
      <c r="D42" s="31">
        <v>0.8</v>
      </c>
    </row>
    <row r="43" spans="1:4" x14ac:dyDescent="0.25">
      <c r="A43" s="42" t="s">
        <v>42</v>
      </c>
      <c r="B43" s="46">
        <v>1.4</v>
      </c>
      <c r="C43" s="36">
        <v>259</v>
      </c>
      <c r="D43" s="44">
        <v>2.2999999999999998</v>
      </c>
    </row>
    <row r="44" spans="1:4" x14ac:dyDescent="0.25">
      <c r="A44" s="29" t="s">
        <v>43</v>
      </c>
      <c r="B44" s="33">
        <v>3.1</v>
      </c>
      <c r="C44" s="47">
        <v>258</v>
      </c>
      <c r="D44" s="31">
        <v>-0.4</v>
      </c>
    </row>
    <row r="45" spans="1:4" x14ac:dyDescent="0.25">
      <c r="A45" s="42" t="s">
        <v>44</v>
      </c>
      <c r="B45" s="46">
        <v>3</v>
      </c>
      <c r="C45" s="36">
        <v>259</v>
      </c>
      <c r="D45" s="44">
        <v>0.2</v>
      </c>
    </row>
    <row r="46" spans="1:4" x14ac:dyDescent="0.25">
      <c r="A46" s="29" t="s">
        <v>45</v>
      </c>
      <c r="B46" s="33">
        <v>0.4</v>
      </c>
      <c r="C46" s="47">
        <v>267</v>
      </c>
      <c r="D46" s="31">
        <v>3.2</v>
      </c>
    </row>
    <row r="47" spans="1:4" x14ac:dyDescent="0.25">
      <c r="A47" s="42" t="s">
        <v>46</v>
      </c>
      <c r="B47" s="46">
        <v>2</v>
      </c>
      <c r="C47" s="36">
        <v>268</v>
      </c>
      <c r="D47" s="44">
        <v>0.4</v>
      </c>
    </row>
    <row r="48" spans="1:4" x14ac:dyDescent="0.25">
      <c r="A48" s="29" t="s">
        <v>47</v>
      </c>
      <c r="B48" s="33">
        <v>1.8</v>
      </c>
      <c r="C48" s="47">
        <v>273</v>
      </c>
      <c r="D48" s="31">
        <v>1.7</v>
      </c>
    </row>
    <row r="49" spans="1:4" x14ac:dyDescent="0.25">
      <c r="A49" s="42" t="s">
        <v>48</v>
      </c>
      <c r="B49" s="46">
        <v>3.6</v>
      </c>
      <c r="C49" s="36">
        <v>274</v>
      </c>
      <c r="D49" s="44">
        <v>0.2</v>
      </c>
    </row>
    <row r="50" spans="1:4" x14ac:dyDescent="0.25">
      <c r="A50" s="29" t="s">
        <v>49</v>
      </c>
      <c r="B50" s="33">
        <v>6.4</v>
      </c>
      <c r="C50" s="47">
        <v>272</v>
      </c>
      <c r="D50" s="31">
        <v>-0.5</v>
      </c>
    </row>
    <row r="51" spans="1:4" x14ac:dyDescent="0.25">
      <c r="A51" s="42" t="s">
        <v>50</v>
      </c>
      <c r="B51" s="46">
        <v>5.0999999999999996</v>
      </c>
      <c r="C51" s="36">
        <v>277</v>
      </c>
      <c r="D51" s="44">
        <v>1.8</v>
      </c>
    </row>
    <row r="52" spans="1:4" x14ac:dyDescent="0.25">
      <c r="A52" s="29" t="s">
        <v>51</v>
      </c>
      <c r="B52" s="33">
        <v>3.5</v>
      </c>
      <c r="C52" s="47">
        <v>280</v>
      </c>
      <c r="D52" s="31">
        <v>1.2</v>
      </c>
    </row>
    <row r="53" spans="1:4" x14ac:dyDescent="0.25">
      <c r="A53" s="42" t="s">
        <v>52</v>
      </c>
      <c r="B53" s="46">
        <v>3.4</v>
      </c>
      <c r="C53" s="36">
        <v>278</v>
      </c>
      <c r="D53" s="44">
        <v>-0.7</v>
      </c>
    </row>
    <row r="54" spans="1:4" x14ac:dyDescent="0.25">
      <c r="A54" s="29" t="s">
        <v>53</v>
      </c>
      <c r="B54" s="33">
        <v>0.9</v>
      </c>
      <c r="C54" s="47">
        <v>280</v>
      </c>
      <c r="D54" s="31">
        <v>0.5</v>
      </c>
    </row>
    <row r="55" spans="1:4" x14ac:dyDescent="0.25">
      <c r="A55" s="42" t="s">
        <v>54</v>
      </c>
      <c r="B55" s="46">
        <v>1.8</v>
      </c>
      <c r="C55" s="43">
        <v>279</v>
      </c>
      <c r="D55" s="44">
        <v>-0.5</v>
      </c>
    </row>
    <row r="56" spans="1:4" x14ac:dyDescent="0.25">
      <c r="A56" s="29" t="s">
        <v>55</v>
      </c>
      <c r="B56" s="33">
        <v>0.8</v>
      </c>
      <c r="C56" s="47">
        <v>280</v>
      </c>
      <c r="D56" s="31">
        <v>0.5</v>
      </c>
    </row>
    <row r="57" spans="1:4" x14ac:dyDescent="0.25">
      <c r="A57" s="42" t="s">
        <v>56</v>
      </c>
      <c r="B57" s="46">
        <v>0.5</v>
      </c>
      <c r="C57" s="43">
        <v>280</v>
      </c>
      <c r="D57" s="44">
        <v>0</v>
      </c>
    </row>
    <row r="58" spans="1:4" x14ac:dyDescent="0.25">
      <c r="A58" s="29" t="s">
        <v>57</v>
      </c>
      <c r="B58" s="33">
        <v>0</v>
      </c>
      <c r="C58" s="47">
        <v>282</v>
      </c>
      <c r="D58" s="31">
        <v>0.6</v>
      </c>
    </row>
    <row r="59" spans="1:4" x14ac:dyDescent="0.25">
      <c r="A59" s="42" t="s">
        <v>58</v>
      </c>
      <c r="B59" s="46">
        <v>0.8</v>
      </c>
      <c r="C59" s="43">
        <v>280</v>
      </c>
      <c r="D59" s="44">
        <v>-0.5</v>
      </c>
    </row>
    <row r="60" spans="1:4" x14ac:dyDescent="0.25">
      <c r="A60" s="29" t="s">
        <v>59</v>
      </c>
      <c r="B60" s="33">
        <v>1.6</v>
      </c>
      <c r="C60" s="47">
        <v>279</v>
      </c>
      <c r="D60" s="31">
        <v>-0.3</v>
      </c>
    </row>
    <row r="61" spans="1:4" x14ac:dyDescent="0.25">
      <c r="A61" s="42" t="s">
        <v>60</v>
      </c>
      <c r="B61" s="46">
        <v>1</v>
      </c>
      <c r="C61" s="43">
        <v>284</v>
      </c>
      <c r="D61" s="44">
        <v>1.5</v>
      </c>
    </row>
    <row r="62" spans="1:4" x14ac:dyDescent="0.25">
      <c r="A62" s="29" t="s">
        <v>61</v>
      </c>
      <c r="B62" s="33">
        <v>0.6</v>
      </c>
      <c r="C62" s="47">
        <v>287</v>
      </c>
      <c r="D62" s="31">
        <v>1.1000000000000001</v>
      </c>
    </row>
    <row r="63" spans="1:4" x14ac:dyDescent="0.25">
      <c r="A63" s="42" t="s">
        <v>62</v>
      </c>
      <c r="B63" s="46">
        <v>0.6</v>
      </c>
      <c r="C63" s="43">
        <v>289</v>
      </c>
      <c r="D63" s="44">
        <v>0.8</v>
      </c>
    </row>
    <row r="64" spans="1:4" x14ac:dyDescent="0.25">
      <c r="A64" s="29" t="s">
        <v>63</v>
      </c>
      <c r="B64" s="33">
        <v>0.8</v>
      </c>
      <c r="C64" s="47">
        <v>289</v>
      </c>
      <c r="D64" s="31">
        <v>0.1</v>
      </c>
    </row>
    <row r="65" spans="1:4" x14ac:dyDescent="0.25">
      <c r="A65" s="42" t="s">
        <v>64</v>
      </c>
      <c r="B65" s="46">
        <v>1.2</v>
      </c>
      <c r="C65" s="43">
        <v>289</v>
      </c>
      <c r="D65" s="44">
        <v>-0.2</v>
      </c>
    </row>
    <row r="66" spans="1:4" x14ac:dyDescent="0.25">
      <c r="A66" s="29" t="s">
        <v>68</v>
      </c>
      <c r="B66" s="33">
        <v>1.1000000000000001</v>
      </c>
      <c r="C66" s="47">
        <v>289</v>
      </c>
      <c r="D66" s="31">
        <v>0.1</v>
      </c>
    </row>
    <row r="67" spans="1:4" x14ac:dyDescent="0.25">
      <c r="A67" s="42" t="s">
        <v>89</v>
      </c>
      <c r="B67" s="46">
        <v>0.7</v>
      </c>
      <c r="C67" s="43">
        <v>292</v>
      </c>
      <c r="D67" s="44">
        <v>0.9</v>
      </c>
    </row>
    <row r="68" spans="1:4" x14ac:dyDescent="0.25">
      <c r="A68" s="29" t="s">
        <v>90</v>
      </c>
      <c r="B68" s="33">
        <v>2.4</v>
      </c>
      <c r="C68" s="47">
        <v>290</v>
      </c>
      <c r="D68" s="31">
        <v>-0.4</v>
      </c>
    </row>
    <row r="69" spans="1:4" x14ac:dyDescent="0.25">
      <c r="A69" s="42" t="s">
        <v>91</v>
      </c>
      <c r="B69" s="46">
        <v>-0.5</v>
      </c>
      <c r="C69" s="43">
        <v>298</v>
      </c>
      <c r="D69" s="44">
        <v>2.6</v>
      </c>
    </row>
    <row r="70" spans="1:4" x14ac:dyDescent="0.25">
      <c r="A70" s="96" t="s">
        <v>101</v>
      </c>
      <c r="B70" s="101">
        <v>0.7</v>
      </c>
      <c r="C70" s="97">
        <v>298</v>
      </c>
      <c r="D70" s="99">
        <v>0.1</v>
      </c>
    </row>
    <row r="71" spans="1:4" x14ac:dyDescent="0.25">
      <c r="A71" s="96" t="s">
        <v>102</v>
      </c>
      <c r="B71" s="101">
        <v>0.2</v>
      </c>
      <c r="C71" s="97">
        <v>301</v>
      </c>
      <c r="D71" s="104">
        <v>0.7</v>
      </c>
    </row>
    <row r="72" spans="1:4" x14ac:dyDescent="0.25">
      <c r="A72" s="96" t="s">
        <v>92</v>
      </c>
      <c r="B72" s="101">
        <v>-0.7</v>
      </c>
      <c r="C72" s="97">
        <v>305</v>
      </c>
      <c r="D72" s="104">
        <v>1.5</v>
      </c>
    </row>
    <row r="73" spans="1:4" x14ac:dyDescent="0.25">
      <c r="A73" s="96" t="s">
        <v>93</v>
      </c>
      <c r="B73" s="101">
        <v>-0.2</v>
      </c>
      <c r="C73" s="97">
        <v>308</v>
      </c>
      <c r="D73" s="104">
        <v>1</v>
      </c>
    </row>
    <row r="74" spans="1:4" x14ac:dyDescent="0.25">
      <c r="A74" s="96" t="s">
        <v>95</v>
      </c>
      <c r="B74" s="101">
        <v>-1.32E-2</v>
      </c>
      <c r="C74" s="97">
        <v>311</v>
      </c>
      <c r="D74" s="104">
        <v>0.8</v>
      </c>
    </row>
    <row r="75" spans="1:4" x14ac:dyDescent="0.25">
      <c r="A75" s="96" t="s">
        <v>96</v>
      </c>
      <c r="B75" s="101">
        <v>-1.1438999999999999</v>
      </c>
      <c r="C75" s="97">
        <v>315</v>
      </c>
      <c r="D75" s="104">
        <v>1.5</v>
      </c>
    </row>
    <row r="76" spans="1:4" x14ac:dyDescent="0.25">
      <c r="A76" s="96" t="s">
        <v>103</v>
      </c>
      <c r="B76" s="101">
        <v>-0.43459999999999999</v>
      </c>
      <c r="C76" s="97">
        <v>319</v>
      </c>
      <c r="D76" s="104">
        <v>1.1000000000000001</v>
      </c>
    </row>
    <row r="77" spans="1:4" x14ac:dyDescent="0.25">
      <c r="A77" s="96" t="s">
        <v>97</v>
      </c>
      <c r="B77" s="101">
        <v>0.5</v>
      </c>
      <c r="C77" s="97">
        <v>318</v>
      </c>
      <c r="D77" s="104">
        <v>-0.1</v>
      </c>
    </row>
    <row r="78" spans="1:4" x14ac:dyDescent="0.25">
      <c r="A78" s="96" t="s">
        <v>104</v>
      </c>
      <c r="B78" s="101">
        <v>0.9</v>
      </c>
      <c r="C78" s="97">
        <v>317</v>
      </c>
      <c r="D78" s="104">
        <v>-0.4</v>
      </c>
    </row>
    <row r="79" spans="1:4" x14ac:dyDescent="0.25">
      <c r="A79" s="96" t="s">
        <v>105</v>
      </c>
      <c r="B79" s="101">
        <v>0.4</v>
      </c>
      <c r="C79" s="97">
        <v>319</v>
      </c>
      <c r="D79" s="104">
        <v>0.5</v>
      </c>
    </row>
    <row r="80" spans="1:4" x14ac:dyDescent="0.25">
      <c r="A80" s="96" t="s">
        <v>110</v>
      </c>
      <c r="B80" s="101">
        <v>-0.7</v>
      </c>
      <c r="C80" s="97">
        <v>324</v>
      </c>
      <c r="D80" s="104">
        <v>1.5</v>
      </c>
    </row>
    <row r="81" spans="1:4" x14ac:dyDescent="0.25">
      <c r="A81" s="96" t="s">
        <v>111</v>
      </c>
      <c r="B81" s="101">
        <v>0.6</v>
      </c>
      <c r="C81" s="97">
        <v>321</v>
      </c>
      <c r="D81" s="104">
        <v>-0.8</v>
      </c>
    </row>
    <row r="82" spans="1:4" x14ac:dyDescent="0.25">
      <c r="A82" s="96">
        <v>2022</v>
      </c>
      <c r="B82" s="101">
        <v>2.8</v>
      </c>
      <c r="C82" s="97">
        <v>315</v>
      </c>
      <c r="D82" s="104">
        <v>-1.9</v>
      </c>
    </row>
    <row r="83" spans="1:4" x14ac:dyDescent="0.25">
      <c r="A83" s="96">
        <v>2023</v>
      </c>
      <c r="B83" s="101">
        <v>2.1</v>
      </c>
      <c r="C83" s="97">
        <v>314</v>
      </c>
      <c r="D83" s="104">
        <v>-0.4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0"/>
  <sheetViews>
    <sheetView showGridLines="0" zoomScaleNormal="100" workbookViewId="0">
      <pane ySplit="11" topLeftCell="A12" activePane="bottomLeft" state="frozen"/>
      <selection pane="bottomLeft" activeCell="L13" sqref="L13:L26"/>
    </sheetView>
  </sheetViews>
  <sheetFormatPr baseColWidth="10" defaultColWidth="11.453125" defaultRowHeight="10.5" x14ac:dyDescent="0.25"/>
  <cols>
    <col min="1" max="1" width="5.54296875" style="17" customWidth="1"/>
    <col min="2" max="7" width="6.54296875" style="17" customWidth="1"/>
    <col min="8" max="8" width="11.1796875" style="17" customWidth="1"/>
    <col min="9" max="14" width="6.54296875" style="17" customWidth="1"/>
    <col min="15" max="16384" width="11.453125" style="53"/>
  </cols>
  <sheetData>
    <row r="1" spans="1:14" s="21" customFormat="1" ht="11.5" x14ac:dyDescent="0.25">
      <c r="A1" s="18" t="s">
        <v>112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68" t="s">
        <v>100</v>
      </c>
    </row>
    <row r="2" spans="1:14" s="22" customFormat="1" ht="11.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s="24" customFormat="1" ht="15.65" customHeight="1" x14ac:dyDescent="0.25">
      <c r="A3" s="70"/>
      <c r="B3" s="71" t="s">
        <v>108</v>
      </c>
      <c r="C3" s="72"/>
      <c r="D3" s="72"/>
      <c r="E3" s="72"/>
      <c r="F3" s="72"/>
      <c r="G3" s="72"/>
      <c r="H3" s="73" t="s">
        <v>75</v>
      </c>
      <c r="I3" s="74" t="s">
        <v>76</v>
      </c>
      <c r="J3" s="72"/>
      <c r="K3" s="72"/>
      <c r="L3" s="72"/>
      <c r="M3" s="72"/>
      <c r="N3" s="75"/>
    </row>
    <row r="4" spans="1:14" s="24" customFormat="1" ht="15.65" customHeight="1" x14ac:dyDescent="0.25">
      <c r="A4" s="76"/>
      <c r="B4" s="77"/>
      <c r="C4" s="78"/>
      <c r="D4" s="78"/>
      <c r="E4" s="78"/>
      <c r="F4" s="78"/>
      <c r="G4" s="78"/>
      <c r="H4" s="79" t="s">
        <v>109</v>
      </c>
      <c r="I4" s="77"/>
      <c r="J4" s="78"/>
      <c r="K4" s="78"/>
      <c r="L4" s="78"/>
      <c r="M4" s="78"/>
      <c r="N4" s="80"/>
    </row>
    <row r="5" spans="1:14" s="24" customFormat="1" ht="15.65" customHeight="1" x14ac:dyDescent="0.25">
      <c r="A5" s="81"/>
      <c r="B5" s="82"/>
      <c r="C5" s="83"/>
      <c r="D5" s="83"/>
      <c r="E5" s="83"/>
      <c r="F5" s="83"/>
      <c r="G5" s="83"/>
      <c r="H5" s="84"/>
      <c r="I5" s="82"/>
      <c r="J5" s="83"/>
      <c r="K5" s="83"/>
      <c r="L5" s="83"/>
      <c r="M5" s="83"/>
      <c r="N5" s="85"/>
    </row>
    <row r="6" spans="1:14" s="24" customFormat="1" ht="4" customHeight="1" x14ac:dyDescent="0.25">
      <c r="A6" s="81"/>
      <c r="B6" s="115" t="s">
        <v>78</v>
      </c>
      <c r="C6" s="116"/>
      <c r="D6" s="117"/>
      <c r="E6" s="115" t="s">
        <v>83</v>
      </c>
      <c r="F6" s="116"/>
      <c r="G6" s="117"/>
      <c r="H6" s="124" t="s">
        <v>84</v>
      </c>
      <c r="I6" s="115" t="s">
        <v>78</v>
      </c>
      <c r="J6" s="116"/>
      <c r="K6" s="117"/>
      <c r="L6" s="115" t="s">
        <v>83</v>
      </c>
      <c r="M6" s="116"/>
      <c r="N6" s="117"/>
    </row>
    <row r="7" spans="1:14" s="27" customFormat="1" ht="24.75" customHeight="1" x14ac:dyDescent="0.25">
      <c r="A7" s="86"/>
      <c r="B7" s="118"/>
      <c r="C7" s="119"/>
      <c r="D7" s="120"/>
      <c r="E7" s="118"/>
      <c r="F7" s="119"/>
      <c r="G7" s="120"/>
      <c r="H7" s="125"/>
      <c r="I7" s="118"/>
      <c r="J7" s="119"/>
      <c r="K7" s="120"/>
      <c r="L7" s="118"/>
      <c r="M7" s="119"/>
      <c r="N7" s="120"/>
    </row>
    <row r="8" spans="1:14" s="24" customFormat="1" ht="4" customHeight="1" x14ac:dyDescent="0.25">
      <c r="A8" s="81"/>
      <c r="B8" s="121"/>
      <c r="C8" s="122"/>
      <c r="D8" s="123"/>
      <c r="E8" s="121"/>
      <c r="F8" s="122"/>
      <c r="G8" s="123"/>
      <c r="H8" s="125"/>
      <c r="I8" s="121"/>
      <c r="J8" s="122"/>
      <c r="K8" s="123"/>
      <c r="L8" s="121"/>
      <c r="M8" s="122"/>
      <c r="N8" s="123"/>
    </row>
    <row r="9" spans="1:14" s="24" customFormat="1" ht="4" customHeight="1" x14ac:dyDescent="0.25">
      <c r="A9" s="81"/>
      <c r="B9" s="87"/>
      <c r="C9" s="88"/>
      <c r="D9" s="88"/>
      <c r="E9" s="89"/>
      <c r="F9" s="88"/>
      <c r="G9" s="88"/>
      <c r="H9" s="125"/>
      <c r="I9" s="89"/>
      <c r="J9" s="88"/>
      <c r="K9" s="88"/>
      <c r="L9" s="89"/>
      <c r="M9" s="88"/>
      <c r="N9" s="88"/>
    </row>
    <row r="10" spans="1:14" s="24" customFormat="1" ht="12" customHeight="1" x14ac:dyDescent="0.25">
      <c r="A10" s="76" t="s">
        <v>82</v>
      </c>
      <c r="B10" s="110" t="s">
        <v>79</v>
      </c>
      <c r="C10" s="90" t="s">
        <v>80</v>
      </c>
      <c r="D10" s="90" t="s">
        <v>81</v>
      </c>
      <c r="E10" s="111" t="s">
        <v>79</v>
      </c>
      <c r="F10" s="90" t="s">
        <v>80</v>
      </c>
      <c r="G10" s="90" t="s">
        <v>81</v>
      </c>
      <c r="H10" s="125"/>
      <c r="I10" s="111" t="s">
        <v>79</v>
      </c>
      <c r="J10" s="90" t="s">
        <v>80</v>
      </c>
      <c r="K10" s="90" t="s">
        <v>81</v>
      </c>
      <c r="L10" s="111" t="s">
        <v>79</v>
      </c>
      <c r="M10" s="90" t="s">
        <v>80</v>
      </c>
      <c r="N10" s="90" t="s">
        <v>81</v>
      </c>
    </row>
    <row r="11" spans="1:14" s="24" customFormat="1" ht="4" customHeight="1" x14ac:dyDescent="0.25">
      <c r="A11" s="91"/>
      <c r="B11" s="92"/>
      <c r="C11" s="93"/>
      <c r="D11" s="93"/>
      <c r="E11" s="94"/>
      <c r="F11" s="93"/>
      <c r="G11" s="93"/>
      <c r="H11" s="126"/>
      <c r="I11" s="94"/>
      <c r="J11" s="93"/>
      <c r="K11" s="93"/>
      <c r="L11" s="94"/>
      <c r="M11" s="93"/>
      <c r="N11" s="93"/>
    </row>
    <row r="12" spans="1:14" s="24" customFormat="1" ht="7" customHeight="1" x14ac:dyDescent="0.25">
      <c r="A12" s="81"/>
      <c r="B12" s="112"/>
      <c r="C12" s="113"/>
      <c r="D12" s="113"/>
      <c r="E12" s="112"/>
      <c r="F12" s="113"/>
      <c r="G12" s="113"/>
      <c r="H12" s="114"/>
      <c r="I12" s="112"/>
      <c r="J12" s="113"/>
      <c r="K12" s="113"/>
      <c r="L12" s="112"/>
      <c r="M12" s="113"/>
      <c r="N12" s="113"/>
    </row>
    <row r="13" spans="1:14" s="34" customFormat="1" ht="14.25" customHeight="1" x14ac:dyDescent="0.25">
      <c r="A13" s="96" t="s">
        <v>101</v>
      </c>
      <c r="B13" s="97">
        <v>2284</v>
      </c>
      <c r="C13" s="98">
        <v>2150</v>
      </c>
      <c r="D13" s="98">
        <v>2579</v>
      </c>
      <c r="E13" s="99">
        <v>0.8</v>
      </c>
      <c r="F13" s="100">
        <v>0.7</v>
      </c>
      <c r="G13" s="100">
        <v>1.1000000000000001</v>
      </c>
      <c r="H13" s="101">
        <v>0.7</v>
      </c>
      <c r="I13" s="97">
        <v>298</v>
      </c>
      <c r="J13" s="98">
        <v>280</v>
      </c>
      <c r="K13" s="98">
        <v>336</v>
      </c>
      <c r="L13" s="99">
        <v>0.1</v>
      </c>
      <c r="M13" s="100">
        <v>0</v>
      </c>
      <c r="N13" s="100">
        <v>0.4</v>
      </c>
    </row>
    <row r="14" spans="1:14" s="34" customFormat="1" ht="14.25" customHeight="1" x14ac:dyDescent="0.25">
      <c r="A14" s="96" t="s">
        <v>102</v>
      </c>
      <c r="B14" s="97">
        <v>2306</v>
      </c>
      <c r="C14" s="98">
        <v>2171</v>
      </c>
      <c r="D14" s="98">
        <v>2604</v>
      </c>
      <c r="E14" s="102">
        <v>1</v>
      </c>
      <c r="F14" s="103">
        <v>1</v>
      </c>
      <c r="G14" s="103">
        <v>1</v>
      </c>
      <c r="H14" s="101">
        <v>0.2</v>
      </c>
      <c r="I14" s="97">
        <v>301</v>
      </c>
      <c r="J14" s="98">
        <v>282</v>
      </c>
      <c r="K14" s="98">
        <v>338</v>
      </c>
      <c r="L14" s="104">
        <v>0.7</v>
      </c>
      <c r="M14" s="100">
        <v>0.7</v>
      </c>
      <c r="N14" s="100">
        <v>0.7</v>
      </c>
    </row>
    <row r="15" spans="1:14" s="34" customFormat="1" ht="14.25" customHeight="1" x14ac:dyDescent="0.25">
      <c r="A15" s="96" t="s">
        <v>92</v>
      </c>
      <c r="B15" s="97">
        <v>2326</v>
      </c>
      <c r="C15" s="98">
        <v>2188</v>
      </c>
      <c r="D15" s="98">
        <v>2630</v>
      </c>
      <c r="E15" s="99">
        <v>0.8</v>
      </c>
      <c r="F15" s="100">
        <v>0.8</v>
      </c>
      <c r="G15" s="100">
        <v>1</v>
      </c>
      <c r="H15" s="101">
        <v>-0.7</v>
      </c>
      <c r="I15" s="97">
        <v>305</v>
      </c>
      <c r="J15" s="98">
        <v>286</v>
      </c>
      <c r="K15" s="98">
        <v>344</v>
      </c>
      <c r="L15" s="104">
        <v>1.5</v>
      </c>
      <c r="M15" s="100">
        <v>1.5</v>
      </c>
      <c r="N15" s="100">
        <v>1.7</v>
      </c>
    </row>
    <row r="16" spans="1:14" s="34" customFormat="1" ht="14.25" customHeight="1" x14ac:dyDescent="0.25">
      <c r="A16" s="96" t="s">
        <v>93</v>
      </c>
      <c r="B16" s="97">
        <v>2343</v>
      </c>
      <c r="C16" s="98">
        <v>2204</v>
      </c>
      <c r="D16" s="98">
        <v>2648</v>
      </c>
      <c r="E16" s="99">
        <v>0.7</v>
      </c>
      <c r="F16" s="100">
        <v>0.8</v>
      </c>
      <c r="G16" s="100">
        <v>0.7</v>
      </c>
      <c r="H16" s="101">
        <v>-0.2</v>
      </c>
      <c r="I16" s="97">
        <v>308</v>
      </c>
      <c r="J16" s="98">
        <v>289</v>
      </c>
      <c r="K16" s="98">
        <v>347</v>
      </c>
      <c r="L16" s="104">
        <v>1</v>
      </c>
      <c r="M16" s="100">
        <v>1</v>
      </c>
      <c r="N16" s="100">
        <v>0.9</v>
      </c>
    </row>
    <row r="17" spans="1:16" s="34" customFormat="1" ht="14.25" customHeight="1" x14ac:dyDescent="0.25">
      <c r="A17" s="96" t="s">
        <v>95</v>
      </c>
      <c r="B17" s="97">
        <v>2361</v>
      </c>
      <c r="C17" s="98">
        <v>2220</v>
      </c>
      <c r="D17" s="98">
        <v>2673</v>
      </c>
      <c r="E17" s="99">
        <v>0.8</v>
      </c>
      <c r="F17" s="100">
        <v>0.7</v>
      </c>
      <c r="G17" s="100">
        <v>1</v>
      </c>
      <c r="H17" s="101">
        <v>-1.32E-2</v>
      </c>
      <c r="I17" s="97">
        <v>311</v>
      </c>
      <c r="J17" s="98">
        <v>291</v>
      </c>
      <c r="K17" s="98">
        <v>351</v>
      </c>
      <c r="L17" s="104">
        <v>0.8</v>
      </c>
      <c r="M17" s="100">
        <v>0.7</v>
      </c>
      <c r="N17" s="100">
        <v>1</v>
      </c>
    </row>
    <row r="18" spans="1:16" s="34" customFormat="1" ht="14.25" customHeight="1" x14ac:dyDescent="0.25">
      <c r="A18" s="96" t="s">
        <v>96</v>
      </c>
      <c r="B18" s="97">
        <v>2370</v>
      </c>
      <c r="C18" s="98">
        <v>2226</v>
      </c>
      <c r="D18" s="98">
        <v>2686</v>
      </c>
      <c r="E18" s="99">
        <v>0.4</v>
      </c>
      <c r="F18" s="100">
        <v>0.3</v>
      </c>
      <c r="G18" s="100">
        <v>0.5</v>
      </c>
      <c r="H18" s="101">
        <v>-1.1438999999999999</v>
      </c>
      <c r="I18" s="97">
        <v>315</v>
      </c>
      <c r="J18" s="98">
        <v>296</v>
      </c>
      <c r="K18" s="98">
        <v>357</v>
      </c>
      <c r="L18" s="104">
        <v>1.5</v>
      </c>
      <c r="M18" s="100">
        <v>1.5</v>
      </c>
      <c r="N18" s="100">
        <v>1.7</v>
      </c>
    </row>
    <row r="19" spans="1:16" s="34" customFormat="1" ht="16.5" customHeight="1" x14ac:dyDescent="0.25">
      <c r="A19" s="96" t="s">
        <v>103</v>
      </c>
      <c r="B19" s="97">
        <v>2386</v>
      </c>
      <c r="C19" s="98">
        <v>2239</v>
      </c>
      <c r="D19" s="98">
        <v>2709</v>
      </c>
      <c r="E19" s="99">
        <v>0.7</v>
      </c>
      <c r="F19" s="100">
        <v>0.6</v>
      </c>
      <c r="G19" s="100">
        <v>0.8</v>
      </c>
      <c r="H19" s="101">
        <v>-0.43459999999999999</v>
      </c>
      <c r="I19" s="97">
        <v>319</v>
      </c>
      <c r="J19" s="98">
        <v>299</v>
      </c>
      <c r="K19" s="98">
        <v>361</v>
      </c>
      <c r="L19" s="104">
        <v>1.1000000000000001</v>
      </c>
      <c r="M19" s="100">
        <v>1</v>
      </c>
      <c r="N19" s="100">
        <v>1.3</v>
      </c>
      <c r="O19" s="67"/>
      <c r="P19" s="67"/>
    </row>
    <row r="20" spans="1:16" s="34" customFormat="1" ht="14.25" customHeight="1" x14ac:dyDescent="0.25">
      <c r="A20" s="96" t="s">
        <v>97</v>
      </c>
      <c r="B20" s="97">
        <v>2395</v>
      </c>
      <c r="C20" s="98">
        <v>2249</v>
      </c>
      <c r="D20" s="98">
        <v>2719</v>
      </c>
      <c r="E20" s="99">
        <v>0.4</v>
      </c>
      <c r="F20" s="100">
        <v>0.4</v>
      </c>
      <c r="G20" s="100">
        <v>0.4</v>
      </c>
      <c r="H20" s="101">
        <v>0.5</v>
      </c>
      <c r="I20" s="97">
        <v>318</v>
      </c>
      <c r="J20" s="98">
        <v>298</v>
      </c>
      <c r="K20" s="98">
        <v>361</v>
      </c>
      <c r="L20" s="104">
        <v>-0.1</v>
      </c>
      <c r="M20" s="100">
        <v>-0.1</v>
      </c>
      <c r="N20" s="100">
        <v>-0.2</v>
      </c>
      <c r="O20" s="67"/>
      <c r="P20" s="67"/>
    </row>
    <row r="21" spans="1:16" s="34" customFormat="1" ht="16.5" customHeight="1" x14ac:dyDescent="0.25">
      <c r="A21" s="96" t="s">
        <v>104</v>
      </c>
      <c r="B21" s="97">
        <v>2407</v>
      </c>
      <c r="C21" s="98">
        <v>2260</v>
      </c>
      <c r="D21" s="98">
        <v>2732</v>
      </c>
      <c r="E21" s="99">
        <v>0.5</v>
      </c>
      <c r="F21" s="100">
        <v>0.5</v>
      </c>
      <c r="G21" s="100">
        <v>0.5</v>
      </c>
      <c r="H21" s="101">
        <v>0.9</v>
      </c>
      <c r="I21" s="97">
        <v>317</v>
      </c>
      <c r="J21" s="98">
        <v>297</v>
      </c>
      <c r="K21" s="98">
        <v>359</v>
      </c>
      <c r="L21" s="104">
        <v>-0.4</v>
      </c>
      <c r="M21" s="100">
        <v>-0.4</v>
      </c>
      <c r="N21" s="100">
        <v>-0.5</v>
      </c>
      <c r="O21" s="67"/>
      <c r="P21" s="67"/>
    </row>
    <row r="22" spans="1:16" s="34" customFormat="1" ht="16.5" customHeight="1" x14ac:dyDescent="0.25">
      <c r="A22" s="96" t="s">
        <v>105</v>
      </c>
      <c r="B22" s="97">
        <v>2429</v>
      </c>
      <c r="C22" s="98">
        <v>2279</v>
      </c>
      <c r="D22" s="98">
        <v>2759</v>
      </c>
      <c r="E22" s="99">
        <v>0.9</v>
      </c>
      <c r="F22" s="100">
        <v>0.9</v>
      </c>
      <c r="G22" s="100">
        <v>1</v>
      </c>
      <c r="H22" s="101">
        <v>0.4</v>
      </c>
      <c r="I22" s="97">
        <v>319</v>
      </c>
      <c r="J22" s="98">
        <v>298</v>
      </c>
      <c r="K22" s="98">
        <v>361</v>
      </c>
      <c r="L22" s="104">
        <v>0.5</v>
      </c>
      <c r="M22" s="100">
        <v>0.5</v>
      </c>
      <c r="N22" s="100">
        <v>0.6</v>
      </c>
      <c r="O22" s="67"/>
      <c r="P22" s="67"/>
    </row>
    <row r="23" spans="1:16" s="34" customFormat="1" ht="16.5" customHeight="1" x14ac:dyDescent="0.25">
      <c r="A23" s="96" t="s">
        <v>110</v>
      </c>
      <c r="B23" s="97">
        <v>2449</v>
      </c>
      <c r="C23" s="98">
        <v>2298</v>
      </c>
      <c r="D23" s="98">
        <v>2784</v>
      </c>
      <c r="E23" s="99">
        <v>0.8</v>
      </c>
      <c r="F23" s="100">
        <v>0.8</v>
      </c>
      <c r="G23" s="100">
        <v>0.9</v>
      </c>
      <c r="H23" s="101">
        <v>-0.7</v>
      </c>
      <c r="I23" s="97">
        <v>324</v>
      </c>
      <c r="J23" s="98">
        <v>303</v>
      </c>
      <c r="K23" s="98">
        <v>367</v>
      </c>
      <c r="L23" s="104">
        <v>1.5</v>
      </c>
      <c r="M23" s="100">
        <v>1.5</v>
      </c>
      <c r="N23" s="100">
        <v>1.6</v>
      </c>
      <c r="O23" s="67"/>
      <c r="P23" s="109"/>
    </row>
    <row r="24" spans="1:16" s="34" customFormat="1" ht="16.5" customHeight="1" x14ac:dyDescent="0.25">
      <c r="A24" s="96" t="s">
        <v>111</v>
      </c>
      <c r="B24" s="97">
        <v>2445</v>
      </c>
      <c r="C24" s="98">
        <v>2281</v>
      </c>
      <c r="D24" s="98">
        <v>2801</v>
      </c>
      <c r="E24" s="99">
        <v>-0.2</v>
      </c>
      <c r="F24" s="100">
        <v>-0.7</v>
      </c>
      <c r="G24" s="100">
        <v>0.6</v>
      </c>
      <c r="H24" s="101">
        <v>0.6</v>
      </c>
      <c r="I24" s="97">
        <v>321</v>
      </c>
      <c r="J24" s="98">
        <v>299</v>
      </c>
      <c r="K24" s="98">
        <v>367</v>
      </c>
      <c r="L24" s="104">
        <v>-0.8</v>
      </c>
      <c r="M24" s="100">
        <v>-1.3</v>
      </c>
      <c r="N24" s="100">
        <v>0</v>
      </c>
      <c r="O24" s="67"/>
      <c r="P24" s="109"/>
    </row>
    <row r="25" spans="1:16" s="34" customFormat="1" ht="16.5" customHeight="1" x14ac:dyDescent="0.25">
      <c r="A25" s="96">
        <v>2022</v>
      </c>
      <c r="B25" s="97">
        <v>2468</v>
      </c>
      <c r="C25" s="98">
        <v>2305</v>
      </c>
      <c r="D25" s="98">
        <v>2822</v>
      </c>
      <c r="E25" s="99">
        <v>0.9</v>
      </c>
      <c r="F25" s="100">
        <v>1.1000000000000001</v>
      </c>
      <c r="G25" s="100">
        <v>0.8</v>
      </c>
      <c r="H25" s="101">
        <v>2.8</v>
      </c>
      <c r="I25" s="97">
        <v>315</v>
      </c>
      <c r="J25" s="98">
        <v>294</v>
      </c>
      <c r="K25" s="98">
        <v>360</v>
      </c>
      <c r="L25" s="104">
        <v>-1.9</v>
      </c>
      <c r="M25" s="100">
        <v>-1.7</v>
      </c>
      <c r="N25" s="100">
        <v>-2</v>
      </c>
      <c r="O25" s="67"/>
      <c r="P25" s="109"/>
    </row>
    <row r="26" spans="1:16" s="34" customFormat="1" ht="16.5" customHeight="1" x14ac:dyDescent="0.25">
      <c r="A26" s="96">
        <v>2023</v>
      </c>
      <c r="B26" s="97">
        <v>2510</v>
      </c>
      <c r="C26" s="98">
        <v>2343</v>
      </c>
      <c r="D26" s="98">
        <v>2872</v>
      </c>
      <c r="E26" s="99">
        <v>1.7</v>
      </c>
      <c r="F26" s="100">
        <v>1.7</v>
      </c>
      <c r="G26" s="100">
        <v>1.8</v>
      </c>
      <c r="H26" s="101">
        <v>2.1</v>
      </c>
      <c r="I26" s="97">
        <v>314</v>
      </c>
      <c r="J26" s="98">
        <v>293</v>
      </c>
      <c r="K26" s="98">
        <v>359</v>
      </c>
      <c r="L26" s="104">
        <v>-0.4</v>
      </c>
      <c r="M26" s="100">
        <v>-0.4</v>
      </c>
      <c r="N26" s="100">
        <v>-0.3</v>
      </c>
      <c r="O26" s="67"/>
      <c r="P26" s="67"/>
    </row>
    <row r="27" spans="1:16" s="50" customFormat="1" x14ac:dyDescent="0.25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</row>
    <row r="28" spans="1:16" s="50" customFormat="1" x14ac:dyDescent="0.25">
      <c r="A28" s="105" t="s">
        <v>87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</row>
    <row r="29" spans="1:16" s="50" customFormat="1" x14ac:dyDescent="0.25">
      <c r="A29" s="105" t="s">
        <v>86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</row>
    <row r="30" spans="1:16" s="55" customFormat="1" x14ac:dyDescent="0.25">
      <c r="A30" s="106" t="s">
        <v>88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</row>
    <row r="31" spans="1:16" s="55" customForma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</row>
    <row r="32" spans="1:16" x14ac:dyDescent="0.25">
      <c r="A32" s="69" t="s">
        <v>107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</row>
    <row r="33" spans="1:14" x14ac:dyDescent="0.25">
      <c r="A33" s="69" t="s">
        <v>113</v>
      </c>
      <c r="B33" s="106"/>
      <c r="C33" s="106"/>
      <c r="D33" s="106"/>
      <c r="E33" s="106"/>
      <c r="F33" s="106"/>
      <c r="G33" s="106"/>
      <c r="H33" s="106"/>
      <c r="I33" s="107"/>
      <c r="J33" s="108"/>
      <c r="K33" s="106"/>
      <c r="L33" s="106"/>
      <c r="M33" s="106"/>
      <c r="N33" s="106"/>
    </row>
    <row r="34" spans="1:14" x14ac:dyDescent="0.25">
      <c r="A34" s="69"/>
      <c r="B34" s="106"/>
      <c r="C34" s="106"/>
      <c r="D34" s="106"/>
      <c r="E34" s="106"/>
      <c r="F34" s="106"/>
      <c r="G34" s="106"/>
      <c r="H34" s="106"/>
      <c r="I34" s="107"/>
      <c r="J34" s="108"/>
      <c r="K34" s="106"/>
      <c r="L34" s="106"/>
      <c r="M34" s="106"/>
      <c r="N34" s="95"/>
    </row>
    <row r="35" spans="1:14" x14ac:dyDescent="0.25">
      <c r="A35" s="69" t="s">
        <v>106</v>
      </c>
      <c r="B35" s="51"/>
      <c r="C35" s="51"/>
      <c r="D35" s="51"/>
      <c r="E35" s="51"/>
      <c r="F35" s="51"/>
      <c r="G35" s="51"/>
      <c r="H35" s="51"/>
      <c r="I35" s="57"/>
      <c r="J35" s="58"/>
      <c r="K35" s="51"/>
      <c r="L35" s="51"/>
      <c r="M35" s="51"/>
      <c r="N35" s="51"/>
    </row>
    <row r="36" spans="1:14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</row>
    <row r="41" spans="1:14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14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1:14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spans="1:14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spans="1:14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spans="1:14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</row>
    <row r="53" spans="1:14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spans="1:14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spans="1:14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4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4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spans="1:14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4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4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1:14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4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1:14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4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1:14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1:14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1:14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1:14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1:14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spans="1:14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spans="1:14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spans="1:14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spans="1:14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spans="1:14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spans="1:14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spans="1:14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spans="1:14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spans="1:14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spans="1:14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spans="1:14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spans="1:14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spans="1:14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spans="1:14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spans="1:14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spans="1:14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spans="1:14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spans="1:14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spans="1:14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spans="1:14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spans="1:14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spans="1:14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spans="1:14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spans="1:14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spans="1:14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spans="1:14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spans="1:14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spans="1:14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spans="1:14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spans="1:14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spans="1:14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spans="1:14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spans="1:14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spans="1:14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spans="1:14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spans="1:14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spans="1:14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spans="1:14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spans="1:14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spans="1:14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spans="1:14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spans="1:14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4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spans="1:14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spans="1:14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spans="1:14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4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spans="1:14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spans="1:14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</row>
    <row r="129" spans="1:14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 spans="1:14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spans="1:14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spans="1:14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spans="1:14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spans="1:14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spans="1:14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spans="1:14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</row>
    <row r="137" spans="1:14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 spans="1:14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</row>
    <row r="139" spans="1:14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 spans="1:14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</row>
    <row r="141" spans="1:14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 spans="1:14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</row>
    <row r="143" spans="1:14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 spans="1:14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</row>
    <row r="145" spans="1:14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 spans="1:14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</row>
    <row r="147" spans="1:14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 spans="1:14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</row>
    <row r="149" spans="1:14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 spans="1:14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</row>
    <row r="151" spans="1:14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 spans="1:14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</row>
    <row r="153" spans="1:14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spans="1:14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</row>
    <row r="155" spans="1:14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 spans="1:14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spans="1:14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 spans="1:14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</row>
    <row r="159" spans="1:14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 spans="1:14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</row>
    <row r="161" spans="1:14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 spans="1:14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</row>
    <row r="163" spans="1:14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 spans="1:14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</row>
    <row r="165" spans="1:14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 spans="1:14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</row>
    <row r="167" spans="1:14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 spans="1:14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 spans="1:14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 spans="1:14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 spans="1:14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 spans="1:14" x14ac:dyDescent="0.2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 spans="1:14" x14ac:dyDescent="0.2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 spans="1:14" x14ac:dyDescent="0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 spans="1:14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spans="1:14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 spans="1:14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 spans="1:14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 spans="1:14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spans="1:14" x14ac:dyDescent="0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 spans="1:14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 spans="1:14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 spans="1:14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spans="1:14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spans="1:14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spans="1:14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spans="1:14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spans="1:14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spans="1:14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spans="1:14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spans="1:14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spans="1:14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spans="1:14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spans="1:14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spans="1:14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spans="1:14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spans="1:14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spans="1:14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spans="1:14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spans="1:14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spans="1:14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spans="1:14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spans="1:14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spans="1:14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spans="1:14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spans="1:14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spans="1:14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spans="1:14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spans="1:14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spans="1:14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spans="1:14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spans="1:14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spans="1:14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spans="1:14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spans="1:14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spans="1:14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spans="1:14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spans="1:14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spans="1:14" x14ac:dyDescent="0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spans="1:14" x14ac:dyDescent="0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spans="1:14" x14ac:dyDescent="0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spans="1:14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spans="1:14" x14ac:dyDescent="0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spans="1:14" x14ac:dyDescent="0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spans="1:14" x14ac:dyDescent="0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spans="1:14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spans="1:14" x14ac:dyDescent="0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spans="1:14" x14ac:dyDescent="0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spans="1:14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spans="1:14" x14ac:dyDescent="0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spans="1:14" x14ac:dyDescent="0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spans="1:14" x14ac:dyDescent="0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spans="1:14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spans="1:14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spans="1:14" x14ac:dyDescent="0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spans="1:14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spans="1:14" x14ac:dyDescent="0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spans="1:14" x14ac:dyDescent="0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spans="1:14" x14ac:dyDescent="0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spans="1:14" x14ac:dyDescent="0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spans="1:14" x14ac:dyDescent="0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spans="1:14" x14ac:dyDescent="0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spans="1:14" x14ac:dyDescent="0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spans="1:14" x14ac:dyDescent="0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spans="1:14" x14ac:dyDescent="0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spans="1:14" x14ac:dyDescent="0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spans="1:14" x14ac:dyDescent="0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spans="1:14" x14ac:dyDescent="0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spans="1:14" x14ac:dyDescent="0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spans="1:14" x14ac:dyDescent="0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spans="1:14" x14ac:dyDescent="0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spans="1:14" x14ac:dyDescent="0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spans="1:14" x14ac:dyDescent="0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spans="1:14" x14ac:dyDescent="0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spans="1:14" x14ac:dyDescent="0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spans="1:14" x14ac:dyDescent="0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spans="1:14" x14ac:dyDescent="0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spans="1:14" x14ac:dyDescent="0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spans="1:14" x14ac:dyDescent="0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spans="1:14" x14ac:dyDescent="0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spans="1:14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spans="1:14" x14ac:dyDescent="0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spans="1:14" x14ac:dyDescent="0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spans="1:14" x14ac:dyDescent="0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spans="1:14" x14ac:dyDescent="0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spans="1:14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spans="1:14" x14ac:dyDescent="0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spans="1:14" x14ac:dyDescent="0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spans="1:14" x14ac:dyDescent="0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spans="1:14" x14ac:dyDescent="0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spans="1:14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spans="1:14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spans="1:14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spans="1:14" x14ac:dyDescent="0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spans="1:14" x14ac:dyDescent="0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spans="1:14" x14ac:dyDescent="0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spans="1:14" x14ac:dyDescent="0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spans="1:14" x14ac:dyDescent="0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spans="1:14" x14ac:dyDescent="0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spans="1:14" x14ac:dyDescent="0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spans="1:14" x14ac:dyDescent="0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spans="1:14" x14ac:dyDescent="0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spans="1:14" x14ac:dyDescent="0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spans="1:14" x14ac:dyDescent="0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spans="1:14" x14ac:dyDescent="0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spans="1:14" x14ac:dyDescent="0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spans="1:14" x14ac:dyDescent="0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spans="1:14" x14ac:dyDescent="0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spans="1:14" x14ac:dyDescent="0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spans="1:14" x14ac:dyDescent="0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spans="1:14" x14ac:dyDescent="0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spans="1:14" x14ac:dyDescent="0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spans="1:14" x14ac:dyDescent="0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spans="1:14" x14ac:dyDescent="0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spans="1:14" x14ac:dyDescent="0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spans="1:14" x14ac:dyDescent="0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spans="1:14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spans="1:14" x14ac:dyDescent="0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spans="1:14" x14ac:dyDescent="0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spans="1:14" x14ac:dyDescent="0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spans="1:14" x14ac:dyDescent="0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spans="1:14" x14ac:dyDescent="0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spans="1:14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spans="1:14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spans="1:14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spans="1:14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spans="1:14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spans="1:14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spans="1:14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spans="1:14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spans="1:14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spans="1:14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spans="1:14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spans="1:14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spans="1:14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spans="1:14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spans="1:14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spans="1:14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spans="1:14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spans="1:14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spans="1:14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spans="1:14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spans="1:14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spans="1:14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spans="1:14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spans="1:14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spans="1:14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spans="1:14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spans="1:14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spans="1:14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spans="1:14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spans="1:14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spans="1:14" x14ac:dyDescent="0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spans="1:14" x14ac:dyDescent="0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spans="1:14" x14ac:dyDescent="0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spans="1:14" x14ac:dyDescent="0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spans="1:14" x14ac:dyDescent="0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spans="1:14" x14ac:dyDescent="0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spans="1:14" x14ac:dyDescent="0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spans="1:14" x14ac:dyDescent="0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spans="1:14" x14ac:dyDescent="0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spans="1:14" x14ac:dyDescent="0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spans="1:14" x14ac:dyDescent="0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spans="1:14" x14ac:dyDescent="0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spans="1:14" x14ac:dyDescent="0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spans="1:14" x14ac:dyDescent="0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spans="1:14" x14ac:dyDescent="0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spans="1:14" x14ac:dyDescent="0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spans="1:14" x14ac:dyDescent="0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spans="1:14" x14ac:dyDescent="0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spans="1:14" x14ac:dyDescent="0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spans="1:14" x14ac:dyDescent="0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spans="1:14" x14ac:dyDescent="0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spans="1:14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spans="1:14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spans="1:14" x14ac:dyDescent="0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spans="1:14" x14ac:dyDescent="0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spans="1:14" x14ac:dyDescent="0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spans="1:14" x14ac:dyDescent="0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spans="1:14" x14ac:dyDescent="0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spans="1:14" x14ac:dyDescent="0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spans="1:14" x14ac:dyDescent="0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spans="1:14" x14ac:dyDescent="0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spans="1:14" x14ac:dyDescent="0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spans="1:14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spans="1:14" x14ac:dyDescent="0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spans="1:14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spans="1:14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spans="1:14" x14ac:dyDescent="0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spans="1:14" x14ac:dyDescent="0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spans="1:14" x14ac:dyDescent="0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spans="1:14" x14ac:dyDescent="0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spans="1:14" x14ac:dyDescent="0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spans="1:14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spans="1:14" x14ac:dyDescent="0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spans="1:14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spans="1:14" x14ac:dyDescent="0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spans="1:14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spans="1:14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spans="1:14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spans="1:14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spans="1:14" x14ac:dyDescent="0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spans="1:14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spans="1:14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spans="1:14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spans="1:14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spans="1:14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spans="1:14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spans="1:14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spans="1:14" x14ac:dyDescent="0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spans="1:14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spans="1:14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spans="1:14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spans="1:14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spans="1:14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spans="1:14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spans="1:14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spans="1:14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spans="1:14" x14ac:dyDescent="0.2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spans="1:14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spans="1:14" x14ac:dyDescent="0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spans="1:14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spans="1:14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spans="1:14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spans="1:14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spans="1:14" x14ac:dyDescent="0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spans="1:14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spans="1:14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spans="1:14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spans="1:14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spans="1:14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spans="1:14" x14ac:dyDescent="0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spans="1:14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spans="1:14" x14ac:dyDescent="0.2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spans="1:14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spans="1:14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spans="1:14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spans="1:14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spans="1:14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spans="1:14" x14ac:dyDescent="0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spans="1:14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spans="1:14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spans="1:14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spans="1:14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spans="1:14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spans="1:14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  <row r="427" spans="1:14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spans="1:14" x14ac:dyDescent="0.25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</row>
    <row r="429" spans="1:14" x14ac:dyDescent="0.25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</row>
    <row r="430" spans="1:14" x14ac:dyDescent="0.25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</row>
  </sheetData>
  <mergeCells count="5">
    <mergeCell ref="B6:D8"/>
    <mergeCell ref="E6:G8"/>
    <mergeCell ref="H6:H11"/>
    <mergeCell ref="I6:K8"/>
    <mergeCell ref="L6:N8"/>
  </mergeCells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7"/>
  <sheetViews>
    <sheetView workbookViewId="0">
      <pane ySplit="13" topLeftCell="A36" activePane="bottomLeft" state="frozen"/>
      <selection pane="bottomLeft" activeCell="L14" sqref="L14:L47"/>
    </sheetView>
  </sheetViews>
  <sheetFormatPr baseColWidth="10" defaultColWidth="11.453125" defaultRowHeight="10.5" x14ac:dyDescent="0.25"/>
  <cols>
    <col min="1" max="1" width="5.54296875" style="17" customWidth="1"/>
    <col min="2" max="7" width="6.54296875" style="17" customWidth="1"/>
    <col min="8" max="8" width="11.1796875" style="17" customWidth="1"/>
    <col min="9" max="14" width="6.54296875" style="17" customWidth="1"/>
    <col min="15" max="16384" width="11.453125" style="53"/>
  </cols>
  <sheetData>
    <row r="1" spans="1:14" s="21" customFormat="1" ht="11.5" x14ac:dyDescent="0.25">
      <c r="A1" s="18" t="s">
        <v>98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s="22" customFormat="1" ht="11.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s="24" customFormat="1" ht="4" customHeight="1" x14ac:dyDescent="0.25">
      <c r="A3" s="59"/>
      <c r="B3" s="3"/>
      <c r="C3" s="1"/>
      <c r="D3" s="1"/>
      <c r="E3" s="1"/>
      <c r="F3" s="1"/>
      <c r="G3" s="1"/>
      <c r="H3" s="2"/>
      <c r="I3" s="3"/>
      <c r="J3" s="1"/>
      <c r="K3" s="1"/>
      <c r="L3" s="1"/>
      <c r="M3" s="1"/>
      <c r="N3" s="1"/>
    </row>
    <row r="4" spans="1:14" s="24" customFormat="1" ht="12" customHeight="1" x14ac:dyDescent="0.25">
      <c r="A4" s="25"/>
      <c r="B4" s="5" t="s">
        <v>74</v>
      </c>
      <c r="C4" s="4"/>
      <c r="D4" s="4"/>
      <c r="E4" s="4"/>
      <c r="F4" s="4"/>
      <c r="G4" s="4"/>
      <c r="H4" s="7" t="s">
        <v>75</v>
      </c>
      <c r="I4" s="63" t="s">
        <v>76</v>
      </c>
      <c r="J4" s="4"/>
      <c r="K4" s="4"/>
      <c r="L4" s="4"/>
      <c r="M4" s="4"/>
      <c r="N4" s="4"/>
    </row>
    <row r="5" spans="1:14" s="24" customFormat="1" ht="12" customHeight="1" x14ac:dyDescent="0.25">
      <c r="A5" s="25"/>
      <c r="B5" s="5"/>
      <c r="C5" s="4"/>
      <c r="D5" s="4"/>
      <c r="E5" s="4"/>
      <c r="F5" s="4"/>
      <c r="G5" s="4"/>
      <c r="H5" s="7" t="s">
        <v>77</v>
      </c>
      <c r="I5" s="5"/>
      <c r="J5" s="4"/>
      <c r="K5" s="4"/>
      <c r="L5" s="4"/>
      <c r="M5" s="4"/>
      <c r="N5" s="4"/>
    </row>
    <row r="6" spans="1:14" s="24" customFormat="1" ht="4" customHeight="1" x14ac:dyDescent="0.25">
      <c r="A6" s="23"/>
      <c r="B6" s="10"/>
      <c r="C6" s="8"/>
      <c r="D6" s="8"/>
      <c r="E6" s="8"/>
      <c r="F6" s="8"/>
      <c r="G6" s="8"/>
      <c r="H6" s="9"/>
      <c r="I6" s="10"/>
      <c r="J6" s="8"/>
      <c r="K6" s="8"/>
      <c r="L6" s="8"/>
      <c r="M6" s="8"/>
      <c r="N6" s="8"/>
    </row>
    <row r="7" spans="1:14" s="24" customFormat="1" ht="4" customHeight="1" x14ac:dyDescent="0.25">
      <c r="A7" s="23"/>
      <c r="B7" s="127" t="s">
        <v>78</v>
      </c>
      <c r="C7" s="128"/>
      <c r="D7" s="129"/>
      <c r="E7" s="127" t="s">
        <v>83</v>
      </c>
      <c r="F7" s="128"/>
      <c r="G7" s="129"/>
      <c r="H7" s="136" t="s">
        <v>84</v>
      </c>
      <c r="I7" s="127" t="s">
        <v>78</v>
      </c>
      <c r="J7" s="128"/>
      <c r="K7" s="129"/>
      <c r="L7" s="127" t="s">
        <v>83</v>
      </c>
      <c r="M7" s="128"/>
      <c r="N7" s="128"/>
    </row>
    <row r="8" spans="1:14" s="27" customFormat="1" ht="24.75" customHeight="1" x14ac:dyDescent="0.25">
      <c r="A8" s="26"/>
      <c r="B8" s="130"/>
      <c r="C8" s="131"/>
      <c r="D8" s="132"/>
      <c r="E8" s="130"/>
      <c r="F8" s="131"/>
      <c r="G8" s="132"/>
      <c r="H8" s="137"/>
      <c r="I8" s="130"/>
      <c r="J8" s="131"/>
      <c r="K8" s="132"/>
      <c r="L8" s="130"/>
      <c r="M8" s="131"/>
      <c r="N8" s="131"/>
    </row>
    <row r="9" spans="1:14" s="24" customFormat="1" ht="4" customHeight="1" x14ac:dyDescent="0.25">
      <c r="A9" s="23"/>
      <c r="B9" s="133"/>
      <c r="C9" s="134"/>
      <c r="D9" s="135"/>
      <c r="E9" s="133"/>
      <c r="F9" s="134"/>
      <c r="G9" s="135"/>
      <c r="H9" s="137"/>
      <c r="I9" s="133"/>
      <c r="J9" s="134"/>
      <c r="K9" s="135"/>
      <c r="L9" s="133"/>
      <c r="M9" s="134"/>
      <c r="N9" s="134"/>
    </row>
    <row r="10" spans="1:14" s="24" customFormat="1" ht="4" customHeight="1" x14ac:dyDescent="0.25">
      <c r="A10" s="23"/>
      <c r="B10" s="12"/>
      <c r="C10" s="12"/>
      <c r="D10" s="12"/>
      <c r="E10" s="64"/>
      <c r="F10" s="12"/>
      <c r="G10" s="12"/>
      <c r="H10" s="137"/>
      <c r="I10" s="64"/>
      <c r="J10" s="12"/>
      <c r="K10" s="12"/>
      <c r="L10" s="64"/>
      <c r="M10" s="12"/>
      <c r="N10" s="3"/>
    </row>
    <row r="11" spans="1:14" s="24" customFormat="1" ht="12" customHeight="1" x14ac:dyDescent="0.25">
      <c r="A11" s="25" t="s">
        <v>82</v>
      </c>
      <c r="B11" s="14" t="s">
        <v>79</v>
      </c>
      <c r="C11" s="13" t="s">
        <v>80</v>
      </c>
      <c r="D11" s="13" t="s">
        <v>81</v>
      </c>
      <c r="E11" s="6" t="s">
        <v>79</v>
      </c>
      <c r="F11" s="13" t="s">
        <v>80</v>
      </c>
      <c r="G11" s="13" t="s">
        <v>81</v>
      </c>
      <c r="H11" s="137"/>
      <c r="I11" s="6" t="s">
        <v>79</v>
      </c>
      <c r="J11" s="13" t="s">
        <v>80</v>
      </c>
      <c r="K11" s="13" t="s">
        <v>81</v>
      </c>
      <c r="L11" s="6" t="s">
        <v>79</v>
      </c>
      <c r="M11" s="13" t="s">
        <v>80</v>
      </c>
      <c r="N11" s="65" t="s">
        <v>81</v>
      </c>
    </row>
    <row r="12" spans="1:14" s="24" customFormat="1" ht="4" customHeight="1" x14ac:dyDescent="0.25">
      <c r="A12" s="60"/>
      <c r="B12" s="15"/>
      <c r="C12" s="15"/>
      <c r="D12" s="15"/>
      <c r="E12" s="11"/>
      <c r="F12" s="15"/>
      <c r="G12" s="15"/>
      <c r="H12" s="138"/>
      <c r="I12" s="11"/>
      <c r="J12" s="15"/>
      <c r="K12" s="15"/>
      <c r="L12" s="11"/>
      <c r="M12" s="15"/>
      <c r="N12" s="10"/>
    </row>
    <row r="13" spans="1:14" s="24" customFormat="1" ht="4.5" customHeight="1" x14ac:dyDescent="0.25">
      <c r="A13" s="17"/>
      <c r="B13" s="28"/>
      <c r="C13" s="17"/>
      <c r="D13" s="17"/>
      <c r="E13" s="28"/>
      <c r="F13" s="28"/>
      <c r="G13" s="28"/>
      <c r="H13" s="28"/>
      <c r="I13" s="28"/>
      <c r="J13" s="17"/>
      <c r="K13" s="17"/>
      <c r="L13" s="28"/>
      <c r="M13" s="28"/>
      <c r="N13" s="28"/>
    </row>
    <row r="14" spans="1:14" s="34" customFormat="1" ht="14.25" customHeight="1" x14ac:dyDescent="0.25">
      <c r="A14" s="29" t="s">
        <v>35</v>
      </c>
      <c r="B14" s="47">
        <v>920</v>
      </c>
      <c r="C14" s="47">
        <v>875</v>
      </c>
      <c r="D14" s="47">
        <v>1005</v>
      </c>
      <c r="E14" s="31">
        <v>2.2000000000000002</v>
      </c>
      <c r="F14" s="31">
        <v>1.9</v>
      </c>
      <c r="G14" s="31">
        <v>2.9</v>
      </c>
      <c r="H14" s="33">
        <v>1</v>
      </c>
      <c r="I14" s="47">
        <v>245</v>
      </c>
      <c r="J14" s="47">
        <v>233</v>
      </c>
      <c r="K14" s="47">
        <v>267</v>
      </c>
      <c r="L14" s="31">
        <v>1.2</v>
      </c>
      <c r="M14" s="31">
        <v>0.8</v>
      </c>
      <c r="N14" s="31">
        <v>1.9</v>
      </c>
    </row>
    <row r="15" spans="1:14" s="34" customFormat="1" ht="14.25" customHeight="1" x14ac:dyDescent="0.25">
      <c r="A15" s="42" t="s">
        <v>36</v>
      </c>
      <c r="B15" s="43">
        <v>942</v>
      </c>
      <c r="C15" s="43">
        <v>897</v>
      </c>
      <c r="D15" s="43">
        <v>1025</v>
      </c>
      <c r="E15" s="44">
        <v>2.4</v>
      </c>
      <c r="F15" s="44">
        <v>2.6</v>
      </c>
      <c r="G15" s="44">
        <v>2</v>
      </c>
      <c r="H15" s="46">
        <v>1.6</v>
      </c>
      <c r="I15" s="43">
        <v>247</v>
      </c>
      <c r="J15" s="43">
        <v>235</v>
      </c>
      <c r="K15" s="43">
        <v>269</v>
      </c>
      <c r="L15" s="44">
        <v>0.8</v>
      </c>
      <c r="M15" s="44">
        <v>1</v>
      </c>
      <c r="N15" s="44">
        <v>0.5</v>
      </c>
    </row>
    <row r="16" spans="1:14" s="34" customFormat="1" ht="14.25" customHeight="1" x14ac:dyDescent="0.25">
      <c r="A16" s="29" t="s">
        <v>37</v>
      </c>
      <c r="B16" s="47">
        <v>972</v>
      </c>
      <c r="C16" s="47">
        <v>924</v>
      </c>
      <c r="D16" s="47">
        <v>1064</v>
      </c>
      <c r="E16" s="31">
        <v>3.1</v>
      </c>
      <c r="F16" s="31">
        <v>3</v>
      </c>
      <c r="G16" s="31">
        <v>3.8</v>
      </c>
      <c r="H16" s="33">
        <v>0.4</v>
      </c>
      <c r="I16" s="47">
        <v>254</v>
      </c>
      <c r="J16" s="47">
        <v>241</v>
      </c>
      <c r="K16" s="47">
        <v>277</v>
      </c>
      <c r="L16" s="31">
        <v>2.7</v>
      </c>
      <c r="M16" s="31">
        <v>2.5</v>
      </c>
      <c r="N16" s="31">
        <v>3.3</v>
      </c>
    </row>
    <row r="17" spans="1:14" s="34" customFormat="1" ht="14.25" customHeight="1" x14ac:dyDescent="0.25">
      <c r="A17" s="42" t="s">
        <v>38</v>
      </c>
      <c r="B17" s="43">
        <v>1004</v>
      </c>
      <c r="C17" s="43">
        <v>955</v>
      </c>
      <c r="D17" s="43">
        <v>1101</v>
      </c>
      <c r="E17" s="44">
        <v>3.4</v>
      </c>
      <c r="F17" s="44">
        <v>3.3</v>
      </c>
      <c r="G17" s="44">
        <v>3.5</v>
      </c>
      <c r="H17" s="46">
        <v>5</v>
      </c>
      <c r="I17" s="43">
        <v>250</v>
      </c>
      <c r="J17" s="43">
        <v>237</v>
      </c>
      <c r="K17" s="43">
        <v>274</v>
      </c>
      <c r="L17" s="44">
        <v>-1.5</v>
      </c>
      <c r="M17" s="44">
        <v>-1.6</v>
      </c>
      <c r="N17" s="44">
        <v>-1.4</v>
      </c>
    </row>
    <row r="18" spans="1:14" s="34" customFormat="1" ht="14.25" customHeight="1" x14ac:dyDescent="0.25">
      <c r="A18" s="29" t="s">
        <v>39</v>
      </c>
      <c r="B18" s="47">
        <v>1058</v>
      </c>
      <c r="C18" s="47">
        <v>1005</v>
      </c>
      <c r="D18" s="47">
        <v>1162</v>
      </c>
      <c r="E18" s="31">
        <v>5.3</v>
      </c>
      <c r="F18" s="31">
        <v>5.2</v>
      </c>
      <c r="G18" s="31">
        <v>5.6</v>
      </c>
      <c r="H18" s="33">
        <v>3.6</v>
      </c>
      <c r="I18" s="47">
        <v>254</v>
      </c>
      <c r="J18" s="47">
        <v>241</v>
      </c>
      <c r="K18" s="47">
        <v>279</v>
      </c>
      <c r="L18" s="31">
        <v>1.6</v>
      </c>
      <c r="M18" s="31">
        <v>1.6</v>
      </c>
      <c r="N18" s="31">
        <v>1.9</v>
      </c>
    </row>
    <row r="19" spans="1:14" s="34" customFormat="1" ht="14.25" customHeight="1" x14ac:dyDescent="0.25">
      <c r="A19" s="42" t="s">
        <v>40</v>
      </c>
      <c r="B19" s="43">
        <v>1124</v>
      </c>
      <c r="C19" s="43">
        <v>1067</v>
      </c>
      <c r="D19" s="43">
        <v>1239</v>
      </c>
      <c r="E19" s="44">
        <v>6.3</v>
      </c>
      <c r="F19" s="44">
        <v>6.2</v>
      </c>
      <c r="G19" s="44">
        <v>6.6</v>
      </c>
      <c r="H19" s="46">
        <v>7.3</v>
      </c>
      <c r="I19" s="43">
        <v>251</v>
      </c>
      <c r="J19" s="43">
        <v>238</v>
      </c>
      <c r="K19" s="43">
        <v>277</v>
      </c>
      <c r="L19" s="44">
        <v>-1</v>
      </c>
      <c r="M19" s="44">
        <v>-1</v>
      </c>
      <c r="N19" s="44">
        <v>-0.7</v>
      </c>
    </row>
    <row r="20" spans="1:14" s="34" customFormat="1" ht="14.25" customHeight="1" x14ac:dyDescent="0.25">
      <c r="A20" s="29" t="s">
        <v>41</v>
      </c>
      <c r="B20" s="47">
        <v>1203</v>
      </c>
      <c r="C20" s="47">
        <v>1143</v>
      </c>
      <c r="D20" s="47">
        <v>1322</v>
      </c>
      <c r="E20" s="31">
        <v>7</v>
      </c>
      <c r="F20" s="31">
        <v>7.1</v>
      </c>
      <c r="G20" s="31">
        <v>6.7</v>
      </c>
      <c r="H20" s="33">
        <v>6.2</v>
      </c>
      <c r="I20" s="47">
        <v>253</v>
      </c>
      <c r="J20" s="47">
        <v>241</v>
      </c>
      <c r="K20" s="47">
        <v>278</v>
      </c>
      <c r="L20" s="31">
        <v>0.8</v>
      </c>
      <c r="M20" s="31">
        <v>0.9</v>
      </c>
      <c r="N20" s="31">
        <v>0.5</v>
      </c>
    </row>
    <row r="21" spans="1:14" s="34" customFormat="1" ht="14.25" customHeight="1" x14ac:dyDescent="0.25">
      <c r="A21" s="42" t="s">
        <v>42</v>
      </c>
      <c r="B21" s="43">
        <v>1248</v>
      </c>
      <c r="C21" s="43">
        <v>1186</v>
      </c>
      <c r="D21" s="43">
        <v>1371</v>
      </c>
      <c r="E21" s="44">
        <v>3.8</v>
      </c>
      <c r="F21" s="44">
        <v>3.8</v>
      </c>
      <c r="G21" s="44">
        <v>3.8</v>
      </c>
      <c r="H21" s="46">
        <v>1.4</v>
      </c>
      <c r="I21" s="36">
        <v>259</v>
      </c>
      <c r="J21" s="43">
        <v>246</v>
      </c>
      <c r="K21" s="43">
        <v>285</v>
      </c>
      <c r="L21" s="44">
        <v>2.2999999999999998</v>
      </c>
      <c r="M21" s="44">
        <v>2.2999999999999998</v>
      </c>
      <c r="N21" s="44">
        <v>2.2999999999999998</v>
      </c>
    </row>
    <row r="22" spans="1:14" s="34" customFormat="1" ht="14.25" customHeight="1" x14ac:dyDescent="0.25">
      <c r="A22" s="29" t="s">
        <v>43</v>
      </c>
      <c r="B22" s="47">
        <v>1283</v>
      </c>
      <c r="C22" s="47">
        <v>1218</v>
      </c>
      <c r="D22" s="47">
        <v>1411</v>
      </c>
      <c r="E22" s="31">
        <v>2.7</v>
      </c>
      <c r="F22" s="31">
        <v>2.7</v>
      </c>
      <c r="G22" s="31">
        <v>2.9</v>
      </c>
      <c r="H22" s="33">
        <v>3.1</v>
      </c>
      <c r="I22" s="47">
        <v>258</v>
      </c>
      <c r="J22" s="47">
        <v>245</v>
      </c>
      <c r="K22" s="47">
        <v>284</v>
      </c>
      <c r="L22" s="31">
        <v>-0.4</v>
      </c>
      <c r="M22" s="31">
        <v>-0.4</v>
      </c>
      <c r="N22" s="31">
        <v>-0.2</v>
      </c>
    </row>
    <row r="23" spans="1:14" s="34" customFormat="1" ht="14.25" customHeight="1" x14ac:dyDescent="0.25">
      <c r="A23" s="42" t="s">
        <v>44</v>
      </c>
      <c r="B23" s="43">
        <v>1323</v>
      </c>
      <c r="C23" s="43">
        <v>1256</v>
      </c>
      <c r="D23" s="43">
        <v>1459</v>
      </c>
      <c r="E23" s="44">
        <v>3.1</v>
      </c>
      <c r="F23" s="44">
        <v>3.1</v>
      </c>
      <c r="G23" s="44">
        <v>3.4</v>
      </c>
      <c r="H23" s="46">
        <v>3</v>
      </c>
      <c r="I23" s="36">
        <v>259</v>
      </c>
      <c r="J23" s="43">
        <v>246</v>
      </c>
      <c r="K23" s="43">
        <v>285</v>
      </c>
      <c r="L23" s="44">
        <v>0.2</v>
      </c>
      <c r="M23" s="44">
        <v>0.1</v>
      </c>
      <c r="N23" s="44">
        <v>0.4</v>
      </c>
    </row>
    <row r="24" spans="1:14" s="34" customFormat="1" ht="14.25" customHeight="1" x14ac:dyDescent="0.25">
      <c r="A24" s="29" t="s">
        <v>45</v>
      </c>
      <c r="B24" s="47">
        <v>1370</v>
      </c>
      <c r="C24" s="47">
        <v>1300</v>
      </c>
      <c r="D24" s="47">
        <v>1516</v>
      </c>
      <c r="E24" s="31">
        <v>3.6</v>
      </c>
      <c r="F24" s="31">
        <v>3.5</v>
      </c>
      <c r="G24" s="31">
        <v>3.9</v>
      </c>
      <c r="H24" s="33">
        <v>0.4</v>
      </c>
      <c r="I24" s="47">
        <v>267</v>
      </c>
      <c r="J24" s="47">
        <v>253</v>
      </c>
      <c r="K24" s="47">
        <v>295</v>
      </c>
      <c r="L24" s="31">
        <v>3.2</v>
      </c>
      <c r="M24" s="31">
        <v>3.2</v>
      </c>
      <c r="N24" s="31">
        <v>3.5</v>
      </c>
    </row>
    <row r="25" spans="1:14" s="34" customFormat="1" ht="14.25" customHeight="1" x14ac:dyDescent="0.25">
      <c r="A25" s="42" t="s">
        <v>46</v>
      </c>
      <c r="B25" s="43">
        <v>1403</v>
      </c>
      <c r="C25" s="43">
        <v>1330</v>
      </c>
      <c r="D25" s="43">
        <v>1557</v>
      </c>
      <c r="E25" s="44">
        <v>2.4</v>
      </c>
      <c r="F25" s="44">
        <v>2.2999999999999998</v>
      </c>
      <c r="G25" s="44">
        <v>2.7</v>
      </c>
      <c r="H25" s="46">
        <v>2</v>
      </c>
      <c r="I25" s="36">
        <v>268</v>
      </c>
      <c r="J25" s="43">
        <v>254</v>
      </c>
      <c r="K25" s="43">
        <v>298</v>
      </c>
      <c r="L25" s="44">
        <v>0.4</v>
      </c>
      <c r="M25" s="44">
        <v>0.3</v>
      </c>
      <c r="N25" s="44">
        <v>0.7</v>
      </c>
    </row>
    <row r="26" spans="1:14" s="34" customFormat="1" ht="14.25" customHeight="1" x14ac:dyDescent="0.25">
      <c r="A26" s="29" t="s">
        <v>47</v>
      </c>
      <c r="B26" s="47">
        <v>1452</v>
      </c>
      <c r="C26" s="47">
        <v>1375</v>
      </c>
      <c r="D26" s="47">
        <v>1615</v>
      </c>
      <c r="E26" s="31">
        <v>3.4</v>
      </c>
      <c r="F26" s="31">
        <v>3.4</v>
      </c>
      <c r="G26" s="31">
        <v>3.7</v>
      </c>
      <c r="H26" s="33">
        <v>1.8</v>
      </c>
      <c r="I26" s="47">
        <v>273</v>
      </c>
      <c r="J26" s="47">
        <v>258</v>
      </c>
      <c r="K26" s="47">
        <v>303</v>
      </c>
      <c r="L26" s="31">
        <v>1.7</v>
      </c>
      <c r="M26" s="31">
        <v>1.6</v>
      </c>
      <c r="N26" s="31">
        <v>1.9</v>
      </c>
    </row>
    <row r="27" spans="1:14" s="34" customFormat="1" ht="14.25" customHeight="1" x14ac:dyDescent="0.25">
      <c r="A27" s="42" t="s">
        <v>48</v>
      </c>
      <c r="B27" s="43">
        <v>1507</v>
      </c>
      <c r="C27" s="43">
        <v>1427</v>
      </c>
      <c r="D27" s="43">
        <v>1680</v>
      </c>
      <c r="E27" s="44">
        <v>3.8</v>
      </c>
      <c r="F27" s="44">
        <v>3.8</v>
      </c>
      <c r="G27" s="44">
        <v>4</v>
      </c>
      <c r="H27" s="46">
        <v>3.6</v>
      </c>
      <c r="I27" s="36">
        <v>274</v>
      </c>
      <c r="J27" s="43">
        <v>259</v>
      </c>
      <c r="K27" s="43">
        <v>304</v>
      </c>
      <c r="L27" s="44">
        <v>0.2</v>
      </c>
      <c r="M27" s="44">
        <v>0.2</v>
      </c>
      <c r="N27" s="44">
        <v>0.4</v>
      </c>
    </row>
    <row r="28" spans="1:14" s="34" customFormat="1" ht="14.25" customHeight="1" x14ac:dyDescent="0.25">
      <c r="A28" s="29" t="s">
        <v>49</v>
      </c>
      <c r="B28" s="47">
        <v>1595</v>
      </c>
      <c r="C28" s="47">
        <v>1511</v>
      </c>
      <c r="D28" s="47">
        <v>1775</v>
      </c>
      <c r="E28" s="31">
        <v>5.9</v>
      </c>
      <c r="F28" s="31">
        <v>5.9</v>
      </c>
      <c r="G28" s="31">
        <v>5.7</v>
      </c>
      <c r="H28" s="33">
        <v>6.4</v>
      </c>
      <c r="I28" s="47">
        <v>272</v>
      </c>
      <c r="J28" s="47">
        <v>257</v>
      </c>
      <c r="K28" s="47">
        <v>302</v>
      </c>
      <c r="L28" s="31">
        <v>-0.5</v>
      </c>
      <c r="M28" s="31">
        <v>-0.5</v>
      </c>
      <c r="N28" s="31">
        <v>-0.7</v>
      </c>
    </row>
    <row r="29" spans="1:14" s="34" customFormat="1" ht="14.25" customHeight="1" x14ac:dyDescent="0.25">
      <c r="A29" s="42" t="s">
        <v>50</v>
      </c>
      <c r="B29" s="43">
        <v>1706</v>
      </c>
      <c r="C29" s="43">
        <v>1619</v>
      </c>
      <c r="D29" s="43">
        <v>1887</v>
      </c>
      <c r="E29" s="44">
        <v>7</v>
      </c>
      <c r="F29" s="44">
        <v>7.2</v>
      </c>
      <c r="G29" s="44">
        <v>6.3</v>
      </c>
      <c r="H29" s="46">
        <v>5.0999999999999996</v>
      </c>
      <c r="I29" s="36">
        <v>277</v>
      </c>
      <c r="J29" s="43">
        <v>262</v>
      </c>
      <c r="K29" s="43">
        <v>306</v>
      </c>
      <c r="L29" s="44">
        <v>1.8</v>
      </c>
      <c r="M29" s="44">
        <v>1.9</v>
      </c>
      <c r="N29" s="44">
        <v>1.1000000000000001</v>
      </c>
    </row>
    <row r="30" spans="1:14" s="34" customFormat="1" ht="14.25" customHeight="1" x14ac:dyDescent="0.25">
      <c r="A30" s="29" t="s">
        <v>51</v>
      </c>
      <c r="B30" s="47">
        <v>1788</v>
      </c>
      <c r="C30" s="47">
        <v>1699</v>
      </c>
      <c r="D30" s="47">
        <v>1969</v>
      </c>
      <c r="E30" s="31">
        <v>4.8</v>
      </c>
      <c r="F30" s="31">
        <v>4.9000000000000004</v>
      </c>
      <c r="G30" s="31">
        <v>4.3</v>
      </c>
      <c r="H30" s="33">
        <v>3.5</v>
      </c>
      <c r="I30" s="47">
        <v>280</v>
      </c>
      <c r="J30" s="47">
        <v>266</v>
      </c>
      <c r="K30" s="47">
        <v>308</v>
      </c>
      <c r="L30" s="31">
        <v>1.2</v>
      </c>
      <c r="M30" s="31">
        <v>1.3</v>
      </c>
      <c r="N30" s="31">
        <v>0.8</v>
      </c>
    </row>
    <row r="31" spans="1:14" s="34" customFormat="1" ht="14.25" customHeight="1" x14ac:dyDescent="0.25">
      <c r="A31" s="42" t="s">
        <v>52</v>
      </c>
      <c r="B31" s="43">
        <v>1836</v>
      </c>
      <c r="C31" s="43">
        <v>1743</v>
      </c>
      <c r="D31" s="43">
        <v>2024</v>
      </c>
      <c r="E31" s="44">
        <v>2.7</v>
      </c>
      <c r="F31" s="44">
        <v>2.6</v>
      </c>
      <c r="G31" s="44">
        <v>2.8</v>
      </c>
      <c r="H31" s="46">
        <v>3.4</v>
      </c>
      <c r="I31" s="36">
        <v>278</v>
      </c>
      <c r="J31" s="43">
        <v>264</v>
      </c>
      <c r="K31" s="43">
        <v>306</v>
      </c>
      <c r="L31" s="44">
        <v>-0.7</v>
      </c>
      <c r="M31" s="44">
        <v>-0.7</v>
      </c>
      <c r="N31" s="44">
        <v>-0.5</v>
      </c>
    </row>
    <row r="32" spans="1:14" s="34" customFormat="1" ht="14.25" customHeight="1" x14ac:dyDescent="0.25">
      <c r="A32" s="29" t="s">
        <v>53</v>
      </c>
      <c r="B32" s="47">
        <v>1862</v>
      </c>
      <c r="C32" s="47">
        <v>1769</v>
      </c>
      <c r="D32" s="47">
        <v>2051</v>
      </c>
      <c r="E32" s="31">
        <v>1.5</v>
      </c>
      <c r="F32" s="31">
        <v>1.5</v>
      </c>
      <c r="G32" s="31">
        <v>1.4</v>
      </c>
      <c r="H32" s="33">
        <v>0.9</v>
      </c>
      <c r="I32" s="47">
        <v>280</v>
      </c>
      <c r="J32" s="47">
        <v>265</v>
      </c>
      <c r="K32" s="47">
        <v>308</v>
      </c>
      <c r="L32" s="31">
        <v>0.5</v>
      </c>
      <c r="M32" s="31">
        <v>0.6</v>
      </c>
      <c r="N32" s="31">
        <v>0.4</v>
      </c>
    </row>
    <row r="33" spans="1:14" s="34" customFormat="1" ht="14.25" customHeight="1" x14ac:dyDescent="0.25">
      <c r="A33" s="42" t="s">
        <v>54</v>
      </c>
      <c r="B33" s="43">
        <v>1887</v>
      </c>
      <c r="C33" s="43">
        <v>1789</v>
      </c>
      <c r="D33" s="43">
        <v>2087</v>
      </c>
      <c r="E33" s="44">
        <v>1.3</v>
      </c>
      <c r="F33" s="44">
        <v>1.1000000000000001</v>
      </c>
      <c r="G33" s="44">
        <v>1.8</v>
      </c>
      <c r="H33" s="46">
        <v>1.8</v>
      </c>
      <c r="I33" s="43">
        <v>279</v>
      </c>
      <c r="J33" s="43">
        <v>264</v>
      </c>
      <c r="K33" s="43">
        <v>307</v>
      </c>
      <c r="L33" s="44">
        <v>-0.5</v>
      </c>
      <c r="M33" s="44">
        <v>-0.6</v>
      </c>
      <c r="N33" s="44">
        <v>0</v>
      </c>
    </row>
    <row r="34" spans="1:14" s="34" customFormat="1" ht="14.25" customHeight="1" x14ac:dyDescent="0.25">
      <c r="A34" s="29" t="s">
        <v>55</v>
      </c>
      <c r="B34" s="47">
        <v>1910</v>
      </c>
      <c r="C34" s="47">
        <v>1811</v>
      </c>
      <c r="D34" s="47">
        <v>2117</v>
      </c>
      <c r="E34" s="31">
        <v>1.3</v>
      </c>
      <c r="F34" s="31">
        <v>1.2</v>
      </c>
      <c r="G34" s="31">
        <v>1.4</v>
      </c>
      <c r="H34" s="33">
        <v>0.8</v>
      </c>
      <c r="I34" s="47">
        <v>280</v>
      </c>
      <c r="J34" s="47">
        <v>265</v>
      </c>
      <c r="K34" s="47">
        <v>309</v>
      </c>
      <c r="L34" s="31">
        <v>0.5</v>
      </c>
      <c r="M34" s="31">
        <v>0.4</v>
      </c>
      <c r="N34" s="31">
        <v>0.6</v>
      </c>
    </row>
    <row r="35" spans="1:14" s="34" customFormat="1" ht="14.25" customHeight="1" x14ac:dyDescent="0.25">
      <c r="A35" s="42" t="s">
        <v>56</v>
      </c>
      <c r="B35" s="43">
        <v>1919</v>
      </c>
      <c r="C35" s="43">
        <v>1818</v>
      </c>
      <c r="D35" s="43">
        <v>2130</v>
      </c>
      <c r="E35" s="44">
        <v>0.5</v>
      </c>
      <c r="F35" s="44">
        <v>0.4</v>
      </c>
      <c r="G35" s="44">
        <v>0.6</v>
      </c>
      <c r="H35" s="46">
        <v>0.5</v>
      </c>
      <c r="I35" s="43">
        <v>280</v>
      </c>
      <c r="J35" s="43">
        <v>265</v>
      </c>
      <c r="K35" s="43">
        <v>310</v>
      </c>
      <c r="L35" s="44">
        <v>0</v>
      </c>
      <c r="M35" s="44">
        <v>-0.1</v>
      </c>
      <c r="N35" s="44">
        <v>0.1</v>
      </c>
    </row>
    <row r="36" spans="1:14" s="34" customFormat="1" ht="14.25" customHeight="1" x14ac:dyDescent="0.25">
      <c r="A36" s="29" t="s">
        <v>57</v>
      </c>
      <c r="B36" s="47">
        <v>1932</v>
      </c>
      <c r="C36" s="47">
        <v>1832</v>
      </c>
      <c r="D36" s="47">
        <v>2142</v>
      </c>
      <c r="E36" s="31">
        <v>0.7</v>
      </c>
      <c r="F36" s="31">
        <v>0.7</v>
      </c>
      <c r="G36" s="31">
        <v>0.5</v>
      </c>
      <c r="H36" s="33">
        <v>0</v>
      </c>
      <c r="I36" s="47">
        <v>282</v>
      </c>
      <c r="J36" s="47">
        <v>266</v>
      </c>
      <c r="K36" s="47">
        <v>311</v>
      </c>
      <c r="L36" s="31">
        <v>0.6</v>
      </c>
      <c r="M36" s="31">
        <v>0.7</v>
      </c>
      <c r="N36" s="31">
        <v>0.5</v>
      </c>
    </row>
    <row r="37" spans="1:14" s="34" customFormat="1" ht="14.25" customHeight="1" x14ac:dyDescent="0.25">
      <c r="A37" s="42" t="s">
        <v>58</v>
      </c>
      <c r="B37" s="43">
        <v>1938</v>
      </c>
      <c r="C37" s="43">
        <v>1835</v>
      </c>
      <c r="D37" s="43">
        <v>2156</v>
      </c>
      <c r="E37" s="44">
        <v>0.3</v>
      </c>
      <c r="F37" s="44">
        <v>0.1</v>
      </c>
      <c r="G37" s="44">
        <v>0.7</v>
      </c>
      <c r="H37" s="46">
        <v>0.8</v>
      </c>
      <c r="I37" s="43">
        <v>280</v>
      </c>
      <c r="J37" s="43">
        <v>265</v>
      </c>
      <c r="K37" s="43">
        <v>311</v>
      </c>
      <c r="L37" s="44">
        <v>-0.5</v>
      </c>
      <c r="M37" s="44">
        <v>-0.7</v>
      </c>
      <c r="N37" s="44">
        <v>-0.1</v>
      </c>
    </row>
    <row r="38" spans="1:14" s="34" customFormat="1" ht="14.25" customHeight="1" x14ac:dyDescent="0.25">
      <c r="A38" s="29" t="s">
        <v>59</v>
      </c>
      <c r="B38" s="47">
        <v>1963</v>
      </c>
      <c r="C38" s="47">
        <v>1856</v>
      </c>
      <c r="D38" s="47">
        <v>2190</v>
      </c>
      <c r="E38" s="31">
        <v>1.3</v>
      </c>
      <c r="F38" s="31">
        <v>1.2</v>
      </c>
      <c r="G38" s="31">
        <v>1.6</v>
      </c>
      <c r="H38" s="33">
        <v>1.6</v>
      </c>
      <c r="I38" s="47">
        <v>279</v>
      </c>
      <c r="J38" s="47">
        <v>264</v>
      </c>
      <c r="K38" s="47">
        <v>311</v>
      </c>
      <c r="L38" s="31">
        <v>-0.3</v>
      </c>
      <c r="M38" s="31">
        <v>-0.4</v>
      </c>
      <c r="N38" s="31">
        <v>0</v>
      </c>
    </row>
    <row r="39" spans="1:14" s="34" customFormat="1" ht="14.25" customHeight="1" x14ac:dyDescent="0.25">
      <c r="A39" s="42" t="s">
        <v>60</v>
      </c>
      <c r="B39" s="43">
        <v>2011</v>
      </c>
      <c r="C39" s="43">
        <v>1902</v>
      </c>
      <c r="D39" s="43">
        <v>2245</v>
      </c>
      <c r="E39" s="44">
        <v>2.5</v>
      </c>
      <c r="F39" s="44">
        <v>2.5</v>
      </c>
      <c r="G39" s="44">
        <v>2.5</v>
      </c>
      <c r="H39" s="46">
        <v>1</v>
      </c>
      <c r="I39" s="43">
        <v>284</v>
      </c>
      <c r="J39" s="43">
        <v>268</v>
      </c>
      <c r="K39" s="43">
        <v>316</v>
      </c>
      <c r="L39" s="44">
        <v>1.5</v>
      </c>
      <c r="M39" s="44">
        <v>1.5</v>
      </c>
      <c r="N39" s="44">
        <v>1.5</v>
      </c>
    </row>
    <row r="40" spans="1:14" s="34" customFormat="1" ht="14.25" customHeight="1" x14ac:dyDescent="0.25">
      <c r="A40" s="29" t="s">
        <v>61</v>
      </c>
      <c r="B40" s="47">
        <v>2047</v>
      </c>
      <c r="C40" s="47">
        <v>1933</v>
      </c>
      <c r="D40" s="47">
        <v>2296</v>
      </c>
      <c r="E40" s="31">
        <v>1.8</v>
      </c>
      <c r="F40" s="31">
        <v>1.6</v>
      </c>
      <c r="G40" s="31">
        <v>2.2999999999999998</v>
      </c>
      <c r="H40" s="33">
        <v>0.6</v>
      </c>
      <c r="I40" s="47">
        <v>287</v>
      </c>
      <c r="J40" s="47">
        <v>270</v>
      </c>
      <c r="K40" s="47">
        <v>321</v>
      </c>
      <c r="L40" s="31">
        <v>1.1000000000000001</v>
      </c>
      <c r="M40" s="31">
        <v>1</v>
      </c>
      <c r="N40" s="31">
        <v>1.6</v>
      </c>
    </row>
    <row r="41" spans="1:14" s="34" customFormat="1" ht="14.25" customHeight="1" x14ac:dyDescent="0.25">
      <c r="A41" s="42" t="s">
        <v>62</v>
      </c>
      <c r="B41" s="43">
        <v>2076</v>
      </c>
      <c r="C41" s="43">
        <v>1958</v>
      </c>
      <c r="D41" s="43">
        <v>2334</v>
      </c>
      <c r="E41" s="44">
        <v>1.4</v>
      </c>
      <c r="F41" s="44">
        <v>1.3</v>
      </c>
      <c r="G41" s="44">
        <v>1.7</v>
      </c>
      <c r="H41" s="46">
        <v>0.6</v>
      </c>
      <c r="I41" s="43">
        <v>289</v>
      </c>
      <c r="J41" s="43">
        <v>272</v>
      </c>
      <c r="K41" s="43">
        <v>324</v>
      </c>
      <c r="L41" s="44">
        <v>0.8</v>
      </c>
      <c r="M41" s="44">
        <v>0.7</v>
      </c>
      <c r="N41" s="44">
        <v>1</v>
      </c>
    </row>
    <row r="42" spans="1:14" s="34" customFormat="1" ht="14.25" customHeight="1" x14ac:dyDescent="0.25">
      <c r="A42" s="29" t="s">
        <v>63</v>
      </c>
      <c r="B42" s="47">
        <v>2095</v>
      </c>
      <c r="C42" s="47">
        <v>1975</v>
      </c>
      <c r="D42" s="47">
        <v>2360</v>
      </c>
      <c r="E42" s="31">
        <v>0.9</v>
      </c>
      <c r="F42" s="31">
        <v>0.9</v>
      </c>
      <c r="G42" s="31">
        <v>1.1000000000000001</v>
      </c>
      <c r="H42" s="33">
        <v>0.8</v>
      </c>
      <c r="I42" s="47">
        <v>289</v>
      </c>
      <c r="J42" s="47">
        <v>272</v>
      </c>
      <c r="K42" s="47">
        <v>325</v>
      </c>
      <c r="L42" s="31">
        <v>0.1</v>
      </c>
      <c r="M42" s="31">
        <v>0.1</v>
      </c>
      <c r="N42" s="31">
        <v>0.3</v>
      </c>
    </row>
    <row r="43" spans="1:14" s="34" customFormat="1" ht="14.25" customHeight="1" x14ac:dyDescent="0.25">
      <c r="A43" s="42" t="s">
        <v>64</v>
      </c>
      <c r="B43" s="43">
        <v>2115</v>
      </c>
      <c r="C43" s="43">
        <v>1992</v>
      </c>
      <c r="D43" s="43">
        <v>2386</v>
      </c>
      <c r="E43" s="44">
        <v>1</v>
      </c>
      <c r="F43" s="44">
        <v>0.9</v>
      </c>
      <c r="G43" s="44">
        <v>1.1000000000000001</v>
      </c>
      <c r="H43" s="46">
        <v>1.2</v>
      </c>
      <c r="I43" s="43">
        <v>289</v>
      </c>
      <c r="J43" s="43">
        <v>271</v>
      </c>
      <c r="K43" s="43">
        <v>325</v>
      </c>
      <c r="L43" s="44">
        <v>-0.2</v>
      </c>
      <c r="M43" s="44">
        <v>-0.3</v>
      </c>
      <c r="N43" s="44">
        <v>-0.1</v>
      </c>
    </row>
    <row r="44" spans="1:14" s="34" customFormat="1" ht="14.25" customHeight="1" x14ac:dyDescent="0.25">
      <c r="A44" s="29" t="s">
        <v>68</v>
      </c>
      <c r="B44" s="47">
        <v>2140</v>
      </c>
      <c r="C44" s="47">
        <v>2014</v>
      </c>
      <c r="D44" s="47">
        <v>2417</v>
      </c>
      <c r="E44" s="31">
        <v>1.2</v>
      </c>
      <c r="F44" s="31">
        <v>1.1000000000000001</v>
      </c>
      <c r="G44" s="31">
        <v>1.3</v>
      </c>
      <c r="H44" s="33">
        <v>1.1000000000000001</v>
      </c>
      <c r="I44" s="47">
        <v>289</v>
      </c>
      <c r="J44" s="47">
        <v>271</v>
      </c>
      <c r="K44" s="47">
        <v>326</v>
      </c>
      <c r="L44" s="31">
        <v>0.1</v>
      </c>
      <c r="M44" s="31">
        <v>0.1</v>
      </c>
      <c r="N44" s="31">
        <v>0.2</v>
      </c>
    </row>
    <row r="45" spans="1:14" s="34" customFormat="1" ht="14.25" customHeight="1" x14ac:dyDescent="0.25">
      <c r="A45" s="42" t="s">
        <v>89</v>
      </c>
      <c r="B45" s="43">
        <v>2175</v>
      </c>
      <c r="C45" s="43">
        <v>2047</v>
      </c>
      <c r="D45" s="43">
        <v>2454</v>
      </c>
      <c r="E45" s="44">
        <v>1.6</v>
      </c>
      <c r="F45" s="44">
        <v>1.6</v>
      </c>
      <c r="G45" s="44">
        <v>1.5</v>
      </c>
      <c r="H45" s="46">
        <v>0.7</v>
      </c>
      <c r="I45" s="43">
        <v>292</v>
      </c>
      <c r="J45" s="43">
        <v>274</v>
      </c>
      <c r="K45" s="43">
        <v>328</v>
      </c>
      <c r="L45" s="44">
        <v>0.9</v>
      </c>
      <c r="M45" s="44">
        <v>0.9</v>
      </c>
      <c r="N45" s="44">
        <v>0.8</v>
      </c>
    </row>
    <row r="46" spans="1:14" s="34" customFormat="1" ht="14.25" customHeight="1" x14ac:dyDescent="0.25">
      <c r="A46" s="29" t="s">
        <v>90</v>
      </c>
      <c r="B46" s="47">
        <v>2219</v>
      </c>
      <c r="C46" s="47">
        <v>2092</v>
      </c>
      <c r="D46" s="47">
        <v>2499</v>
      </c>
      <c r="E46" s="31">
        <v>2</v>
      </c>
      <c r="F46" s="31">
        <v>2.2000000000000002</v>
      </c>
      <c r="G46" s="31">
        <v>1.8</v>
      </c>
      <c r="H46" s="33">
        <v>2.4</v>
      </c>
      <c r="I46" s="47">
        <v>290</v>
      </c>
      <c r="J46" s="47">
        <v>273</v>
      </c>
      <c r="K46" s="47">
        <v>326</v>
      </c>
      <c r="L46" s="31">
        <v>-0.4</v>
      </c>
      <c r="M46" s="31">
        <v>-0.2</v>
      </c>
      <c r="N46" s="31">
        <v>-0.6</v>
      </c>
    </row>
    <row r="47" spans="1:14" s="34" customFormat="1" ht="14.25" customHeight="1" x14ac:dyDescent="0.25">
      <c r="A47" s="42" t="s">
        <v>91</v>
      </c>
      <c r="B47" s="43">
        <v>2266</v>
      </c>
      <c r="C47" s="43">
        <v>2136</v>
      </c>
      <c r="D47" s="43">
        <v>2552</v>
      </c>
      <c r="E47" s="44">
        <v>2.1</v>
      </c>
      <c r="F47" s="44">
        <v>2.1</v>
      </c>
      <c r="G47" s="44">
        <v>2.1</v>
      </c>
      <c r="H47" s="46">
        <v>-0.5</v>
      </c>
      <c r="I47" s="43">
        <v>298</v>
      </c>
      <c r="J47" s="43">
        <v>280</v>
      </c>
      <c r="K47" s="43">
        <v>335</v>
      </c>
      <c r="L47" s="44">
        <v>2.6</v>
      </c>
      <c r="M47" s="44">
        <v>2.6</v>
      </c>
      <c r="N47" s="44">
        <v>2.6</v>
      </c>
    </row>
    <row r="49" spans="1:14" s="34" customFormat="1" ht="14.25" customHeight="1" x14ac:dyDescent="0.25">
      <c r="A49" s="66"/>
      <c r="B49" s="43"/>
      <c r="C49" s="43"/>
      <c r="D49" s="43"/>
      <c r="E49" s="44"/>
      <c r="F49" s="44"/>
      <c r="G49" s="44"/>
      <c r="H49" s="46"/>
      <c r="I49" s="43"/>
      <c r="J49" s="43"/>
      <c r="K49" s="43"/>
      <c r="L49" s="48"/>
      <c r="M49" s="44"/>
      <c r="N49" s="44"/>
    </row>
    <row r="50" spans="1:14" s="50" customFormat="1" x14ac:dyDescent="0.25">
      <c r="A50" s="16" t="s">
        <v>87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s="50" customFormat="1" x14ac:dyDescent="0.25">
      <c r="A51" s="16" t="s">
        <v>86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s="50" customFormat="1" x14ac:dyDescent="0.25">
      <c r="A52" s="51" t="s">
        <v>88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s="55" customFormat="1" x14ac:dyDescent="0.25"/>
    <row r="54" spans="1:14" s="55" customFormat="1" x14ac:dyDescent="0.25">
      <c r="A54" s="55" t="s">
        <v>72</v>
      </c>
    </row>
    <row r="55" spans="1:14" s="55" customFormat="1" x14ac:dyDescent="0.25">
      <c r="A55" s="51" t="s">
        <v>94</v>
      </c>
    </row>
    <row r="56" spans="1:14" s="55" customFormat="1" x14ac:dyDescent="0.25">
      <c r="A56" s="56" t="s">
        <v>73</v>
      </c>
    </row>
    <row r="57" spans="1:14" x14ac:dyDescent="0.25">
      <c r="A57" s="51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</row>
    <row r="58" spans="1:14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4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4" x14ac:dyDescent="0.25">
      <c r="A60" s="51"/>
      <c r="B60" s="51"/>
      <c r="C60" s="51"/>
      <c r="D60" s="51"/>
      <c r="E60" s="51"/>
      <c r="F60" s="51"/>
      <c r="G60" s="51"/>
      <c r="H60" s="51"/>
      <c r="I60" s="57"/>
      <c r="J60" s="58"/>
      <c r="K60" s="51"/>
      <c r="L60" s="51"/>
      <c r="M60" s="51"/>
      <c r="N60" s="51"/>
    </row>
    <row r="61" spans="1:14" x14ac:dyDescent="0.25">
      <c r="A61" s="51"/>
      <c r="B61" s="51"/>
      <c r="C61" s="51"/>
      <c r="D61" s="51"/>
      <c r="E61" s="51"/>
      <c r="F61" s="51"/>
      <c r="G61" s="51"/>
      <c r="H61" s="51"/>
      <c r="I61" s="57"/>
      <c r="J61" s="58"/>
      <c r="K61" s="51"/>
      <c r="L61" s="51"/>
      <c r="M61" s="51"/>
    </row>
    <row r="62" spans="1:14" x14ac:dyDescent="0.25">
      <c r="A62" s="51"/>
      <c r="B62" s="51"/>
      <c r="C62" s="51"/>
      <c r="D62" s="51"/>
      <c r="E62" s="51"/>
      <c r="F62" s="51"/>
      <c r="G62" s="51"/>
      <c r="H62" s="51"/>
      <c r="I62" s="57"/>
      <c r="J62" s="58"/>
      <c r="K62" s="51"/>
      <c r="L62" s="51"/>
      <c r="M62" s="51"/>
      <c r="N62" s="51"/>
    </row>
    <row r="63" spans="1:14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4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1:14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1:14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1:14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1:14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1:14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spans="1:14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spans="1:14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spans="1:14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spans="1:14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spans="1:14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spans="1:14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spans="1:14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spans="1:14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spans="1:14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spans="1:14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spans="1:14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spans="1:14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spans="1:14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spans="1:14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spans="1:14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spans="1:14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spans="1:14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spans="1:14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spans="1:14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spans="1:14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spans="1:14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spans="1:14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spans="1:14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spans="1:14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spans="1:14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spans="1:14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spans="1:14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spans="1:14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spans="1:14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spans="1:14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spans="1:14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spans="1:14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spans="1:14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spans="1:14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spans="1:14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spans="1:14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spans="1:14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spans="1:14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spans="1:14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spans="1:14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spans="1:14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spans="1:14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4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spans="1:14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spans="1:14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spans="1:14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4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spans="1:14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spans="1:14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</row>
    <row r="129" spans="1:14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 spans="1:14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spans="1:14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spans="1:14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spans="1:14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spans="1:14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spans="1:14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spans="1:14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</row>
    <row r="137" spans="1:14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 spans="1:14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</row>
    <row r="139" spans="1:14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 spans="1:14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</row>
    <row r="141" spans="1:14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 spans="1:14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</row>
    <row r="143" spans="1:14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 spans="1:14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</row>
    <row r="145" spans="1:14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 spans="1:14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</row>
    <row r="147" spans="1:14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 spans="1:14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</row>
    <row r="149" spans="1:14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 spans="1:14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</row>
    <row r="151" spans="1:14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 spans="1:14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</row>
    <row r="153" spans="1:14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spans="1:14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</row>
    <row r="155" spans="1:14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 spans="1:14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spans="1:14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 spans="1:14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</row>
    <row r="159" spans="1:14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 spans="1:14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</row>
    <row r="161" spans="1:14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 spans="1:14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</row>
    <row r="163" spans="1:14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 spans="1:14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</row>
    <row r="165" spans="1:14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 spans="1:14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</row>
    <row r="167" spans="1:14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 spans="1:14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 spans="1:14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 spans="1:14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 spans="1:14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 spans="1:14" x14ac:dyDescent="0.2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 spans="1:14" x14ac:dyDescent="0.2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 spans="1:14" x14ac:dyDescent="0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 spans="1:14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spans="1:14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 spans="1:14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 spans="1:14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 spans="1:14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spans="1:14" x14ac:dyDescent="0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 spans="1:14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 spans="1:14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 spans="1:14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spans="1:14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spans="1:14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spans="1:14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spans="1:14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spans="1:14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spans="1:14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spans="1:14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spans="1:14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spans="1:14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spans="1:14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spans="1:14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spans="1:14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spans="1:14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spans="1:14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spans="1:14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spans="1:14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spans="1:14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spans="1:14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spans="1:14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spans="1:14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spans="1:14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spans="1:14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spans="1:14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spans="1:14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spans="1:14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spans="1:14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spans="1:14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spans="1:14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spans="1:14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spans="1:14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spans="1:14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spans="1:14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spans="1:14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spans="1:14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spans="1:14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spans="1:14" x14ac:dyDescent="0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spans="1:14" x14ac:dyDescent="0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spans="1:14" x14ac:dyDescent="0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spans="1:14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spans="1:14" x14ac:dyDescent="0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spans="1:14" x14ac:dyDescent="0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spans="1:14" x14ac:dyDescent="0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spans="1:14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spans="1:14" x14ac:dyDescent="0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spans="1:14" x14ac:dyDescent="0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spans="1:14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spans="1:14" x14ac:dyDescent="0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spans="1:14" x14ac:dyDescent="0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spans="1:14" x14ac:dyDescent="0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spans="1:14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spans="1:14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spans="1:14" x14ac:dyDescent="0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spans="1:14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spans="1:14" x14ac:dyDescent="0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spans="1:14" x14ac:dyDescent="0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spans="1:14" x14ac:dyDescent="0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spans="1:14" x14ac:dyDescent="0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spans="1:14" x14ac:dyDescent="0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spans="1:14" x14ac:dyDescent="0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spans="1:14" x14ac:dyDescent="0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spans="1:14" x14ac:dyDescent="0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spans="1:14" x14ac:dyDescent="0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spans="1:14" x14ac:dyDescent="0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spans="1:14" x14ac:dyDescent="0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spans="1:14" x14ac:dyDescent="0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spans="1:14" x14ac:dyDescent="0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spans="1:14" x14ac:dyDescent="0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spans="1:14" x14ac:dyDescent="0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spans="1:14" x14ac:dyDescent="0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spans="1:14" x14ac:dyDescent="0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spans="1:14" x14ac:dyDescent="0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spans="1:14" x14ac:dyDescent="0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spans="1:14" x14ac:dyDescent="0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spans="1:14" x14ac:dyDescent="0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spans="1:14" x14ac:dyDescent="0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spans="1:14" x14ac:dyDescent="0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spans="1:14" x14ac:dyDescent="0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spans="1:14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spans="1:14" x14ac:dyDescent="0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spans="1:14" x14ac:dyDescent="0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spans="1:14" x14ac:dyDescent="0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spans="1:14" x14ac:dyDescent="0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spans="1:14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spans="1:14" x14ac:dyDescent="0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spans="1:14" x14ac:dyDescent="0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spans="1:14" x14ac:dyDescent="0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spans="1:14" x14ac:dyDescent="0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spans="1:14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spans="1:14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spans="1:14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spans="1:14" x14ac:dyDescent="0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spans="1:14" x14ac:dyDescent="0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spans="1:14" x14ac:dyDescent="0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spans="1:14" x14ac:dyDescent="0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spans="1:14" x14ac:dyDescent="0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spans="1:14" x14ac:dyDescent="0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spans="1:14" x14ac:dyDescent="0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spans="1:14" x14ac:dyDescent="0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spans="1:14" x14ac:dyDescent="0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spans="1:14" x14ac:dyDescent="0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spans="1:14" x14ac:dyDescent="0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spans="1:14" x14ac:dyDescent="0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spans="1:14" x14ac:dyDescent="0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spans="1:14" x14ac:dyDescent="0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spans="1:14" x14ac:dyDescent="0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spans="1:14" x14ac:dyDescent="0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spans="1:14" x14ac:dyDescent="0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spans="1:14" x14ac:dyDescent="0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spans="1:14" x14ac:dyDescent="0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spans="1:14" x14ac:dyDescent="0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spans="1:14" x14ac:dyDescent="0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spans="1:14" x14ac:dyDescent="0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spans="1:14" x14ac:dyDescent="0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spans="1:14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spans="1:14" x14ac:dyDescent="0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spans="1:14" x14ac:dyDescent="0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spans="1:14" x14ac:dyDescent="0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spans="1:14" x14ac:dyDescent="0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spans="1:14" x14ac:dyDescent="0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spans="1:14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spans="1:14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spans="1:14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spans="1:14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spans="1:14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spans="1:14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spans="1:14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spans="1:14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spans="1:14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spans="1:14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spans="1:14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spans="1:14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spans="1:14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spans="1:14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spans="1:14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spans="1:14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spans="1:14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spans="1:14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spans="1:14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spans="1:14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spans="1:14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spans="1:14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spans="1:14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spans="1:14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spans="1:14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spans="1:14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spans="1:14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spans="1:14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spans="1:14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spans="1:14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spans="1:14" x14ac:dyDescent="0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spans="1:14" x14ac:dyDescent="0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spans="1:14" x14ac:dyDescent="0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spans="1:14" x14ac:dyDescent="0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spans="1:14" x14ac:dyDescent="0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spans="1:14" x14ac:dyDescent="0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spans="1:14" x14ac:dyDescent="0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spans="1:14" x14ac:dyDescent="0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spans="1:14" x14ac:dyDescent="0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spans="1:14" x14ac:dyDescent="0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spans="1:14" x14ac:dyDescent="0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spans="1:14" x14ac:dyDescent="0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spans="1:14" x14ac:dyDescent="0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spans="1:14" x14ac:dyDescent="0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spans="1:14" x14ac:dyDescent="0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spans="1:14" x14ac:dyDescent="0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spans="1:14" x14ac:dyDescent="0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spans="1:14" x14ac:dyDescent="0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spans="1:14" x14ac:dyDescent="0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spans="1:14" x14ac:dyDescent="0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spans="1:14" x14ac:dyDescent="0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spans="1:14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spans="1:14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spans="1:14" x14ac:dyDescent="0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spans="1:14" x14ac:dyDescent="0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spans="1:14" x14ac:dyDescent="0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spans="1:14" x14ac:dyDescent="0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spans="1:14" x14ac:dyDescent="0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spans="1:14" x14ac:dyDescent="0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spans="1:14" x14ac:dyDescent="0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spans="1:14" x14ac:dyDescent="0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spans="1:14" x14ac:dyDescent="0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spans="1:14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spans="1:14" x14ac:dyDescent="0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spans="1:14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spans="1:14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spans="1:14" x14ac:dyDescent="0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spans="1:14" x14ac:dyDescent="0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spans="1:14" x14ac:dyDescent="0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spans="1:14" x14ac:dyDescent="0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spans="1:14" x14ac:dyDescent="0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spans="1:14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spans="1:14" x14ac:dyDescent="0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spans="1:14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spans="1:14" x14ac:dyDescent="0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spans="1:14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spans="1:14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spans="1:14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spans="1:14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spans="1:14" x14ac:dyDescent="0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spans="1:14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spans="1:14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spans="1:14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spans="1:14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spans="1:14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spans="1:14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spans="1:14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spans="1:14" x14ac:dyDescent="0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spans="1:14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spans="1:14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spans="1:14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spans="1:14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spans="1:14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spans="1:14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spans="1:14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spans="1:14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spans="1:14" x14ac:dyDescent="0.2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spans="1:14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spans="1:14" x14ac:dyDescent="0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spans="1:14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spans="1:14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spans="1:14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spans="1:14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spans="1:14" x14ac:dyDescent="0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spans="1:14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spans="1:14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spans="1:14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spans="1:14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spans="1:14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spans="1:14" x14ac:dyDescent="0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spans="1:14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spans="1:14" x14ac:dyDescent="0.2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spans="1:14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spans="1:14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spans="1:14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spans="1:14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spans="1:14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spans="1:14" x14ac:dyDescent="0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spans="1:14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spans="1:14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spans="1:14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spans="1:14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spans="1:14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spans="1:14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  <row r="427" spans="1:14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spans="1:14" x14ac:dyDescent="0.2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</row>
    <row r="429" spans="1:14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</row>
    <row r="430" spans="1:14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</row>
    <row r="431" spans="1:14" x14ac:dyDescent="0.2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</row>
    <row r="432" spans="1:14" x14ac:dyDescent="0.2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</row>
    <row r="433" spans="1:14" x14ac:dyDescent="0.2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</row>
    <row r="434" spans="1:14" x14ac:dyDescent="0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</row>
    <row r="435" spans="1:14" x14ac:dyDescent="0.2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</row>
    <row r="436" spans="1:14" x14ac:dyDescent="0.2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</row>
    <row r="437" spans="1:14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</row>
    <row r="438" spans="1:14" x14ac:dyDescent="0.2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</row>
    <row r="439" spans="1:14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</row>
    <row r="440" spans="1:14" x14ac:dyDescent="0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</row>
    <row r="441" spans="1:14" x14ac:dyDescent="0.2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</row>
    <row r="442" spans="1:14" x14ac:dyDescent="0.2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</row>
    <row r="443" spans="1:14" x14ac:dyDescent="0.2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</row>
    <row r="444" spans="1:14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</row>
    <row r="445" spans="1:14" x14ac:dyDescent="0.2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</row>
    <row r="446" spans="1:14" x14ac:dyDescent="0.2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</row>
    <row r="447" spans="1:14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</row>
    <row r="448" spans="1:14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</row>
    <row r="449" spans="1:14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</row>
    <row r="450" spans="1:14" x14ac:dyDescent="0.2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</row>
    <row r="451" spans="1:14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</row>
    <row r="452" spans="1:14" x14ac:dyDescent="0.2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</row>
    <row r="453" spans="1:14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</row>
    <row r="454" spans="1:14" x14ac:dyDescent="0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</row>
    <row r="455" spans="1:14" x14ac:dyDescent="0.25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</row>
    <row r="456" spans="1:14" x14ac:dyDescent="0.25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</row>
    <row r="457" spans="1:14" x14ac:dyDescent="0.25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</row>
  </sheetData>
  <mergeCells count="5">
    <mergeCell ref="B7:D9"/>
    <mergeCell ref="I7:K9"/>
    <mergeCell ref="L7:N9"/>
    <mergeCell ref="E7:G9"/>
    <mergeCell ref="H7:H12"/>
  </mergeCells>
  <phoneticPr fontId="3" type="noConversion"/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P461"/>
  <sheetViews>
    <sheetView topLeftCell="A26" workbookViewId="0">
      <selection activeCell="L14" sqref="L14:L50"/>
    </sheetView>
  </sheetViews>
  <sheetFormatPr baseColWidth="10" defaultColWidth="11.453125" defaultRowHeight="10.5" x14ac:dyDescent="0.25"/>
  <cols>
    <col min="1" max="1" width="5.54296875" style="17" customWidth="1"/>
    <col min="2" max="7" width="6.54296875" style="17" customWidth="1"/>
    <col min="8" max="8" width="11.1796875" style="17" customWidth="1"/>
    <col min="9" max="14" width="6.54296875" style="17" customWidth="1"/>
    <col min="15" max="16384" width="11.453125" style="53"/>
  </cols>
  <sheetData>
    <row r="1" spans="1:14" s="21" customFormat="1" ht="11.5" x14ac:dyDescent="0.25">
      <c r="A1" s="18" t="s">
        <v>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s="22" customFormat="1" ht="11.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s="24" customFormat="1" ht="4" customHeight="1" x14ac:dyDescent="0.25">
      <c r="A3" s="59"/>
      <c r="B3" s="3"/>
      <c r="C3" s="1"/>
      <c r="D3" s="1"/>
      <c r="E3" s="1"/>
      <c r="F3" s="1"/>
      <c r="G3" s="1"/>
      <c r="H3" s="2"/>
      <c r="I3" s="3"/>
      <c r="J3" s="1"/>
      <c r="K3" s="1"/>
      <c r="L3" s="1"/>
      <c r="M3" s="1"/>
      <c r="N3" s="1"/>
    </row>
    <row r="4" spans="1:14" s="24" customFormat="1" ht="12" customHeight="1" x14ac:dyDescent="0.25">
      <c r="A4" s="25"/>
      <c r="B4" s="5" t="s">
        <v>74</v>
      </c>
      <c r="C4" s="4"/>
      <c r="D4" s="4"/>
      <c r="E4" s="4"/>
      <c r="F4" s="4"/>
      <c r="G4" s="4"/>
      <c r="H4" s="7" t="s">
        <v>75</v>
      </c>
      <c r="I4" s="63" t="s">
        <v>76</v>
      </c>
      <c r="J4" s="4"/>
      <c r="K4" s="4"/>
      <c r="L4" s="4"/>
      <c r="M4" s="4"/>
      <c r="N4" s="4"/>
    </row>
    <row r="5" spans="1:14" s="24" customFormat="1" ht="12" customHeight="1" x14ac:dyDescent="0.25">
      <c r="A5" s="25"/>
      <c r="B5" s="5"/>
      <c r="C5" s="4"/>
      <c r="D5" s="4"/>
      <c r="E5" s="4"/>
      <c r="F5" s="4"/>
      <c r="G5" s="4"/>
      <c r="H5" s="7" t="s">
        <v>77</v>
      </c>
      <c r="I5" s="5"/>
      <c r="J5" s="4"/>
      <c r="K5" s="4"/>
      <c r="L5" s="4"/>
      <c r="M5" s="4"/>
      <c r="N5" s="4"/>
    </row>
    <row r="6" spans="1:14" s="24" customFormat="1" ht="4" customHeight="1" x14ac:dyDescent="0.25">
      <c r="A6" s="23"/>
      <c r="B6" s="10"/>
      <c r="C6" s="8"/>
      <c r="D6" s="8"/>
      <c r="E6" s="8"/>
      <c r="F6" s="8"/>
      <c r="G6" s="8"/>
      <c r="H6" s="9"/>
      <c r="I6" s="10"/>
      <c r="J6" s="8"/>
      <c r="K6" s="8"/>
      <c r="L6" s="8"/>
      <c r="M6" s="8"/>
      <c r="N6" s="8"/>
    </row>
    <row r="7" spans="1:14" s="24" customFormat="1" ht="4" customHeight="1" x14ac:dyDescent="0.25">
      <c r="A7" s="23"/>
      <c r="B7" s="127" t="s">
        <v>78</v>
      </c>
      <c r="C7" s="128"/>
      <c r="D7" s="129"/>
      <c r="E7" s="127" t="s">
        <v>83</v>
      </c>
      <c r="F7" s="128"/>
      <c r="G7" s="129"/>
      <c r="H7" s="136" t="s">
        <v>84</v>
      </c>
      <c r="I7" s="127" t="s">
        <v>78</v>
      </c>
      <c r="J7" s="128"/>
      <c r="K7" s="129"/>
      <c r="L7" s="127" t="s">
        <v>83</v>
      </c>
      <c r="M7" s="128"/>
      <c r="N7" s="128"/>
    </row>
    <row r="8" spans="1:14" s="27" customFormat="1" ht="24.75" customHeight="1" x14ac:dyDescent="0.25">
      <c r="A8" s="26"/>
      <c r="B8" s="130"/>
      <c r="C8" s="131"/>
      <c r="D8" s="132"/>
      <c r="E8" s="130"/>
      <c r="F8" s="131"/>
      <c r="G8" s="132"/>
      <c r="H8" s="137"/>
      <c r="I8" s="130"/>
      <c r="J8" s="131"/>
      <c r="K8" s="132"/>
      <c r="L8" s="130"/>
      <c r="M8" s="131"/>
      <c r="N8" s="131"/>
    </row>
    <row r="9" spans="1:14" s="24" customFormat="1" ht="4" customHeight="1" x14ac:dyDescent="0.25">
      <c r="A9" s="23"/>
      <c r="B9" s="133"/>
      <c r="C9" s="134"/>
      <c r="D9" s="135"/>
      <c r="E9" s="133"/>
      <c r="F9" s="134"/>
      <c r="G9" s="135"/>
      <c r="H9" s="137"/>
      <c r="I9" s="133"/>
      <c r="J9" s="134"/>
      <c r="K9" s="135"/>
      <c r="L9" s="133"/>
      <c r="M9" s="134"/>
      <c r="N9" s="134"/>
    </row>
    <row r="10" spans="1:14" s="24" customFormat="1" ht="4" customHeight="1" x14ac:dyDescent="0.25">
      <c r="A10" s="23"/>
      <c r="B10" s="12"/>
      <c r="C10" s="12"/>
      <c r="D10" s="12"/>
      <c r="E10" s="64"/>
      <c r="F10" s="12"/>
      <c r="G10" s="12"/>
      <c r="H10" s="137"/>
      <c r="I10" s="64"/>
      <c r="J10" s="12"/>
      <c r="K10" s="12"/>
      <c r="L10" s="64"/>
      <c r="M10" s="12"/>
      <c r="N10" s="3"/>
    </row>
    <row r="11" spans="1:14" s="24" customFormat="1" ht="12" customHeight="1" x14ac:dyDescent="0.25">
      <c r="A11" s="25" t="s">
        <v>82</v>
      </c>
      <c r="B11" s="14" t="s">
        <v>79</v>
      </c>
      <c r="C11" s="13" t="s">
        <v>80</v>
      </c>
      <c r="D11" s="13" t="s">
        <v>81</v>
      </c>
      <c r="E11" s="6" t="s">
        <v>79</v>
      </c>
      <c r="F11" s="13" t="s">
        <v>80</v>
      </c>
      <c r="G11" s="13" t="s">
        <v>81</v>
      </c>
      <c r="H11" s="137"/>
      <c r="I11" s="6" t="s">
        <v>79</v>
      </c>
      <c r="J11" s="13" t="s">
        <v>80</v>
      </c>
      <c r="K11" s="13" t="s">
        <v>81</v>
      </c>
      <c r="L11" s="6" t="s">
        <v>79</v>
      </c>
      <c r="M11" s="13" t="s">
        <v>80</v>
      </c>
      <c r="N11" s="65" t="s">
        <v>81</v>
      </c>
    </row>
    <row r="12" spans="1:14" s="24" customFormat="1" ht="4" customHeight="1" x14ac:dyDescent="0.25">
      <c r="A12" s="60"/>
      <c r="B12" s="15"/>
      <c r="C12" s="15"/>
      <c r="D12" s="15"/>
      <c r="E12" s="11"/>
      <c r="F12" s="15"/>
      <c r="G12" s="15"/>
      <c r="H12" s="138"/>
      <c r="I12" s="11"/>
      <c r="J12" s="15"/>
      <c r="K12" s="15"/>
      <c r="L12" s="11"/>
      <c r="M12" s="15"/>
      <c r="N12" s="10"/>
    </row>
    <row r="13" spans="1:14" s="24" customFormat="1" ht="4.5" customHeight="1" x14ac:dyDescent="0.25">
      <c r="A13" s="17"/>
      <c r="B13" s="28"/>
      <c r="C13" s="17"/>
      <c r="D13" s="17"/>
      <c r="E13" s="28"/>
      <c r="F13" s="28"/>
      <c r="G13" s="28"/>
      <c r="H13" s="28"/>
      <c r="I13" s="28"/>
      <c r="J13" s="17"/>
      <c r="K13" s="17"/>
      <c r="L13" s="28"/>
      <c r="M13" s="28"/>
      <c r="N13" s="28"/>
    </row>
    <row r="14" spans="1:14" s="34" customFormat="1" ht="14.25" customHeight="1" x14ac:dyDescent="0.25">
      <c r="A14" s="29" t="s">
        <v>1</v>
      </c>
      <c r="B14" s="30">
        <v>100</v>
      </c>
      <c r="C14" s="30">
        <v>100</v>
      </c>
      <c r="D14" s="30">
        <v>100</v>
      </c>
      <c r="E14" s="31"/>
      <c r="F14" s="32"/>
      <c r="G14" s="32"/>
      <c r="H14" s="33"/>
      <c r="I14" s="30">
        <v>100</v>
      </c>
      <c r="J14" s="30">
        <v>100</v>
      </c>
      <c r="K14" s="30">
        <v>100</v>
      </c>
      <c r="L14" s="31"/>
      <c r="M14" s="32"/>
      <c r="N14" s="32"/>
    </row>
    <row r="15" spans="1:14" s="34" customFormat="1" ht="14.25" customHeight="1" x14ac:dyDescent="0.25">
      <c r="A15" s="35" t="s">
        <v>66</v>
      </c>
      <c r="B15" s="36" t="s">
        <v>0</v>
      </c>
      <c r="C15" s="36" t="s">
        <v>0</v>
      </c>
      <c r="D15" s="36" t="s">
        <v>0</v>
      </c>
      <c r="E15" s="37" t="s">
        <v>69</v>
      </c>
      <c r="F15" s="38"/>
      <c r="G15" s="38"/>
      <c r="H15" s="39" t="s">
        <v>70</v>
      </c>
      <c r="I15" s="36" t="s">
        <v>0</v>
      </c>
      <c r="J15" s="36" t="s">
        <v>0</v>
      </c>
      <c r="K15" s="36" t="s">
        <v>0</v>
      </c>
      <c r="L15" s="40" t="s">
        <v>71</v>
      </c>
      <c r="M15" s="41"/>
      <c r="N15" s="41"/>
    </row>
    <row r="16" spans="1:14" s="34" customFormat="1" ht="14.25" customHeight="1" x14ac:dyDescent="0.25">
      <c r="A16" s="29" t="s">
        <v>65</v>
      </c>
      <c r="B16" s="30" t="s">
        <v>0</v>
      </c>
      <c r="C16" s="30" t="s">
        <v>0</v>
      </c>
      <c r="D16" s="30" t="s">
        <v>0</v>
      </c>
      <c r="E16" s="32"/>
      <c r="F16" s="32"/>
      <c r="G16" s="32"/>
      <c r="H16" s="32"/>
      <c r="I16" s="30" t="s">
        <v>0</v>
      </c>
      <c r="J16" s="30" t="s">
        <v>0</v>
      </c>
      <c r="K16" s="30" t="s">
        <v>0</v>
      </c>
      <c r="L16" s="32"/>
      <c r="M16" s="30"/>
      <c r="N16" s="30"/>
    </row>
    <row r="17" spans="1:14" s="34" customFormat="1" ht="14.25" customHeight="1" x14ac:dyDescent="0.25">
      <c r="A17" s="42" t="s">
        <v>67</v>
      </c>
      <c r="B17" s="43">
        <v>125</v>
      </c>
      <c r="C17" s="43">
        <v>125</v>
      </c>
      <c r="D17" s="43">
        <v>127</v>
      </c>
      <c r="E17" s="44"/>
      <c r="F17" s="45"/>
      <c r="G17" s="45"/>
      <c r="H17" s="46"/>
      <c r="I17" s="43">
        <v>87</v>
      </c>
      <c r="J17" s="43">
        <v>87</v>
      </c>
      <c r="K17" s="43">
        <v>88</v>
      </c>
      <c r="L17" s="44"/>
      <c r="M17" s="45"/>
      <c r="N17" s="45"/>
    </row>
    <row r="18" spans="1:14" s="34" customFormat="1" ht="14.25" customHeight="1" x14ac:dyDescent="0.25">
      <c r="A18" s="29" t="s">
        <v>2</v>
      </c>
      <c r="B18" s="47">
        <v>134</v>
      </c>
      <c r="C18" s="47">
        <v>133</v>
      </c>
      <c r="D18" s="47">
        <v>138</v>
      </c>
      <c r="E18" s="31">
        <v>7.1</v>
      </c>
      <c r="F18" s="31">
        <v>6.5</v>
      </c>
      <c r="G18" s="31">
        <v>8.6</v>
      </c>
      <c r="H18" s="33">
        <v>3.8</v>
      </c>
      <c r="I18" s="47">
        <v>90</v>
      </c>
      <c r="J18" s="47">
        <v>89</v>
      </c>
      <c r="K18" s="47">
        <v>92</v>
      </c>
      <c r="L18" s="31">
        <v>3.2</v>
      </c>
      <c r="M18" s="31">
        <v>2.7</v>
      </c>
      <c r="N18" s="31">
        <v>4.8</v>
      </c>
    </row>
    <row r="19" spans="1:14" s="34" customFormat="1" ht="14.25" customHeight="1" x14ac:dyDescent="0.25">
      <c r="A19" s="42" t="s">
        <v>3</v>
      </c>
      <c r="B19" s="43">
        <v>143</v>
      </c>
      <c r="C19" s="43">
        <v>140</v>
      </c>
      <c r="D19" s="43">
        <v>148</v>
      </c>
      <c r="E19" s="44">
        <v>6.3</v>
      </c>
      <c r="F19" s="44">
        <v>5.6</v>
      </c>
      <c r="G19" s="44">
        <v>7.7</v>
      </c>
      <c r="H19" s="46">
        <v>1.6</v>
      </c>
      <c r="I19" s="43">
        <v>94</v>
      </c>
      <c r="J19" s="43">
        <v>92</v>
      </c>
      <c r="K19" s="43">
        <v>98</v>
      </c>
      <c r="L19" s="44">
        <v>4.5999999999999996</v>
      </c>
      <c r="M19" s="44">
        <v>3.9</v>
      </c>
      <c r="N19" s="44">
        <v>6</v>
      </c>
    </row>
    <row r="20" spans="1:14" s="34" customFormat="1" ht="14.25" customHeight="1" x14ac:dyDescent="0.25">
      <c r="A20" s="29" t="s">
        <v>4</v>
      </c>
      <c r="B20" s="47">
        <v>153</v>
      </c>
      <c r="C20" s="47">
        <v>149</v>
      </c>
      <c r="D20" s="47">
        <v>163</v>
      </c>
      <c r="E20" s="31">
        <v>7.5</v>
      </c>
      <c r="F20" s="31">
        <v>6.1</v>
      </c>
      <c r="G20" s="31">
        <v>10.199999999999999</v>
      </c>
      <c r="H20" s="33">
        <v>0</v>
      </c>
      <c r="I20" s="47">
        <v>101</v>
      </c>
      <c r="J20" s="47">
        <v>98</v>
      </c>
      <c r="K20" s="47">
        <v>108</v>
      </c>
      <c r="L20" s="31">
        <v>7.4</v>
      </c>
      <c r="M20" s="31">
        <v>6</v>
      </c>
      <c r="N20" s="31">
        <v>10.1</v>
      </c>
    </row>
    <row r="21" spans="1:14" s="34" customFormat="1" ht="14.25" customHeight="1" x14ac:dyDescent="0.25">
      <c r="A21" s="42" t="s">
        <v>5</v>
      </c>
      <c r="B21" s="43">
        <v>169</v>
      </c>
      <c r="C21" s="43">
        <v>163</v>
      </c>
      <c r="D21" s="43">
        <v>182</v>
      </c>
      <c r="E21" s="44">
        <v>10.4</v>
      </c>
      <c r="F21" s="44">
        <v>9.6999999999999993</v>
      </c>
      <c r="G21" s="44">
        <v>11.6</v>
      </c>
      <c r="H21" s="46">
        <v>1.5</v>
      </c>
      <c r="I21" s="36">
        <v>110</v>
      </c>
      <c r="J21" s="43">
        <v>106</v>
      </c>
      <c r="K21" s="43">
        <v>118</v>
      </c>
      <c r="L21" s="44">
        <v>8.6999999999999993</v>
      </c>
      <c r="M21" s="44">
        <v>8</v>
      </c>
      <c r="N21" s="44">
        <v>9.8000000000000007</v>
      </c>
    </row>
    <row r="22" spans="1:14" s="34" customFormat="1" ht="14.25" customHeight="1" x14ac:dyDescent="0.25">
      <c r="A22" s="29" t="s">
        <v>6</v>
      </c>
      <c r="B22" s="47">
        <v>183</v>
      </c>
      <c r="C22" s="47">
        <v>175</v>
      </c>
      <c r="D22" s="47">
        <v>198</v>
      </c>
      <c r="E22" s="31">
        <v>8</v>
      </c>
      <c r="F22" s="31">
        <v>7.6</v>
      </c>
      <c r="G22" s="31">
        <v>8.6</v>
      </c>
      <c r="H22" s="33">
        <v>5.3</v>
      </c>
      <c r="I22" s="47">
        <v>113</v>
      </c>
      <c r="J22" s="47">
        <v>108</v>
      </c>
      <c r="K22" s="47">
        <v>122</v>
      </c>
      <c r="L22" s="31">
        <v>2.6</v>
      </c>
      <c r="M22" s="31">
        <v>2.2999999999999998</v>
      </c>
      <c r="N22" s="31">
        <v>3.2</v>
      </c>
    </row>
    <row r="23" spans="1:14" s="34" customFormat="1" ht="14.25" customHeight="1" x14ac:dyDescent="0.25">
      <c r="A23" s="42" t="s">
        <v>7</v>
      </c>
      <c r="B23" s="43">
        <v>193</v>
      </c>
      <c r="C23" s="43">
        <v>185</v>
      </c>
      <c r="D23" s="43">
        <v>210</v>
      </c>
      <c r="E23" s="44">
        <v>5.5</v>
      </c>
      <c r="F23" s="44">
        <v>5.3</v>
      </c>
      <c r="G23" s="44">
        <v>5.8</v>
      </c>
      <c r="H23" s="46">
        <v>0.2</v>
      </c>
      <c r="I23" s="36">
        <v>119</v>
      </c>
      <c r="J23" s="43">
        <v>114</v>
      </c>
      <c r="K23" s="43">
        <v>129</v>
      </c>
      <c r="L23" s="44">
        <v>5.3</v>
      </c>
      <c r="M23" s="44">
        <v>5.0999999999999996</v>
      </c>
      <c r="N23" s="44">
        <v>5.6</v>
      </c>
    </row>
    <row r="24" spans="1:14" s="34" customFormat="1" ht="14.25" customHeight="1" x14ac:dyDescent="0.25">
      <c r="A24" s="29" t="s">
        <v>8</v>
      </c>
      <c r="B24" s="47">
        <v>195</v>
      </c>
      <c r="C24" s="47">
        <v>187</v>
      </c>
      <c r="D24" s="47">
        <v>211</v>
      </c>
      <c r="E24" s="31">
        <v>1</v>
      </c>
      <c r="F24" s="31">
        <v>1.2</v>
      </c>
      <c r="G24" s="31">
        <v>0.7</v>
      </c>
      <c r="H24" s="33">
        <v>-0.9</v>
      </c>
      <c r="I24" s="47">
        <v>121</v>
      </c>
      <c r="J24" s="47">
        <v>116</v>
      </c>
      <c r="K24" s="47">
        <v>131</v>
      </c>
      <c r="L24" s="31">
        <v>1.9</v>
      </c>
      <c r="M24" s="31">
        <v>2</v>
      </c>
      <c r="N24" s="31">
        <v>1.6</v>
      </c>
    </row>
    <row r="25" spans="1:14" s="34" customFormat="1" ht="14.25" customHeight="1" x14ac:dyDescent="0.25">
      <c r="A25" s="42" t="s">
        <v>9</v>
      </c>
      <c r="B25" s="43">
        <v>197</v>
      </c>
      <c r="C25" s="43">
        <v>189</v>
      </c>
      <c r="D25" s="43">
        <v>213</v>
      </c>
      <c r="E25" s="44">
        <v>1.1000000000000001</v>
      </c>
      <c r="F25" s="44">
        <v>1.1000000000000001</v>
      </c>
      <c r="G25" s="44">
        <v>0.9</v>
      </c>
      <c r="H25" s="46">
        <v>-0.5</v>
      </c>
      <c r="I25" s="36">
        <v>123</v>
      </c>
      <c r="J25" s="43">
        <v>118</v>
      </c>
      <c r="K25" s="43">
        <v>132</v>
      </c>
      <c r="L25" s="44">
        <v>1.4</v>
      </c>
      <c r="M25" s="44">
        <v>1.5</v>
      </c>
      <c r="N25" s="44">
        <v>1.2</v>
      </c>
    </row>
    <row r="26" spans="1:14" s="34" customFormat="1" ht="14.25" customHeight="1" x14ac:dyDescent="0.25">
      <c r="A26" s="29" t="s">
        <v>10</v>
      </c>
      <c r="B26" s="47">
        <v>206</v>
      </c>
      <c r="C26" s="47">
        <v>197</v>
      </c>
      <c r="D26" s="47">
        <v>222</v>
      </c>
      <c r="E26" s="31">
        <v>4.4000000000000004</v>
      </c>
      <c r="F26" s="31">
        <v>4.4000000000000004</v>
      </c>
      <c r="G26" s="31">
        <v>4.4000000000000004</v>
      </c>
      <c r="H26" s="33">
        <v>5.7</v>
      </c>
      <c r="I26" s="47">
        <v>121</v>
      </c>
      <c r="J26" s="47">
        <v>116</v>
      </c>
      <c r="K26" s="47">
        <v>131</v>
      </c>
      <c r="L26" s="31">
        <v>-1.2</v>
      </c>
      <c r="M26" s="31">
        <v>-1.2</v>
      </c>
      <c r="N26" s="31">
        <v>-1.2</v>
      </c>
    </row>
    <row r="27" spans="1:14" s="34" customFormat="1" ht="14.25" customHeight="1" x14ac:dyDescent="0.25">
      <c r="A27" s="42" t="s">
        <v>11</v>
      </c>
      <c r="B27" s="43">
        <v>212</v>
      </c>
      <c r="C27" s="43">
        <v>204</v>
      </c>
      <c r="D27" s="43">
        <v>229</v>
      </c>
      <c r="E27" s="44">
        <v>2.9</v>
      </c>
      <c r="F27" s="44">
        <v>3.1</v>
      </c>
      <c r="G27" s="44">
        <v>2.8</v>
      </c>
      <c r="H27" s="46">
        <v>0.7</v>
      </c>
      <c r="I27" s="36">
        <v>124</v>
      </c>
      <c r="J27" s="43">
        <v>119</v>
      </c>
      <c r="K27" s="43">
        <v>134</v>
      </c>
      <c r="L27" s="44">
        <v>2.2000000000000002</v>
      </c>
      <c r="M27" s="44">
        <v>2.2999999999999998</v>
      </c>
      <c r="N27" s="44">
        <v>2</v>
      </c>
    </row>
    <row r="28" spans="1:14" s="34" customFormat="1" ht="14.25" customHeight="1" x14ac:dyDescent="0.25">
      <c r="A28" s="29" t="s">
        <v>12</v>
      </c>
      <c r="B28" s="47">
        <v>215</v>
      </c>
      <c r="C28" s="47">
        <v>206</v>
      </c>
      <c r="D28" s="47">
        <v>232</v>
      </c>
      <c r="E28" s="31">
        <v>1.4</v>
      </c>
      <c r="F28" s="31">
        <v>1.2</v>
      </c>
      <c r="G28" s="31">
        <v>1.6</v>
      </c>
      <c r="H28" s="33">
        <v>-0.3</v>
      </c>
      <c r="I28" s="47">
        <v>126</v>
      </c>
      <c r="J28" s="47">
        <v>121</v>
      </c>
      <c r="K28" s="47">
        <v>136</v>
      </c>
      <c r="L28" s="31">
        <v>1.8</v>
      </c>
      <c r="M28" s="31">
        <v>1.7</v>
      </c>
      <c r="N28" s="31">
        <v>2.1</v>
      </c>
    </row>
    <row r="29" spans="1:14" s="34" customFormat="1" ht="14.25" customHeight="1" x14ac:dyDescent="0.25">
      <c r="A29" s="42" t="s">
        <v>13</v>
      </c>
      <c r="B29" s="43">
        <v>218</v>
      </c>
      <c r="C29" s="43">
        <v>210</v>
      </c>
      <c r="D29" s="43">
        <v>235</v>
      </c>
      <c r="E29" s="44">
        <v>1.6</v>
      </c>
      <c r="F29" s="44">
        <v>1.9</v>
      </c>
      <c r="G29" s="44">
        <v>1.1000000000000001</v>
      </c>
      <c r="H29" s="46">
        <v>1.1000000000000001</v>
      </c>
      <c r="I29" s="36">
        <v>126</v>
      </c>
      <c r="J29" s="43">
        <v>122</v>
      </c>
      <c r="K29" s="43">
        <v>136</v>
      </c>
      <c r="L29" s="44">
        <v>0.4</v>
      </c>
      <c r="M29" s="44">
        <v>0.7</v>
      </c>
      <c r="N29" s="44">
        <v>-0.2</v>
      </c>
    </row>
    <row r="30" spans="1:14" s="34" customFormat="1" ht="14.25" customHeight="1" x14ac:dyDescent="0.25">
      <c r="A30" s="29" t="s">
        <v>14</v>
      </c>
      <c r="B30" s="47">
        <v>224</v>
      </c>
      <c r="C30" s="47">
        <v>216</v>
      </c>
      <c r="D30" s="47">
        <v>240</v>
      </c>
      <c r="E30" s="31">
        <v>2.8</v>
      </c>
      <c r="F30" s="31">
        <v>3.1</v>
      </c>
      <c r="G30" s="31">
        <v>2.2999999999999998</v>
      </c>
      <c r="H30" s="33">
        <v>0.7</v>
      </c>
      <c r="I30" s="47">
        <v>129</v>
      </c>
      <c r="J30" s="47">
        <v>125</v>
      </c>
      <c r="K30" s="47">
        <v>139</v>
      </c>
      <c r="L30" s="31">
        <v>2.2999999999999998</v>
      </c>
      <c r="M30" s="31">
        <v>2.6</v>
      </c>
      <c r="N30" s="31">
        <v>1.8</v>
      </c>
    </row>
    <row r="31" spans="1:14" s="34" customFormat="1" ht="14.25" customHeight="1" x14ac:dyDescent="0.25">
      <c r="A31" s="42" t="s">
        <v>15</v>
      </c>
      <c r="B31" s="43">
        <v>233</v>
      </c>
      <c r="C31" s="43">
        <v>225</v>
      </c>
      <c r="D31" s="43">
        <v>251</v>
      </c>
      <c r="E31" s="44">
        <v>4.2</v>
      </c>
      <c r="F31" s="44">
        <v>4.0999999999999996</v>
      </c>
      <c r="G31" s="44">
        <v>4.3</v>
      </c>
      <c r="H31" s="46">
        <v>1.9</v>
      </c>
      <c r="I31" s="36">
        <v>132</v>
      </c>
      <c r="J31" s="43">
        <v>128</v>
      </c>
      <c r="K31" s="43">
        <v>142</v>
      </c>
      <c r="L31" s="44">
        <v>2.2999999999999998</v>
      </c>
      <c r="M31" s="44">
        <v>2.2000000000000002</v>
      </c>
      <c r="N31" s="44">
        <v>2.5</v>
      </c>
    </row>
    <row r="32" spans="1:14" s="34" customFormat="1" ht="14.25" customHeight="1" x14ac:dyDescent="0.25">
      <c r="A32" s="29" t="s">
        <v>16</v>
      </c>
      <c r="B32" s="47">
        <v>244</v>
      </c>
      <c r="C32" s="47">
        <v>235</v>
      </c>
      <c r="D32" s="47">
        <v>262</v>
      </c>
      <c r="E32" s="31">
        <v>4.4000000000000004</v>
      </c>
      <c r="F32" s="31">
        <v>4.3</v>
      </c>
      <c r="G32" s="31">
        <v>4.5</v>
      </c>
      <c r="H32" s="33">
        <v>2.2000000000000002</v>
      </c>
      <c r="I32" s="47">
        <v>135</v>
      </c>
      <c r="J32" s="47">
        <v>130</v>
      </c>
      <c r="K32" s="47">
        <v>145</v>
      </c>
      <c r="L32" s="31">
        <v>2.2000000000000002</v>
      </c>
      <c r="M32" s="31">
        <v>2.1</v>
      </c>
      <c r="N32" s="31">
        <v>2.2999999999999998</v>
      </c>
    </row>
    <row r="33" spans="1:14" s="34" customFormat="1" ht="14.25" customHeight="1" x14ac:dyDescent="0.25">
      <c r="A33" s="42" t="s">
        <v>17</v>
      </c>
      <c r="B33" s="43">
        <v>252</v>
      </c>
      <c r="C33" s="43">
        <v>245</v>
      </c>
      <c r="D33" s="43">
        <v>269</v>
      </c>
      <c r="E33" s="44">
        <v>3.6</v>
      </c>
      <c r="F33" s="44">
        <v>4.0999999999999996</v>
      </c>
      <c r="G33" s="44">
        <v>2.8</v>
      </c>
      <c r="H33" s="46">
        <v>1.3</v>
      </c>
      <c r="I33" s="43">
        <v>138</v>
      </c>
      <c r="J33" s="43">
        <v>134</v>
      </c>
      <c r="K33" s="43">
        <v>147</v>
      </c>
      <c r="L33" s="44">
        <v>2.2999999999999998</v>
      </c>
      <c r="M33" s="44">
        <v>2.8</v>
      </c>
      <c r="N33" s="44">
        <v>1.5</v>
      </c>
    </row>
    <row r="34" spans="1:14" s="34" customFormat="1" ht="14.25" customHeight="1" x14ac:dyDescent="0.25">
      <c r="A34" s="29" t="s">
        <v>18</v>
      </c>
      <c r="B34" s="47">
        <v>260</v>
      </c>
      <c r="C34" s="47">
        <v>251</v>
      </c>
      <c r="D34" s="47">
        <v>277</v>
      </c>
      <c r="E34" s="31">
        <v>2.8</v>
      </c>
      <c r="F34" s="31">
        <v>2.8</v>
      </c>
      <c r="G34" s="31">
        <v>2.9</v>
      </c>
      <c r="H34" s="33">
        <v>-0.8</v>
      </c>
      <c r="I34" s="47">
        <v>143</v>
      </c>
      <c r="J34" s="47">
        <v>139</v>
      </c>
      <c r="K34" s="47">
        <v>153</v>
      </c>
      <c r="L34" s="31">
        <v>3.6</v>
      </c>
      <c r="M34" s="31">
        <v>3.6</v>
      </c>
      <c r="N34" s="31">
        <v>3.7</v>
      </c>
    </row>
    <row r="35" spans="1:14" s="34" customFormat="1" ht="14.25" customHeight="1" x14ac:dyDescent="0.25">
      <c r="A35" s="42" t="s">
        <v>19</v>
      </c>
      <c r="B35" s="43">
        <v>272</v>
      </c>
      <c r="C35" s="43">
        <v>264</v>
      </c>
      <c r="D35" s="43">
        <v>291</v>
      </c>
      <c r="E35" s="44">
        <v>4.9000000000000004</v>
      </c>
      <c r="F35" s="44">
        <v>4.9000000000000004</v>
      </c>
      <c r="G35" s="44">
        <v>4.9000000000000004</v>
      </c>
      <c r="H35" s="46">
        <v>1.9</v>
      </c>
      <c r="I35" s="43">
        <v>147</v>
      </c>
      <c r="J35" s="43">
        <v>143</v>
      </c>
      <c r="K35" s="43">
        <v>157</v>
      </c>
      <c r="L35" s="44">
        <v>2.9</v>
      </c>
      <c r="M35" s="44">
        <v>2.9</v>
      </c>
      <c r="N35" s="44">
        <v>2.9</v>
      </c>
    </row>
    <row r="36" spans="1:14" s="34" customFormat="1" ht="14.25" customHeight="1" x14ac:dyDescent="0.25">
      <c r="A36" s="29" t="s">
        <v>20</v>
      </c>
      <c r="B36" s="47">
        <v>289</v>
      </c>
      <c r="C36" s="47">
        <v>280</v>
      </c>
      <c r="D36" s="47">
        <v>308</v>
      </c>
      <c r="E36" s="31">
        <v>6.2</v>
      </c>
      <c r="F36" s="31">
        <v>6.2</v>
      </c>
      <c r="G36" s="31">
        <v>6.1</v>
      </c>
      <c r="H36" s="33">
        <v>1.9</v>
      </c>
      <c r="I36" s="47">
        <v>153</v>
      </c>
      <c r="J36" s="47">
        <v>149</v>
      </c>
      <c r="K36" s="47">
        <v>164</v>
      </c>
      <c r="L36" s="31">
        <v>4.2</v>
      </c>
      <c r="M36" s="31">
        <v>4.2</v>
      </c>
      <c r="N36" s="31">
        <v>4.0999999999999996</v>
      </c>
    </row>
    <row r="37" spans="1:14" s="34" customFormat="1" ht="14.25" customHeight="1" x14ac:dyDescent="0.25">
      <c r="A37" s="42" t="s">
        <v>21</v>
      </c>
      <c r="B37" s="43">
        <v>310</v>
      </c>
      <c r="C37" s="43">
        <v>301</v>
      </c>
      <c r="D37" s="43">
        <v>328</v>
      </c>
      <c r="E37" s="44">
        <v>7.2</v>
      </c>
      <c r="F37" s="44">
        <v>7.6</v>
      </c>
      <c r="G37" s="44">
        <v>6.5</v>
      </c>
      <c r="H37" s="46">
        <v>4.0999999999999996</v>
      </c>
      <c r="I37" s="43">
        <v>158</v>
      </c>
      <c r="J37" s="43">
        <v>154</v>
      </c>
      <c r="K37" s="43">
        <v>167</v>
      </c>
      <c r="L37" s="44">
        <v>3</v>
      </c>
      <c r="M37" s="44">
        <v>3.4</v>
      </c>
      <c r="N37" s="44">
        <v>2.2999999999999998</v>
      </c>
    </row>
    <row r="38" spans="1:14" s="34" customFormat="1" ht="14.25" customHeight="1" x14ac:dyDescent="0.25">
      <c r="A38" s="29" t="s">
        <v>22</v>
      </c>
      <c r="B38" s="47">
        <v>332</v>
      </c>
      <c r="C38" s="47">
        <v>324</v>
      </c>
      <c r="D38" s="47">
        <v>352</v>
      </c>
      <c r="E38" s="31">
        <v>7.5</v>
      </c>
      <c r="F38" s="31">
        <v>7.5</v>
      </c>
      <c r="G38" s="31">
        <v>7.3</v>
      </c>
      <c r="H38" s="33">
        <v>3.8</v>
      </c>
      <c r="I38" s="47">
        <v>164</v>
      </c>
      <c r="J38" s="47">
        <v>159</v>
      </c>
      <c r="K38" s="47">
        <v>173</v>
      </c>
      <c r="L38" s="31">
        <v>3.6</v>
      </c>
      <c r="M38" s="31">
        <v>3.6</v>
      </c>
      <c r="N38" s="31">
        <v>3.4</v>
      </c>
    </row>
    <row r="39" spans="1:14" s="34" customFormat="1" ht="14.25" customHeight="1" x14ac:dyDescent="0.25">
      <c r="A39" s="42" t="s">
        <v>23</v>
      </c>
      <c r="B39" s="43">
        <v>358</v>
      </c>
      <c r="C39" s="43">
        <v>349</v>
      </c>
      <c r="D39" s="43">
        <v>378</v>
      </c>
      <c r="E39" s="44">
        <v>7.6</v>
      </c>
      <c r="F39" s="44">
        <v>7.8</v>
      </c>
      <c r="G39" s="44">
        <v>7.4</v>
      </c>
      <c r="H39" s="46">
        <v>2.8</v>
      </c>
      <c r="I39" s="43">
        <v>171</v>
      </c>
      <c r="J39" s="43">
        <v>167</v>
      </c>
      <c r="K39" s="43">
        <v>181</v>
      </c>
      <c r="L39" s="44">
        <v>4.7</v>
      </c>
      <c r="M39" s="44">
        <v>4.8</v>
      </c>
      <c r="N39" s="44">
        <v>4.5</v>
      </c>
    </row>
    <row r="40" spans="1:14" s="34" customFormat="1" ht="14.25" customHeight="1" x14ac:dyDescent="0.25">
      <c r="A40" s="29" t="s">
        <v>24</v>
      </c>
      <c r="B40" s="47">
        <v>384</v>
      </c>
      <c r="C40" s="47">
        <v>374</v>
      </c>
      <c r="D40" s="47">
        <v>406</v>
      </c>
      <c r="E40" s="31">
        <v>7.2</v>
      </c>
      <c r="F40" s="31">
        <v>7.1</v>
      </c>
      <c r="G40" s="31">
        <v>7.3</v>
      </c>
      <c r="H40" s="33">
        <v>4</v>
      </c>
      <c r="I40" s="47">
        <v>176</v>
      </c>
      <c r="J40" s="47">
        <v>172</v>
      </c>
      <c r="K40" s="47">
        <v>186</v>
      </c>
      <c r="L40" s="31">
        <v>3.1</v>
      </c>
      <c r="M40" s="31">
        <v>3</v>
      </c>
      <c r="N40" s="31">
        <v>3.2</v>
      </c>
    </row>
    <row r="41" spans="1:14" s="34" customFormat="1" ht="14.25" customHeight="1" x14ac:dyDescent="0.25">
      <c r="A41" s="42" t="s">
        <v>25</v>
      </c>
      <c r="B41" s="43">
        <v>412</v>
      </c>
      <c r="C41" s="43">
        <v>401</v>
      </c>
      <c r="D41" s="43">
        <v>438</v>
      </c>
      <c r="E41" s="44">
        <v>7.3</v>
      </c>
      <c r="F41" s="44">
        <v>7.2</v>
      </c>
      <c r="G41" s="44">
        <v>7.9</v>
      </c>
      <c r="H41" s="46">
        <v>4</v>
      </c>
      <c r="I41" s="43">
        <v>182</v>
      </c>
      <c r="J41" s="43">
        <v>177</v>
      </c>
      <c r="K41" s="43">
        <v>193</v>
      </c>
      <c r="L41" s="44">
        <v>3.2</v>
      </c>
      <c r="M41" s="44">
        <v>3</v>
      </c>
      <c r="N41" s="44">
        <v>3.8</v>
      </c>
    </row>
    <row r="42" spans="1:14" s="34" customFormat="1" ht="14.25" customHeight="1" x14ac:dyDescent="0.25">
      <c r="A42" s="29" t="s">
        <v>26</v>
      </c>
      <c r="B42" s="47">
        <v>439</v>
      </c>
      <c r="C42" s="47">
        <v>426</v>
      </c>
      <c r="D42" s="47">
        <v>467</v>
      </c>
      <c r="E42" s="31">
        <v>6.4</v>
      </c>
      <c r="F42" s="31">
        <v>6.4</v>
      </c>
      <c r="G42" s="31">
        <v>6.6</v>
      </c>
      <c r="H42" s="33">
        <v>4</v>
      </c>
      <c r="I42" s="47">
        <v>186</v>
      </c>
      <c r="J42" s="47">
        <v>181</v>
      </c>
      <c r="K42" s="47">
        <v>198</v>
      </c>
      <c r="L42" s="31">
        <v>2.2999999999999998</v>
      </c>
      <c r="M42" s="31">
        <v>2.2999999999999998</v>
      </c>
      <c r="N42" s="31">
        <v>2.5</v>
      </c>
    </row>
    <row r="43" spans="1:14" s="34" customFormat="1" ht="14.25" customHeight="1" x14ac:dyDescent="0.25">
      <c r="A43" s="42" t="s">
        <v>27</v>
      </c>
      <c r="B43" s="43">
        <v>460</v>
      </c>
      <c r="C43" s="43">
        <v>447</v>
      </c>
      <c r="D43" s="43">
        <v>490</v>
      </c>
      <c r="E43" s="44">
        <v>4.9000000000000004</v>
      </c>
      <c r="F43" s="44">
        <v>4.8</v>
      </c>
      <c r="G43" s="44">
        <v>5.0999999999999996</v>
      </c>
      <c r="H43" s="46">
        <v>2.2000000000000002</v>
      </c>
      <c r="I43" s="43">
        <v>191</v>
      </c>
      <c r="J43" s="43">
        <v>186</v>
      </c>
      <c r="K43" s="43">
        <v>204</v>
      </c>
      <c r="L43" s="44">
        <v>2.6</v>
      </c>
      <c r="M43" s="44">
        <v>2.5</v>
      </c>
      <c r="N43" s="44">
        <v>2.8</v>
      </c>
    </row>
    <row r="44" spans="1:14" s="34" customFormat="1" ht="14.25" customHeight="1" x14ac:dyDescent="0.25">
      <c r="A44" s="29" t="s">
        <v>28</v>
      </c>
      <c r="B44" s="47">
        <v>488</v>
      </c>
      <c r="C44" s="47">
        <v>467</v>
      </c>
      <c r="D44" s="47">
        <v>522</v>
      </c>
      <c r="E44" s="31">
        <v>6.1</v>
      </c>
      <c r="F44" s="31">
        <v>4.5999999999999996</v>
      </c>
      <c r="G44" s="31">
        <v>6.4</v>
      </c>
      <c r="H44" s="33">
        <v>2.2999999999999998</v>
      </c>
      <c r="I44" s="47">
        <v>198</v>
      </c>
      <c r="J44" s="47">
        <v>190</v>
      </c>
      <c r="K44" s="47">
        <v>212</v>
      </c>
      <c r="L44" s="31">
        <v>3.7</v>
      </c>
      <c r="M44" s="31">
        <v>2.2000000000000002</v>
      </c>
      <c r="N44" s="31">
        <v>4</v>
      </c>
    </row>
    <row r="45" spans="1:14" s="34" customFormat="1" ht="14.25" customHeight="1" x14ac:dyDescent="0.25">
      <c r="A45" s="42" t="s">
        <v>29</v>
      </c>
      <c r="B45" s="43">
        <v>534</v>
      </c>
      <c r="C45" s="43">
        <v>510</v>
      </c>
      <c r="D45" s="43">
        <v>576</v>
      </c>
      <c r="E45" s="44">
        <v>9.5</v>
      </c>
      <c r="F45" s="44">
        <v>9.1999999999999993</v>
      </c>
      <c r="G45" s="44">
        <v>10.4</v>
      </c>
      <c r="H45" s="46">
        <v>4.9000000000000004</v>
      </c>
      <c r="I45" s="43">
        <v>207</v>
      </c>
      <c r="J45" s="43">
        <v>198</v>
      </c>
      <c r="K45" s="43">
        <v>223</v>
      </c>
      <c r="L45" s="44">
        <v>4.4000000000000004</v>
      </c>
      <c r="M45" s="44">
        <v>4.2</v>
      </c>
      <c r="N45" s="44">
        <v>5.2</v>
      </c>
    </row>
    <row r="46" spans="1:14" s="34" customFormat="1" ht="14.25" customHeight="1" x14ac:dyDescent="0.25">
      <c r="A46" s="29" t="s">
        <v>30</v>
      </c>
      <c r="B46" s="47">
        <v>601</v>
      </c>
      <c r="C46" s="47">
        <v>574</v>
      </c>
      <c r="D46" s="47">
        <v>648</v>
      </c>
      <c r="E46" s="31">
        <v>12.4</v>
      </c>
      <c r="F46" s="31">
        <v>12.4</v>
      </c>
      <c r="G46" s="31">
        <v>12.6</v>
      </c>
      <c r="H46" s="33">
        <v>6.6</v>
      </c>
      <c r="I46" s="47">
        <v>218</v>
      </c>
      <c r="J46" s="47">
        <v>209</v>
      </c>
      <c r="K46" s="47">
        <v>236</v>
      </c>
      <c r="L46" s="31">
        <v>5.4</v>
      </c>
      <c r="M46" s="31">
        <v>5.5</v>
      </c>
      <c r="N46" s="31">
        <v>5.7</v>
      </c>
    </row>
    <row r="47" spans="1:14" s="34" customFormat="1" ht="14.25" customHeight="1" x14ac:dyDescent="0.25">
      <c r="A47" s="42" t="s">
        <v>31</v>
      </c>
      <c r="B47" s="43">
        <v>667</v>
      </c>
      <c r="C47" s="43">
        <v>637</v>
      </c>
      <c r="D47" s="43">
        <v>719</v>
      </c>
      <c r="E47" s="44">
        <v>11</v>
      </c>
      <c r="F47" s="44">
        <v>11.1</v>
      </c>
      <c r="G47" s="44">
        <v>11</v>
      </c>
      <c r="H47" s="46">
        <v>7.3</v>
      </c>
      <c r="I47" s="43">
        <v>226</v>
      </c>
      <c r="J47" s="43">
        <v>216</v>
      </c>
      <c r="K47" s="43">
        <v>244</v>
      </c>
      <c r="L47" s="44">
        <v>3.4</v>
      </c>
      <c r="M47" s="44">
        <v>3.5</v>
      </c>
      <c r="N47" s="44">
        <v>3.4</v>
      </c>
    </row>
    <row r="48" spans="1:14" s="34" customFormat="1" ht="14.25" customHeight="1" x14ac:dyDescent="0.25">
      <c r="A48" s="29" t="s">
        <v>32</v>
      </c>
      <c r="B48" s="47">
        <v>747</v>
      </c>
      <c r="C48" s="47">
        <v>713</v>
      </c>
      <c r="D48" s="47">
        <v>808</v>
      </c>
      <c r="E48" s="31">
        <v>12</v>
      </c>
      <c r="F48" s="31">
        <v>11.9</v>
      </c>
      <c r="G48" s="31">
        <v>12.4</v>
      </c>
      <c r="H48" s="33">
        <v>9.5</v>
      </c>
      <c r="I48" s="47">
        <v>231</v>
      </c>
      <c r="J48" s="47">
        <v>221</v>
      </c>
      <c r="K48" s="47">
        <v>250</v>
      </c>
      <c r="L48" s="31">
        <v>2.2999999999999998</v>
      </c>
      <c r="M48" s="31">
        <v>2.2000000000000002</v>
      </c>
      <c r="N48" s="31">
        <v>2.7</v>
      </c>
    </row>
    <row r="49" spans="1:172" s="34" customFormat="1" ht="14.25" customHeight="1" x14ac:dyDescent="0.25">
      <c r="A49" s="42" t="s">
        <v>33</v>
      </c>
      <c r="B49" s="43">
        <v>838</v>
      </c>
      <c r="C49" s="43">
        <v>800</v>
      </c>
      <c r="D49" s="43">
        <v>908</v>
      </c>
      <c r="E49" s="44">
        <v>12.2</v>
      </c>
      <c r="F49" s="44">
        <v>12.1</v>
      </c>
      <c r="G49" s="44">
        <v>12.4</v>
      </c>
      <c r="H49" s="46">
        <v>9.8000000000000007</v>
      </c>
      <c r="I49" s="43">
        <v>236</v>
      </c>
      <c r="J49" s="43">
        <v>225</v>
      </c>
      <c r="K49" s="43">
        <v>256</v>
      </c>
      <c r="L49" s="48">
        <v>2.2000000000000002</v>
      </c>
      <c r="M49" s="44">
        <v>2.2000000000000002</v>
      </c>
      <c r="N49" s="44">
        <v>2.4</v>
      </c>
    </row>
    <row r="50" spans="1:172" s="34" customFormat="1" ht="14.25" customHeight="1" x14ac:dyDescent="0.25">
      <c r="A50" s="29" t="s">
        <v>34</v>
      </c>
      <c r="B50" s="47">
        <v>901</v>
      </c>
      <c r="C50" s="47">
        <v>859</v>
      </c>
      <c r="D50" s="47">
        <v>976</v>
      </c>
      <c r="E50" s="31">
        <v>7.4</v>
      </c>
      <c r="F50" s="31">
        <v>7.4</v>
      </c>
      <c r="G50" s="31">
        <v>7.5</v>
      </c>
      <c r="H50" s="33">
        <v>4.8</v>
      </c>
      <c r="I50" s="47">
        <v>242</v>
      </c>
      <c r="J50" s="47">
        <v>231</v>
      </c>
      <c r="K50" s="47">
        <v>262</v>
      </c>
      <c r="L50" s="49">
        <v>2.5</v>
      </c>
      <c r="M50" s="31">
        <v>2.4</v>
      </c>
      <c r="N50" s="31">
        <v>2.5</v>
      </c>
    </row>
    <row r="51" spans="1:172" s="34" customFormat="1" ht="6" customHeight="1" x14ac:dyDescent="0.25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</row>
    <row r="52" spans="1:172" s="50" customFormat="1" ht="4" customHeight="1" x14ac:dyDescent="0.25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</row>
    <row r="53" spans="1:172" s="50" customFormat="1" x14ac:dyDescent="0.25">
      <c r="A53" s="16" t="s">
        <v>87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72" s="50" customFormat="1" x14ac:dyDescent="0.25">
      <c r="A54" s="16" t="s">
        <v>86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72" s="50" customFormat="1" x14ac:dyDescent="0.25">
      <c r="A55" s="51" t="s">
        <v>88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72" s="50" customFormat="1" x14ac:dyDescent="0.25">
      <c r="A56" s="51" t="s">
        <v>85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72" s="55" customFormat="1" x14ac:dyDescent="0.25"/>
    <row r="58" spans="1:172" s="55" customFormat="1" x14ac:dyDescent="0.25">
      <c r="A58" s="55" t="s">
        <v>72</v>
      </c>
    </row>
    <row r="59" spans="1:172" s="55" customFormat="1" x14ac:dyDescent="0.25">
      <c r="A59" s="51" t="s">
        <v>94</v>
      </c>
    </row>
    <row r="60" spans="1:172" s="55" customFormat="1" x14ac:dyDescent="0.25">
      <c r="A60" s="56" t="s">
        <v>73</v>
      </c>
    </row>
    <row r="61" spans="1:172" x14ac:dyDescent="0.25">
      <c r="A61" s="51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</row>
    <row r="62" spans="1:172" s="55" customFormat="1" x14ac:dyDescent="0.25"/>
    <row r="63" spans="1:172" s="55" customFormat="1" x14ac:dyDescent="0.25"/>
    <row r="64" spans="1:172" s="55" customFormat="1" x14ac:dyDescent="0.25"/>
    <row r="65" spans="1:14" s="55" customFormat="1" x14ac:dyDescent="0.25">
      <c r="A65" s="56"/>
    </row>
    <row r="66" spans="1:14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1:14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1:14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1:14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1:14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1:14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spans="1:14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spans="1:14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spans="1:14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</row>
    <row r="79" spans="1:14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</row>
    <row r="80" spans="1:14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</row>
    <row r="81" spans="1:14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</row>
    <row r="82" spans="1:14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</row>
    <row r="83" spans="1:14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</row>
    <row r="84" spans="1:14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</row>
    <row r="85" spans="1:14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</row>
    <row r="86" spans="1:14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</row>
    <row r="88" spans="1:14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</row>
    <row r="89" spans="1:14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</row>
    <row r="90" spans="1:14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</row>
    <row r="91" spans="1:14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</row>
    <row r="92" spans="1:14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</row>
    <row r="94" spans="1:14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</row>
    <row r="95" spans="1:14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</row>
    <row r="96" spans="1:14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</row>
    <row r="97" spans="1:14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</row>
    <row r="98" spans="1:14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</row>
    <row r="99" spans="1:14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</row>
    <row r="100" spans="1:14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</row>
    <row r="101" spans="1:14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</row>
    <row r="102" spans="1:14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</row>
    <row r="103" spans="1:14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</row>
    <row r="104" spans="1:14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</row>
    <row r="105" spans="1:14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</row>
    <row r="106" spans="1:14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</row>
    <row r="107" spans="1:14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</row>
    <row r="108" spans="1:14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</row>
    <row r="109" spans="1:14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</row>
    <row r="110" spans="1:14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</row>
    <row r="111" spans="1:14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</row>
    <row r="112" spans="1:14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</row>
    <row r="113" spans="1:14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</row>
    <row r="114" spans="1:14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</row>
    <row r="115" spans="1:14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</row>
    <row r="116" spans="1:14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</row>
    <row r="117" spans="1:14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</row>
    <row r="118" spans="1:14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</row>
    <row r="119" spans="1:14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spans="1:14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</row>
    <row r="121" spans="1:14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</row>
    <row r="122" spans="1:14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</row>
    <row r="123" spans="1:14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</row>
    <row r="124" spans="1:14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spans="1:14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4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</row>
    <row r="127" spans="1:14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</row>
    <row r="128" spans="1:14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</row>
    <row r="129" spans="1:14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</row>
    <row r="130" spans="1:14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</row>
    <row r="131" spans="1:14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</row>
    <row r="132" spans="1:14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</row>
    <row r="133" spans="1:14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</row>
    <row r="134" spans="1:14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</row>
    <row r="135" spans="1:14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</row>
    <row r="136" spans="1:14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</row>
    <row r="137" spans="1:14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</row>
    <row r="138" spans="1:14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</row>
    <row r="139" spans="1:14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</row>
    <row r="140" spans="1:14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</row>
    <row r="141" spans="1:14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</row>
    <row r="142" spans="1:14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</row>
    <row r="143" spans="1:14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</row>
    <row r="144" spans="1:14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</row>
    <row r="145" spans="1:14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</row>
    <row r="146" spans="1:14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</row>
    <row r="147" spans="1:14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</row>
    <row r="148" spans="1:14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</row>
    <row r="149" spans="1:14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</row>
    <row r="150" spans="1:14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</row>
    <row r="151" spans="1:14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</row>
    <row r="152" spans="1:14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</row>
    <row r="153" spans="1:14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</row>
    <row r="154" spans="1:14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</row>
    <row r="155" spans="1:14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</row>
    <row r="156" spans="1:14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spans="1:14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</row>
    <row r="158" spans="1:14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</row>
    <row r="159" spans="1:14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</row>
    <row r="160" spans="1:14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</row>
    <row r="161" spans="1:14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</row>
    <row r="162" spans="1:14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</row>
    <row r="163" spans="1:14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</row>
    <row r="164" spans="1:14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</row>
    <row r="165" spans="1:14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</row>
    <row r="166" spans="1:14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</row>
    <row r="167" spans="1:14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</row>
    <row r="168" spans="1:14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</row>
    <row r="169" spans="1:14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</row>
    <row r="170" spans="1:14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</row>
    <row r="171" spans="1:14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</row>
    <row r="172" spans="1:14" x14ac:dyDescent="0.2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</row>
    <row r="173" spans="1:14" x14ac:dyDescent="0.2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</row>
    <row r="174" spans="1:14" x14ac:dyDescent="0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</row>
    <row r="175" spans="1:14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spans="1:14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</row>
    <row r="177" spans="1:14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</row>
    <row r="178" spans="1:14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</row>
    <row r="179" spans="1:14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</row>
    <row r="180" spans="1:14" x14ac:dyDescent="0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</row>
    <row r="181" spans="1:14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</row>
    <row r="182" spans="1:14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</row>
    <row r="183" spans="1:14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spans="1:14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spans="1:14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spans="1:14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spans="1:14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spans="1:14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spans="1:14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spans="1:14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spans="1:14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spans="1:14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spans="1:14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spans="1:14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spans="1:14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spans="1:14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spans="1:14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spans="1:14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spans="1:14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spans="1:14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spans="1:14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spans="1:14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spans="1:14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spans="1:14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spans="1:14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spans="1:14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spans="1:14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spans="1:14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spans="1:14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spans="1:14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spans="1:14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spans="1:14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spans="1:14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spans="1:14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spans="1:14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spans="1:14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spans="1:14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spans="1:14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spans="1:14" x14ac:dyDescent="0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spans="1:14" x14ac:dyDescent="0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spans="1:14" x14ac:dyDescent="0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spans="1:14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spans="1:14" x14ac:dyDescent="0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spans="1:14" x14ac:dyDescent="0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spans="1:14" x14ac:dyDescent="0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spans="1:14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spans="1:14" x14ac:dyDescent="0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spans="1:14" x14ac:dyDescent="0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spans="1:14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spans="1:14" x14ac:dyDescent="0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spans="1:14" x14ac:dyDescent="0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spans="1:14" x14ac:dyDescent="0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spans="1:14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spans="1:14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spans="1:14" x14ac:dyDescent="0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spans="1:14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spans="1:14" x14ac:dyDescent="0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spans="1:14" x14ac:dyDescent="0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spans="1:14" x14ac:dyDescent="0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spans="1:14" x14ac:dyDescent="0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spans="1:14" x14ac:dyDescent="0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spans="1:14" x14ac:dyDescent="0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spans="1:14" x14ac:dyDescent="0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spans="1:14" x14ac:dyDescent="0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spans="1:14" x14ac:dyDescent="0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spans="1:14" x14ac:dyDescent="0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spans="1:14" x14ac:dyDescent="0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spans="1:14" x14ac:dyDescent="0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spans="1:14" x14ac:dyDescent="0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spans="1:14" x14ac:dyDescent="0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spans="1:14" x14ac:dyDescent="0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spans="1:14" x14ac:dyDescent="0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spans="1:14" x14ac:dyDescent="0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spans="1:14" x14ac:dyDescent="0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spans="1:14" x14ac:dyDescent="0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spans="1:14" x14ac:dyDescent="0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spans="1:14" x14ac:dyDescent="0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spans="1:14" x14ac:dyDescent="0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spans="1:14" x14ac:dyDescent="0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spans="1:14" x14ac:dyDescent="0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spans="1:14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spans="1:14" x14ac:dyDescent="0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spans="1:14" x14ac:dyDescent="0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spans="1:14" x14ac:dyDescent="0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spans="1:14" x14ac:dyDescent="0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spans="1:14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spans="1:14" x14ac:dyDescent="0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spans="1:14" x14ac:dyDescent="0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spans="1:14" x14ac:dyDescent="0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spans="1:14" x14ac:dyDescent="0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spans="1:14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spans="1:14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spans="1:14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spans="1:14" x14ac:dyDescent="0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spans="1:14" x14ac:dyDescent="0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spans="1:14" x14ac:dyDescent="0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spans="1:14" x14ac:dyDescent="0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spans="1:14" x14ac:dyDescent="0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spans="1:14" x14ac:dyDescent="0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spans="1:14" x14ac:dyDescent="0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spans="1:14" x14ac:dyDescent="0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spans="1:14" x14ac:dyDescent="0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spans="1:14" x14ac:dyDescent="0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spans="1:14" x14ac:dyDescent="0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spans="1:14" x14ac:dyDescent="0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spans="1:14" x14ac:dyDescent="0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spans="1:14" x14ac:dyDescent="0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spans="1:14" x14ac:dyDescent="0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spans="1:14" x14ac:dyDescent="0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spans="1:14" x14ac:dyDescent="0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spans="1:14" x14ac:dyDescent="0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spans="1:14" x14ac:dyDescent="0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spans="1:14" x14ac:dyDescent="0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spans="1:14" x14ac:dyDescent="0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spans="1:14" x14ac:dyDescent="0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spans="1:14" x14ac:dyDescent="0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spans="1:14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spans="1:14" x14ac:dyDescent="0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spans="1:14" x14ac:dyDescent="0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spans="1:14" x14ac:dyDescent="0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spans="1:14" x14ac:dyDescent="0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spans="1:14" x14ac:dyDescent="0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spans="1:14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spans="1:14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spans="1:14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spans="1:14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spans="1:14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spans="1:14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spans="1:14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spans="1:14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spans="1:14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spans="1:14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spans="1:14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spans="1:14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spans="1:14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spans="1:14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spans="1:14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spans="1:14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spans="1:14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spans="1:14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spans="1:14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spans="1:14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spans="1:14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spans="1:14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spans="1:14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spans="1:14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spans="1:14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spans="1:14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spans="1:14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spans="1:14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spans="1:14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spans="1:14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spans="1:14" x14ac:dyDescent="0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spans="1:14" x14ac:dyDescent="0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spans="1:14" x14ac:dyDescent="0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spans="1:14" x14ac:dyDescent="0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spans="1:14" x14ac:dyDescent="0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spans="1:14" x14ac:dyDescent="0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spans="1:14" x14ac:dyDescent="0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spans="1:14" x14ac:dyDescent="0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spans="1:14" x14ac:dyDescent="0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spans="1:14" x14ac:dyDescent="0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spans="1:14" x14ac:dyDescent="0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spans="1:14" x14ac:dyDescent="0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spans="1:14" x14ac:dyDescent="0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spans="1:14" x14ac:dyDescent="0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spans="1:14" x14ac:dyDescent="0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spans="1:14" x14ac:dyDescent="0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spans="1:14" x14ac:dyDescent="0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spans="1:14" x14ac:dyDescent="0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spans="1:14" x14ac:dyDescent="0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spans="1:14" x14ac:dyDescent="0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spans="1:14" x14ac:dyDescent="0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spans="1:14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spans="1:14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spans="1:14" x14ac:dyDescent="0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spans="1:14" x14ac:dyDescent="0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spans="1:14" x14ac:dyDescent="0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spans="1:14" x14ac:dyDescent="0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spans="1:14" x14ac:dyDescent="0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spans="1:14" x14ac:dyDescent="0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spans="1:14" x14ac:dyDescent="0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spans="1:14" x14ac:dyDescent="0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spans="1:14" x14ac:dyDescent="0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spans="1:14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spans="1:14" x14ac:dyDescent="0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spans="1:14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spans="1:14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spans="1:14" x14ac:dyDescent="0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spans="1:14" x14ac:dyDescent="0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spans="1:14" x14ac:dyDescent="0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spans="1:14" x14ac:dyDescent="0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spans="1:14" x14ac:dyDescent="0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spans="1:14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spans="1:14" x14ac:dyDescent="0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spans="1:14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spans="1:14" x14ac:dyDescent="0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spans="1:14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spans="1:14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spans="1:14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spans="1:14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spans="1:14" x14ac:dyDescent="0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spans="1:14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spans="1:14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spans="1:14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spans="1:14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spans="1:14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spans="1:14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spans="1:14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spans="1:14" x14ac:dyDescent="0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spans="1:14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spans="1:14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spans="1:14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spans="1:14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spans="1:14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spans="1:14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spans="1:14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spans="1:14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spans="1:14" x14ac:dyDescent="0.2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spans="1:14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spans="1:14" x14ac:dyDescent="0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spans="1:14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spans="1:14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spans="1:14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spans="1:14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spans="1:14" x14ac:dyDescent="0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spans="1:14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spans="1:14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spans="1:14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spans="1:14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spans="1:14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spans="1:14" x14ac:dyDescent="0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spans="1:14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spans="1:14" x14ac:dyDescent="0.2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spans="1:14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spans="1:14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spans="1:14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spans="1:14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spans="1:14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spans="1:14" x14ac:dyDescent="0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spans="1:14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spans="1:14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spans="1:14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spans="1:14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spans="1:14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spans="1:14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  <row r="427" spans="1:14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spans="1:14" x14ac:dyDescent="0.2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</row>
    <row r="429" spans="1:14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</row>
    <row r="430" spans="1:14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</row>
    <row r="431" spans="1:14" x14ac:dyDescent="0.2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</row>
    <row r="432" spans="1:14" x14ac:dyDescent="0.2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</row>
    <row r="433" spans="1:14" x14ac:dyDescent="0.2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</row>
    <row r="434" spans="1:14" x14ac:dyDescent="0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</row>
    <row r="435" spans="1:14" x14ac:dyDescent="0.2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</row>
    <row r="436" spans="1:14" x14ac:dyDescent="0.2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</row>
    <row r="437" spans="1:14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</row>
    <row r="438" spans="1:14" x14ac:dyDescent="0.2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</row>
    <row r="439" spans="1:14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</row>
    <row r="440" spans="1:14" x14ac:dyDescent="0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</row>
    <row r="441" spans="1:14" x14ac:dyDescent="0.2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</row>
    <row r="442" spans="1:14" x14ac:dyDescent="0.2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</row>
    <row r="443" spans="1:14" x14ac:dyDescent="0.2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</row>
    <row r="444" spans="1:14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</row>
    <row r="445" spans="1:14" x14ac:dyDescent="0.2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</row>
    <row r="446" spans="1:14" x14ac:dyDescent="0.2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</row>
    <row r="447" spans="1:14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</row>
    <row r="448" spans="1:14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</row>
    <row r="449" spans="1:14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</row>
    <row r="450" spans="1:14" x14ac:dyDescent="0.2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</row>
    <row r="451" spans="1:14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</row>
    <row r="452" spans="1:14" x14ac:dyDescent="0.2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</row>
    <row r="453" spans="1:14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</row>
    <row r="454" spans="1:14" x14ac:dyDescent="0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</row>
    <row r="455" spans="1:14" x14ac:dyDescent="0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</row>
    <row r="456" spans="1:14" x14ac:dyDescent="0.2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</row>
    <row r="457" spans="1:14" x14ac:dyDescent="0.2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</row>
    <row r="458" spans="1:14" x14ac:dyDescent="0.2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</row>
    <row r="459" spans="1:14" x14ac:dyDescent="0.25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</row>
    <row r="460" spans="1:14" x14ac:dyDescent="0.25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</row>
    <row r="461" spans="1:14" x14ac:dyDescent="0.25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</row>
  </sheetData>
  <mergeCells count="5">
    <mergeCell ref="E7:G9"/>
    <mergeCell ref="L7:N9"/>
    <mergeCell ref="H7:H12"/>
    <mergeCell ref="B7:D9"/>
    <mergeCell ref="I7:K9"/>
  </mergeCells>
  <phoneticPr fontId="3" type="noConversion"/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total</vt:lpstr>
      <vt:lpstr>2010-2023</vt:lpstr>
      <vt:lpstr>1976-2009</vt:lpstr>
      <vt:lpstr>1942-1975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André</dc:creator>
  <cp:lastModifiedBy>Celâl Guney</cp:lastModifiedBy>
  <cp:lastPrinted>2020-05-22T05:27:21Z</cp:lastPrinted>
  <dcterms:created xsi:type="dcterms:W3CDTF">2005-09-07T08:15:50Z</dcterms:created>
  <dcterms:modified xsi:type="dcterms:W3CDTF">2024-05-02T15:29:57Z</dcterms:modified>
</cp:coreProperties>
</file>