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0" windowHeight="14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<sst xmlns="http://schemas.openxmlformats.org/spreadsheetml/2006/main" count="28" uniqueCount="23">
  <si>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结算户号</t>
  </si>
  <si>
    <t xml:space="preserve"> 902696 (用户编号: 723518)</t>
  </si>
  <si>
    <t>902697 (用户编号: 722937)</t>
  </si>
  <si>
    <t>902698 (用户编号: 723106)</t>
  </si>
  <si>
    <t>902699 (用户编号: 722992)</t>
  </si>
  <si>
    <t>902700 (用户编号: 722994)</t>
  </si>
  <si>
    <t>902702 (用户编号: 722993)</t>
  </si>
  <si>
    <t>电表编号</t>
  </si>
  <si>
    <t>用电月份</t>
  </si>
  <si>
    <t>计费电量 (kWh)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</si>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</sst>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4" fontId="2" fillId="2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76" fontId="2" fillId="3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7" fontId="3" fillId="4" borderId="1" xfId="0" applyNumberFormat="1" applyFont="1" applyFill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B12" sqref="B12:G12"/>
    </sheetView>
  </sheetViews>
  <sheetFormatPr defaultColWidth="9.23076923076923" defaultRowHeight="16.8" outlineLevelCol="6"/>
  <cols>
    <col min="2" max="7" width="17.4615384615385"/>
  </cols>
  <sheetData>
    <row r="1" ht="34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4" spans="1:7">
      <c r="A2" s="3" t="s">
        <v>7</v>
      </c>
      <c r="B2" s="4">
        <v>230200033861</v>
      </c>
      <c r="C2" s="4">
        <v>230200033826</v>
      </c>
      <c r="D2" s="4">
        <v>230200033825</v>
      </c>
      <c r="E2" s="4">
        <v>230200033824</v>
      </c>
      <c r="F2" s="4">
        <v>230200033860</v>
      </c>
      <c r="G2" s="4">
        <v>230200033862</v>
      </c>
    </row>
    <row r="3" ht="34" spans="1:7">
      <c r="A3" s="5" t="s">
        <v>8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</row>
    <row r="4" ht="17" spans="1:7">
      <c r="A4" s="7" t="s">
        <v>10</v>
      </c>
      <c r="B4" s="8">
        <v>274320</v>
      </c>
      <c r="C4" s="8">
        <v>394110</v>
      </c>
      <c r="D4" s="8">
        <v>264320</v>
      </c>
      <c r="E4" s="8">
        <v>273360</v>
      </c>
      <c r="F4" s="8">
        <v>201150</v>
      </c>
      <c r="G4" s="8">
        <v>186420</v>
      </c>
    </row>
    <row r="5" ht="17" spans="1:7">
      <c r="A5" s="7" t="s">
        <v>11</v>
      </c>
      <c r="B5" s="8">
        <v>287200</v>
      </c>
      <c r="C5" s="8">
        <v>413460</v>
      </c>
      <c r="D5" s="8">
        <v>273020</v>
      </c>
      <c r="E5" s="8">
        <v>286540</v>
      </c>
      <c r="F5" s="8">
        <v>251130</v>
      </c>
      <c r="G5" s="8">
        <v>196420</v>
      </c>
    </row>
    <row r="6" ht="17" spans="1:7">
      <c r="A6" s="7" t="s">
        <v>12</v>
      </c>
      <c r="B6" s="8">
        <v>306020</v>
      </c>
      <c r="C6" s="8">
        <v>443460</v>
      </c>
      <c r="D6" s="8">
        <v>291120</v>
      </c>
      <c r="E6" s="8">
        <v>312060</v>
      </c>
      <c r="F6" s="8">
        <v>331140</v>
      </c>
      <c r="G6" s="8">
        <v>212560</v>
      </c>
    </row>
    <row r="7" ht="17" spans="1:7">
      <c r="A7" s="7" t="s">
        <v>13</v>
      </c>
      <c r="B7" s="8">
        <v>322040</v>
      </c>
      <c r="C7" s="8">
        <v>471690</v>
      </c>
      <c r="D7" s="8">
        <v>329020</v>
      </c>
      <c r="E7" s="8">
        <v>348200</v>
      </c>
      <c r="F7" s="8">
        <v>406470</v>
      </c>
      <c r="G7" s="8">
        <v>228960</v>
      </c>
    </row>
    <row r="8" ht="17" spans="1:7">
      <c r="A8" s="7" t="s">
        <v>14</v>
      </c>
      <c r="B8" s="8">
        <v>358480</v>
      </c>
      <c r="C8" s="8">
        <v>497670</v>
      </c>
      <c r="D8" s="8">
        <v>333520</v>
      </c>
      <c r="E8" s="8">
        <v>361700</v>
      </c>
      <c r="F8" s="8">
        <v>430500</v>
      </c>
      <c r="G8" s="8">
        <v>244560</v>
      </c>
    </row>
    <row r="9" ht="17" spans="1:7">
      <c r="A9" s="7" t="s">
        <v>15</v>
      </c>
      <c r="B9" s="8">
        <v>355600</v>
      </c>
      <c r="C9" s="8">
        <v>527790</v>
      </c>
      <c r="D9" s="8">
        <v>364580</v>
      </c>
      <c r="E9" s="8">
        <v>403600</v>
      </c>
      <c r="F9" s="8">
        <v>460320</v>
      </c>
      <c r="G9" s="8">
        <v>261180</v>
      </c>
    </row>
    <row r="10" ht="17" spans="1:7">
      <c r="A10" s="7" t="s">
        <v>16</v>
      </c>
      <c r="B10" s="8">
        <v>331040</v>
      </c>
      <c r="C10" s="8">
        <v>486960</v>
      </c>
      <c r="D10" s="8">
        <v>339800</v>
      </c>
      <c r="E10" s="8">
        <v>346200</v>
      </c>
      <c r="F10" s="8">
        <v>386970</v>
      </c>
      <c r="G10" s="8">
        <v>232180</v>
      </c>
    </row>
    <row r="11" ht="17" spans="1:7">
      <c r="A11" s="7" t="s">
        <v>17</v>
      </c>
      <c r="B11" s="8">
        <v>344960</v>
      </c>
      <c r="C11" s="8">
        <v>482160</v>
      </c>
      <c r="D11" s="8">
        <v>340640</v>
      </c>
      <c r="E11" s="8">
        <v>323180</v>
      </c>
      <c r="F11" s="8">
        <v>323970</v>
      </c>
      <c r="G11" s="8">
        <v>222640</v>
      </c>
    </row>
    <row r="12" ht="17" spans="1:7">
      <c r="A12" s="7" t="s">
        <v>18</v>
      </c>
      <c r="B12" s="8">
        <v>315060</v>
      </c>
      <c r="C12" s="8">
        <v>421800</v>
      </c>
      <c r="D12" s="8">
        <v>298420</v>
      </c>
      <c r="E12" s="8">
        <v>286540</v>
      </c>
      <c r="F12" s="8">
        <v>230190</v>
      </c>
      <c r="G12" s="8">
        <v>197620</v>
      </c>
    </row>
    <row r="13" ht="17" spans="1:7">
      <c r="A13" s="7" t="s">
        <v>19</v>
      </c>
      <c r="B13" s="8">
        <v>321380</v>
      </c>
      <c r="C13" s="8">
        <v>370230</v>
      </c>
      <c r="D13" s="8">
        <v>291420</v>
      </c>
      <c r="E13" s="8">
        <v>273360</v>
      </c>
      <c r="F13" s="8">
        <v>168540</v>
      </c>
      <c r="G13" s="8">
        <v>200020</v>
      </c>
    </row>
    <row r="14" ht="17" spans="1:7">
      <c r="A14" s="7" t="s">
        <v>20</v>
      </c>
      <c r="B14" s="8">
        <v>295100</v>
      </c>
      <c r="C14" s="8">
        <v>294120</v>
      </c>
      <c r="D14" s="8">
        <v>264320</v>
      </c>
      <c r="E14" s="8">
        <v>229520</v>
      </c>
      <c r="F14" s="8">
        <v>131520</v>
      </c>
      <c r="G14" s="8">
        <v>178260</v>
      </c>
    </row>
    <row r="15" ht="17" spans="1:7">
      <c r="A15" s="7" t="s">
        <v>21</v>
      </c>
      <c r="B15" s="8">
        <v>335700</v>
      </c>
      <c r="C15" s="8">
        <v>333030</v>
      </c>
      <c r="D15" s="8">
        <v>286500</v>
      </c>
      <c r="E15" s="8">
        <v>249960</v>
      </c>
      <c r="F15" s="8">
        <v>144420</v>
      </c>
      <c r="G15" s="8">
        <v>198740</v>
      </c>
    </row>
    <row r="16" ht="17" spans="1:7">
      <c r="A16" s="7" t="s">
        <v>22</v>
      </c>
      <c r="B16" s="9">
        <f>SUM(B4:B15)</f>
        <v>3846900</v>
      </c>
      <c r="C16" s="9">
        <f>SUM(C4:C15)</f>
        <v>5136480</v>
      </c>
      <c r="D16" s="9">
        <f>SUM(D4:D15)</f>
        <v>3676680</v>
      </c>
      <c r="E16" s="9">
        <f>SUM(E4:E15)</f>
        <v>3694220</v>
      </c>
      <c r="F16" s="9">
        <f>SUM(F4:F15)</f>
        <v>3466320</v>
      </c>
      <c r="G16" s="9">
        <f>SUM(G4:G15)</f>
        <v>2559560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</dc:creator>
  <cp:lastModifiedBy>White_Ship</cp:lastModifiedBy>
  <dcterms:created xsi:type="dcterms:W3CDTF">2026-01-29T16:17:16Z</dcterms:created>
  <dcterms:modified xsi:type="dcterms:W3CDTF">2026-02-01T09:58:55Z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CE50581272673CA18C177B692B8905F7_41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