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B:\scripts\"/>
    </mc:Choice>
  </mc:AlternateContent>
  <bookViews>
    <workbookView xWindow="0" yWindow="0" windowWidth="28800" windowHeight="12795"/>
  </bookViews>
  <sheets>
    <sheet name="Bo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D27" i="1"/>
  <c r="D26" i="1"/>
  <c r="D25" i="1"/>
  <c r="D24" i="1"/>
  <c r="I17" i="1"/>
  <c r="I19" i="1"/>
  <c r="I20" i="1"/>
  <c r="I18" i="1"/>
</calcChain>
</file>

<file path=xl/sharedStrings.xml><?xml version="1.0" encoding="utf-8"?>
<sst xmlns="http://schemas.openxmlformats.org/spreadsheetml/2006/main" count="20" uniqueCount="20">
  <si>
    <t>%USR</t>
  </si>
  <si>
    <t>%SYS</t>
  </si>
  <si>
    <t>%Idle</t>
  </si>
  <si>
    <t>1 CFQ</t>
  </si>
  <si>
    <t>2 CFQ</t>
  </si>
  <si>
    <t>3 CFQ</t>
  </si>
  <si>
    <t>4 CFQ</t>
  </si>
  <si>
    <t>1 DEAD</t>
  </si>
  <si>
    <t>2 DEAD</t>
  </si>
  <si>
    <t>3 DEAD</t>
  </si>
  <si>
    <t>4 DEAD</t>
  </si>
  <si>
    <t>EXECUTION</t>
  </si>
  <si>
    <t>%NICE</t>
  </si>
  <si>
    <t>%iowait</t>
  </si>
  <si>
    <t>%irq</t>
  </si>
  <si>
    <t>soft</t>
  </si>
  <si>
    <t>steal</t>
  </si>
  <si>
    <t>guest</t>
  </si>
  <si>
    <t>gnice</t>
  </si>
  <si>
    <t>Not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</si>
</sst>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 In use CFQ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Book1!$I$17:$I$20</c:f>
              <c:numCache>
                <c:formatCode>General</c:formatCode>
                <c:ptCount val="4"/>
                <c:pt idx="0">
                  <c:v>99.999997999999991</c:v>
                </c:pt>
                <c:pt idx="1">
                  <c:v>99.897619999999989</c:v>
                </c:pt>
                <c:pt idx="2">
                  <c:v>99.770088999999999</c:v>
                </c:pt>
                <c:pt idx="3">
                  <c:v>99.067721000000006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6-4867-BDD9-2DA666694C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0456448"/>
        <c:axId val="230458416"/>
      </c:lineChart>
      <c:catAx>
        <c:axId val="23045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8416"/>
        <c:crosses val="autoZero"/>
        <c:auto val="1"/>
        <c:lblAlgn val="ctr"/>
        <c:lblOffset val="100"/>
        <c:noMultiLvlLbl val="0"/>
      </c:catAx>
      <c:valAx>
        <c:axId val="23045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</a:t>
            </a:r>
            <a:r>
              <a:rPr lang="en-US" baseline="0"/>
              <a:t> Not in use CFQ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Book1!$J$17:$J$20</c:f>
              <c:numCache>
                <c:formatCode>General</c:formatCode>
                <c:ptCount val="4"/>
                <c:pt idx="0">
                  <c:v>0</c:v>
                </c:pt>
                <c:pt idx="1">
                  <c:v>0.10238</c:v>
                </c:pt>
                <c:pt idx="2">
                  <c:v>0.22989899999999999</c:v>
                </c:pt>
                <c:pt idx="3">
                  <c:v>0.93222700000000003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1-42EF-85A6-C99119F56A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416192"/>
        <c:axId val="318420784"/>
      </c:lineChart>
      <c:catAx>
        <c:axId val="318416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0784"/>
        <c:crosses val="autoZero"/>
        <c:auto val="1"/>
        <c:lblAlgn val="ctr"/>
        <c:lblOffset val="100"/>
        <c:noMultiLvlLbl val="0"/>
      </c:catAx>
      <c:valAx>
        <c:axId val="31842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</a:t>
            </a:r>
            <a:r>
              <a:rPr lang="en-US" baseline="0"/>
              <a:t> in use Deadline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Book1!$D$24:$D$27</c:f>
              <c:numCache>
                <c:formatCode>General</c:formatCode>
                <c:ptCount val="4"/>
                <c:pt idx="0">
                  <c:v>99.99512</c:v>
                </c:pt>
                <c:pt idx="1">
                  <c:v>99.940140999999997</c:v>
                </c:pt>
                <c:pt idx="2">
                  <c:v>99.534581000000003</c:v>
                </c:pt>
                <c:pt idx="3">
                  <c:v>98.987937000000002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E-4233-837C-08A961F830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410320"/>
        <c:axId val="244408024"/>
      </c:lineChart>
      <c:catAx>
        <c:axId val="24441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024"/>
        <c:crosses val="autoZero"/>
        <c:auto val="1"/>
        <c:lblAlgn val="ctr"/>
        <c:lblOffset val="100"/>
        <c:noMultiLvlLbl val="0"/>
      </c:catAx>
      <c:valAx>
        <c:axId val="244408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 not in use Deadline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Book1!$H$30:$H$33</c:f>
              <c:numCache>
                <c:formatCode>General</c:formatCode>
                <c:ptCount val="4"/>
                <c:pt idx="0">
                  <c:v>4.8539999999999998E-3</c:v>
                </c:pt>
                <c:pt idx="1">
                  <c:v>5.9860999999999998E-2</c:v>
                </c:pt>
                <c:pt idx="2">
                  <c:v>0.46539799999999998</c:v>
                </c:pt>
                <c:pt idx="3">
                  <c:v>1.012022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D-4771-A5D8-FB2F4CC17C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2052680"/>
        <c:axId val="322053008"/>
      </c:lineChart>
      <c:catAx>
        <c:axId val="322052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53008"/>
        <c:crosses val="autoZero"/>
        <c:auto val="1"/>
        <c:lblAlgn val="ctr"/>
        <c:lblOffset val="100"/>
        <c:noMultiLvlLbl val="0"/>
      </c:catAx>
      <c:valAx>
        <c:axId val="32205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5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2</xdr:row>
      <xdr:rowOff>52387</xdr:rowOff>
    </xdr:from>
    <xdr:to>
      <xdr:col>26</xdr:col>
      <xdr:colOff>38100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18</xdr:row>
      <xdr:rowOff>109537</xdr:rowOff>
    </xdr:from>
    <xdr:to>
      <xdr:col>26</xdr:col>
      <xdr:colOff>200025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21</xdr:row>
      <xdr:rowOff>185737</xdr:rowOff>
    </xdr:from>
    <xdr:to>
      <xdr:col>16</xdr:col>
      <xdr:colOff>285750</xdr:colOff>
      <xdr:row>36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471487</xdr:colOff>
      <xdr:row>33</xdr:row>
      <xdr:rowOff>157162</xdr:rowOff>
    </xdr:from>
    <xdr:to>
      <xdr:col>8</xdr:col>
      <xdr:colOff>428625</xdr:colOff>
      <xdr:row>49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10" workbookViewId="0">
      <selection activeCell="M43" sqref="M43"/>
    </sheetView>
  </sheetViews>
  <sheetFormatPr defaultRowHeight="15" x14ac:dyDescent="0.25"/>
  <sheetData>
    <row r="1" spans="1:11" x14ac:dyDescent="0.25">
      <c r="A1" t="s">
        <v>0</v>
      </c>
      <c r="B1" t="s">
        <v>12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</v>
      </c>
    </row>
    <row r="2" spans="1:11" x14ac:dyDescent="0.25">
      <c r="A2">
        <v>6.4844280000000003</v>
      </c>
      <c r="B2">
        <v>0</v>
      </c>
      <c r="C2">
        <v>93.515569999999997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3</v>
      </c>
    </row>
    <row r="3" spans="1:11" x14ac:dyDescent="0.25">
      <c r="A3">
        <v>5.8853200000000001</v>
      </c>
      <c r="B3">
        <v>0.42842000000000002</v>
      </c>
      <c r="C3">
        <v>93.583879999999994</v>
      </c>
      <c r="D3">
        <v>6.0600000000000003E-3</v>
      </c>
      <c r="E3">
        <v>0</v>
      </c>
      <c r="F3">
        <v>5.9800000000000001E-3</v>
      </c>
      <c r="G3">
        <v>0</v>
      </c>
      <c r="H3">
        <v>0</v>
      </c>
      <c r="I3">
        <v>0</v>
      </c>
      <c r="J3">
        <v>9.0340000000000004E-2</v>
      </c>
      <c r="K3" t="s">
        <v>4</v>
      </c>
    </row>
    <row r="4" spans="1:11" x14ac:dyDescent="0.25">
      <c r="A4">
        <v>4.9562119999999998</v>
      </c>
      <c r="B4">
        <v>0.37666699999999997</v>
      </c>
      <c r="C4">
        <v>94.437209999999993</v>
      </c>
      <c r="D4">
        <v>5.0509999999999999E-3</v>
      </c>
      <c r="E4">
        <v>0</v>
      </c>
      <c r="F4">
        <v>5.202E-3</v>
      </c>
      <c r="G4">
        <v>0</v>
      </c>
      <c r="H4">
        <v>0</v>
      </c>
      <c r="I4">
        <v>0</v>
      </c>
      <c r="J4">
        <v>0.21964600000000001</v>
      </c>
      <c r="K4" t="s">
        <v>5</v>
      </c>
    </row>
    <row r="5" spans="1:11" x14ac:dyDescent="0.25">
      <c r="A5">
        <v>5.1067210000000003</v>
      </c>
      <c r="B5">
        <v>0</v>
      </c>
      <c r="C5">
        <v>93.960999999999999</v>
      </c>
      <c r="D5">
        <v>0</v>
      </c>
      <c r="E5">
        <v>0</v>
      </c>
      <c r="F5">
        <v>5.2513999999999998E-2</v>
      </c>
      <c r="G5">
        <v>0</v>
      </c>
      <c r="H5">
        <v>0</v>
      </c>
      <c r="I5">
        <v>0</v>
      </c>
      <c r="J5">
        <v>0.87971299999999997</v>
      </c>
      <c r="K5" t="s">
        <v>6</v>
      </c>
    </row>
    <row r="7" spans="1:11" x14ac:dyDescent="0.25">
      <c r="A7">
        <v>6.9452910000000001</v>
      </c>
      <c r="B7">
        <v>0.54686900000000005</v>
      </c>
      <c r="C7">
        <v>92.502960000000002</v>
      </c>
      <c r="D7">
        <v>4.8539999999999998E-3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7</v>
      </c>
    </row>
    <row r="8" spans="1:11" x14ac:dyDescent="0.25">
      <c r="A8">
        <v>5.6297810000000004</v>
      </c>
      <c r="B8">
        <v>0</v>
      </c>
      <c r="C8">
        <v>94.310360000000003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5.9860999999999998E-2</v>
      </c>
      <c r="K8" t="s">
        <v>8</v>
      </c>
    </row>
    <row r="9" spans="1:11" x14ac:dyDescent="0.25">
      <c r="A9">
        <v>4.8476590000000002</v>
      </c>
      <c r="B9">
        <v>0.37525199999999997</v>
      </c>
      <c r="C9">
        <v>94.311670000000007</v>
      </c>
      <c r="D9">
        <v>1.1707E-2</v>
      </c>
      <c r="E9">
        <v>0</v>
      </c>
      <c r="F9">
        <v>1.013E-2</v>
      </c>
      <c r="G9">
        <v>0</v>
      </c>
      <c r="H9">
        <v>0</v>
      </c>
      <c r="I9">
        <v>0</v>
      </c>
      <c r="J9">
        <v>0.44356099999999998</v>
      </c>
      <c r="K9" t="s">
        <v>9</v>
      </c>
    </row>
    <row r="10" spans="1:11" x14ac:dyDescent="0.25">
      <c r="A10">
        <v>4.9022269999999999</v>
      </c>
      <c r="B10">
        <v>0</v>
      </c>
      <c r="C10">
        <v>94.085710000000006</v>
      </c>
      <c r="D10">
        <v>4.4130000000000003E-3</v>
      </c>
      <c r="E10">
        <v>0</v>
      </c>
      <c r="F10">
        <v>5.3742999999999999E-2</v>
      </c>
      <c r="G10">
        <v>0</v>
      </c>
      <c r="H10">
        <v>0</v>
      </c>
      <c r="I10">
        <v>0</v>
      </c>
      <c r="J10">
        <v>0.95386599999999999</v>
      </c>
      <c r="K10" t="s">
        <v>10</v>
      </c>
    </row>
    <row r="16" spans="1:11" x14ac:dyDescent="0.25">
      <c r="I16" t="s">
        <v>11</v>
      </c>
      <c r="J16" t="s">
        <v>19</v>
      </c>
    </row>
    <row r="17" spans="1:10" x14ac:dyDescent="0.25">
      <c r="F17">
        <v>6.4844280000000003</v>
      </c>
      <c r="G17">
        <v>0</v>
      </c>
      <c r="H17">
        <v>93.515569999999997</v>
      </c>
      <c r="I17">
        <f>SUM(F17:H17)</f>
        <v>99.999997999999991</v>
      </c>
      <c r="J17">
        <v>0</v>
      </c>
    </row>
    <row r="18" spans="1:10" x14ac:dyDescent="0.25">
      <c r="F18">
        <v>5.8853200000000001</v>
      </c>
      <c r="G18">
        <v>0.42842000000000002</v>
      </c>
      <c r="H18">
        <v>93.583879999999994</v>
      </c>
      <c r="I18">
        <f>SUM(F18:H18)</f>
        <v>99.897619999999989</v>
      </c>
      <c r="J18">
        <v>0.10238</v>
      </c>
    </row>
    <row r="19" spans="1:10" x14ac:dyDescent="0.25">
      <c r="F19">
        <v>4.9562119999999998</v>
      </c>
      <c r="G19">
        <v>0.37666699999999997</v>
      </c>
      <c r="H19">
        <v>94.437209999999993</v>
      </c>
      <c r="I19">
        <f>SUM(F19:H19)</f>
        <v>99.770088999999999</v>
      </c>
      <c r="J19">
        <v>0.22989899999999999</v>
      </c>
    </row>
    <row r="20" spans="1:10" x14ac:dyDescent="0.25">
      <c r="F20">
        <v>5.1067210000000003</v>
      </c>
      <c r="G20">
        <v>0</v>
      </c>
      <c r="H20">
        <v>93.960999999999999</v>
      </c>
      <c r="I20">
        <f>SUM(F20:H20)</f>
        <v>99.067721000000006</v>
      </c>
      <c r="J20">
        <v>0.93222700000000003</v>
      </c>
    </row>
    <row r="24" spans="1:10" x14ac:dyDescent="0.25">
      <c r="A24">
        <v>6.9452910000000001</v>
      </c>
      <c r="B24">
        <v>0.54686900000000005</v>
      </c>
      <c r="C24">
        <v>92.502960000000002</v>
      </c>
      <c r="D24">
        <f>SUM(A24:C24)</f>
        <v>99.99512</v>
      </c>
    </row>
    <row r="25" spans="1:10" x14ac:dyDescent="0.25">
      <c r="A25">
        <v>5.6297810000000004</v>
      </c>
      <c r="B25">
        <v>0</v>
      </c>
      <c r="C25">
        <v>94.310360000000003</v>
      </c>
      <c r="D25">
        <f>SUM(A25:C25)</f>
        <v>99.940140999999997</v>
      </c>
    </row>
    <row r="26" spans="1:10" x14ac:dyDescent="0.25">
      <c r="A26">
        <v>4.8476590000000002</v>
      </c>
      <c r="B26">
        <v>0.37525199999999997</v>
      </c>
      <c r="C26">
        <v>94.311670000000007</v>
      </c>
      <c r="D26">
        <f>SUM(A26:C26)</f>
        <v>99.534581000000003</v>
      </c>
    </row>
    <row r="27" spans="1:10" x14ac:dyDescent="0.25">
      <c r="A27">
        <v>4.9022269999999999</v>
      </c>
      <c r="B27">
        <v>0</v>
      </c>
      <c r="C27">
        <v>94.085710000000006</v>
      </c>
      <c r="D27">
        <f>SUM(A27:C27)</f>
        <v>98.987937000000002</v>
      </c>
    </row>
    <row r="30" spans="1:10" x14ac:dyDescent="0.25">
      <c r="A30">
        <v>4.8539999999999998E-3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>SUM(A30:G30)</f>
        <v>4.8539999999999998E-3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5.9860999999999998E-2</v>
      </c>
      <c r="H31">
        <f>SUM(A31:G31)</f>
        <v>5.9860999999999998E-2</v>
      </c>
    </row>
    <row r="32" spans="1:10" x14ac:dyDescent="0.25">
      <c r="A32">
        <v>1.1707E-2</v>
      </c>
      <c r="B32">
        <v>0</v>
      </c>
      <c r="C32">
        <v>1.013E-2</v>
      </c>
      <c r="D32">
        <v>0</v>
      </c>
      <c r="E32">
        <v>0</v>
      </c>
      <c r="F32">
        <v>0</v>
      </c>
      <c r="G32">
        <v>0.44356099999999998</v>
      </c>
      <c r="H32">
        <f>SUM(A32:G32)</f>
        <v>0.46539799999999998</v>
      </c>
    </row>
    <row r="33" spans="1:8" x14ac:dyDescent="0.25">
      <c r="A33">
        <v>4.4130000000000003E-3</v>
      </c>
      <c r="B33">
        <v>0</v>
      </c>
      <c r="C33">
        <v>5.3742999999999999E-2</v>
      </c>
      <c r="D33">
        <v>0</v>
      </c>
      <c r="E33">
        <v>0</v>
      </c>
      <c r="F33">
        <v>0</v>
      </c>
      <c r="G33">
        <v>0.95386599999999999</v>
      </c>
      <c r="H33">
        <f>SUM(A33:G33)</f>
        <v>1.012022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2016-12-07T09:14:09Z</dcterms:created>
  <dcterms:modified xsi:type="dcterms:W3CDTF">2016-12-07T09:57:49Z</dcterms:modified>
</cp:coreProperties>
</file>