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struções de Trabalho e Procedimentos\Fusão\FORMULÁRIOS\"/>
    </mc:Choice>
  </mc:AlternateContent>
  <xr:revisionPtr revIDLastSave="0" documentId="13_ncr:1_{3D7CAD13-072B-4B41-97AE-DA47CB2CC527}" xr6:coauthVersionLast="47" xr6:coauthVersionMax="47" xr10:uidLastSave="{00000000-0000-0000-0000-000000000000}"/>
  <bookViews>
    <workbookView xWindow="-120" yWindow="-120" windowWidth="20730" windowHeight="11160" activeTab="3" xr2:uid="{DA223FB5-3D67-48BB-BBD8-B295A9CFA230}"/>
  </bookViews>
  <sheets>
    <sheet name="21-02-2023" sheetId="1" r:id="rId1"/>
    <sheet name="22-02-2023 " sheetId="2" r:id="rId2"/>
    <sheet name="Planilha3" sheetId="3" r:id="rId3"/>
    <sheet name="Planilha4" sheetId="4" r:id="rId4"/>
  </sheets>
  <definedNames>
    <definedName name="_xlnm.Print_Area" localSheetId="3">Planilha4!$A$1:$N$23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<sst xmlns="http://schemas.openxmlformats.org/spreadsheetml/2006/main" count="31" uniqueCount="25">
  <si>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MÍNIMO</t>
  </si>
  <si>
    <t>MÁXIMO</t>
  </si>
  <si>
    <t>ENCONTRADO QUEIMADOR</t>
  </si>
  <si>
    <t>ENCONTRADO FLUKE</t>
  </si>
  <si>
    <t>TEMPERATUA</t>
  </si>
  <si>
    <t>MONITORAMENTO TEMPERATURA 
SECAGEM DO GROUT FORNO FUSOR</t>
  </si>
  <si>
    <t xml:space="preserve">DE </t>
  </si>
  <si>
    <t>ATÉ</t>
  </si>
  <si>
    <t>SITUAÇÃO</t>
  </si>
  <si>
    <t>PESO INICIAL</t>
  </si>
  <si>
    <t>PESO FINAL</t>
  </si>
  <si>
    <t>CARREGAMENTO DOS FORNOS</t>
  </si>
  <si>
    <t>% C-  Fusor</t>
  </si>
  <si>
    <t>Tranferido
(ton. Metal)</t>
  </si>
  <si>
    <t>Correção
(kg Grafite)</t>
  </si>
  <si>
    <t>% C Holding 
Antes transferência</t>
  </si>
  <si>
    <t>Qtd metal no holding</t>
  </si>
  <si>
    <t>% C Holding 
após transferência</t>
  </si>
  <si>
    <t>CORRIDA
FUSOR</t>
  </si>
  <si>
    <t>CORRIDA
HOLDING</t>
  </si>
  <si>
    <t>% C Vazadora INÍCIO</t>
  </si>
  <si>
    <t>% C Vazadora MEIO</t>
  </si>
  <si>
    <t>% C Vazadora FIM</t>
  </si>
  <si>
    <t>MATERIAL
C / N</t>
  </si>
  <si>
    <t>ACOMPANHAMENTO DA CORREÇÃO DE CARBONO  E SILICIO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</si>
</sst>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20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6" xfId="0" applyBorder="1"/>
    <xf numFmtId="0" fontId="4" fillId="0" borderId="7" xfId="0" applyFont="1" applyBorder="1" applyAlignment="1">
      <alignment horizontal="left" vertical="center"/>
    </xf>
    <xf numFmtId="20" fontId="4" fillId="0" borderId="8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47381518573675"/>
          <c:y val="7.0947855336411431E-2"/>
          <c:w val="0.86594661397692263"/>
          <c:h val="0.77090406054578264"/>
        </c:manualLayout>
      </c:layout>
      <c:lineChart>
        <c:grouping val="standard"/>
        <c:varyColors val="0"/>
        <c:ser>
          <c:idx val="0"/>
          <c:order val="0"/>
          <c:tx>
            <c:strRef>
              <c:f>'21-02-2023'!$B$24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'21-02-2023'!$C$23:$Z$23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'21-02-2023'!$C$24:$Z$24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C-456A-985A-331DDF802C2C}"/>
            </c:ext>
          </c:extLst>
        </c:ser>
        <c:ser>
          <c:idx val="1"/>
          <c:order val="1"/>
          <c:tx>
            <c:strRef>
              <c:f>'21-02-2023'!$B$25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'21-02-2023'!$C$23:$Z$23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'21-02-2023'!$C$25:$Z$25</c:f>
              <c:numCache>
                <c:formatCode>General</c:formatCode>
                <c:ptCount val="2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C-456A-985A-331DDF802C2C}"/>
            </c:ext>
          </c:extLst>
        </c:ser>
        <c:ser>
          <c:idx val="2"/>
          <c:order val="2"/>
          <c:tx>
            <c:strRef>
              <c:f>'21-02-2023'!$B$26</c:f>
              <c:strCache>
                <c:ptCount val="1"/>
                <c:pt idx="0">
                  <c:v>ENCONTRADO QUEIMADOR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'21-02-2023'!$C$23:$Z$23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'21-02-2023'!$C$26:$Z$26</c:f>
              <c:numCache>
                <c:formatCode>General</c:formatCode>
                <c:ptCount val="24"/>
                <c:pt idx="0">
                  <c:v>385</c:v>
                </c:pt>
                <c:pt idx="1">
                  <c:v>351</c:v>
                </c:pt>
                <c:pt idx="2">
                  <c:v>380</c:v>
                </c:pt>
                <c:pt idx="3">
                  <c:v>399</c:v>
                </c:pt>
                <c:pt idx="4">
                  <c:v>340</c:v>
                </c:pt>
                <c:pt idx="5">
                  <c:v>400</c:v>
                </c:pt>
                <c:pt idx="6">
                  <c:v>156</c:v>
                </c:pt>
                <c:pt idx="7">
                  <c:v>340</c:v>
                </c:pt>
                <c:pt idx="8">
                  <c:v>400</c:v>
                </c:pt>
                <c:pt idx="9">
                  <c:v>400</c:v>
                </c:pt>
                <c:pt idx="10">
                  <c:v>366</c:v>
                </c:pt>
                <c:pt idx="11">
                  <c:v>406</c:v>
                </c:pt>
                <c:pt idx="12">
                  <c:v>402</c:v>
                </c:pt>
                <c:pt idx="13">
                  <c:v>344</c:v>
                </c:pt>
                <c:pt idx="14">
                  <c:v>392</c:v>
                </c:pt>
                <c:pt idx="15">
                  <c:v>313</c:v>
                </c:pt>
                <c:pt idx="16">
                  <c:v>305</c:v>
                </c:pt>
                <c:pt idx="17">
                  <c:v>400</c:v>
                </c:pt>
                <c:pt idx="18">
                  <c:v>405</c:v>
                </c:pt>
                <c:pt idx="21">
                  <c:v>389</c:v>
                </c:pt>
                <c:pt idx="22">
                  <c:v>399</c:v>
                </c:pt>
                <c:pt idx="23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C-456A-985A-331DDF802C2C}"/>
            </c:ext>
          </c:extLst>
        </c:ser>
        <c:ser>
          <c:idx val="3"/>
          <c:order val="3"/>
          <c:tx>
            <c:strRef>
              <c:f>'21-02-2023'!$B$27</c:f>
              <c:strCache>
                <c:ptCount val="1"/>
                <c:pt idx="0">
                  <c:v>ENCONTRADO FLUKE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'21-02-2023'!$C$23:$Z$23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'21-02-2023'!$C$27:$Z$27</c:f>
              <c:numCache>
                <c:formatCode>General</c:formatCode>
                <c:ptCount val="24"/>
                <c:pt idx="0">
                  <c:v>400</c:v>
                </c:pt>
                <c:pt idx="1">
                  <c:v>350</c:v>
                </c:pt>
                <c:pt idx="2">
                  <c:v>390</c:v>
                </c:pt>
                <c:pt idx="3">
                  <c:v>392</c:v>
                </c:pt>
                <c:pt idx="4">
                  <c:v>345</c:v>
                </c:pt>
                <c:pt idx="5">
                  <c:v>400</c:v>
                </c:pt>
                <c:pt idx="6">
                  <c:v>150</c:v>
                </c:pt>
                <c:pt idx="7">
                  <c:v>337</c:v>
                </c:pt>
                <c:pt idx="8">
                  <c:v>400</c:v>
                </c:pt>
                <c:pt idx="9">
                  <c:v>400</c:v>
                </c:pt>
                <c:pt idx="10">
                  <c:v>385</c:v>
                </c:pt>
                <c:pt idx="11">
                  <c:v>400</c:v>
                </c:pt>
                <c:pt idx="12">
                  <c:v>399</c:v>
                </c:pt>
                <c:pt idx="13">
                  <c:v>378</c:v>
                </c:pt>
                <c:pt idx="14">
                  <c:v>400</c:v>
                </c:pt>
                <c:pt idx="15">
                  <c:v>354</c:v>
                </c:pt>
                <c:pt idx="16">
                  <c:v>334</c:v>
                </c:pt>
                <c:pt idx="17">
                  <c:v>400</c:v>
                </c:pt>
                <c:pt idx="18">
                  <c:v>400</c:v>
                </c:pt>
                <c:pt idx="21">
                  <c:v>390</c:v>
                </c:pt>
                <c:pt idx="22">
                  <c:v>400</c:v>
                </c:pt>
                <c:pt idx="2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C-456A-985A-331DDF802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564344"/>
        <c:axId val="712566640"/>
      </c:lineChart>
      <c:catAx>
        <c:axId val="7125643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566640"/>
        <c:crosses val="autoZero"/>
        <c:auto val="1"/>
        <c:lblAlgn val="ctr"/>
        <c:lblOffset val="100"/>
        <c:noMultiLvlLbl val="0"/>
      </c:catAx>
      <c:valAx>
        <c:axId val="712566640"/>
        <c:scaling>
          <c:orientation val="minMax"/>
          <c:max val="5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rgbClr val="FF0000"/>
                    </a:solidFill>
                  </a:rPr>
                  <a:t>TEMPERATURA °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56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47381518573675"/>
          <c:y val="7.0947855336411431E-2"/>
          <c:w val="0.86594661397692263"/>
          <c:h val="0.77090406054578264"/>
        </c:manualLayout>
      </c:layout>
      <c:lineChart>
        <c:grouping val="standard"/>
        <c:varyColors val="0"/>
        <c:ser>
          <c:idx val="0"/>
          <c:order val="0"/>
          <c:tx>
            <c:strRef>
              <c:f>'22-02-2023 '!$B$24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'22-02-2023 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'22-02-2023 '!$C$24:$Z$24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4-4EAF-938A-7B012E38B8D0}"/>
            </c:ext>
          </c:extLst>
        </c:ser>
        <c:ser>
          <c:idx val="1"/>
          <c:order val="1"/>
          <c:tx>
            <c:strRef>
              <c:f>'22-02-2023 '!$B$25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'22-02-2023 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'22-02-2023 '!$C$25:$Z$25</c:f>
              <c:numCache>
                <c:formatCode>General</c:formatCode>
                <c:ptCount val="2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4-4EAF-938A-7B012E38B8D0}"/>
            </c:ext>
          </c:extLst>
        </c:ser>
        <c:ser>
          <c:idx val="2"/>
          <c:order val="2"/>
          <c:tx>
            <c:strRef>
              <c:f>'22-02-2023 '!$B$26</c:f>
              <c:strCache>
                <c:ptCount val="1"/>
                <c:pt idx="0">
                  <c:v>ENCONTRADO QUEIMADOR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'22-02-2023 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'22-02-2023 '!$C$26:$Z$26</c:f>
              <c:numCache>
                <c:formatCode>General</c:formatCode>
                <c:ptCount val="24"/>
                <c:pt idx="0">
                  <c:v>385</c:v>
                </c:pt>
                <c:pt idx="1">
                  <c:v>350</c:v>
                </c:pt>
                <c:pt idx="2">
                  <c:v>349</c:v>
                </c:pt>
                <c:pt idx="3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4-4EAF-938A-7B012E38B8D0}"/>
            </c:ext>
          </c:extLst>
        </c:ser>
        <c:ser>
          <c:idx val="3"/>
          <c:order val="3"/>
          <c:tx>
            <c:strRef>
              <c:f>'22-02-2023 '!$B$27</c:f>
              <c:strCache>
                <c:ptCount val="1"/>
                <c:pt idx="0">
                  <c:v>ENCONTRADO FLUKE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'22-02-2023 '!$C$23:$Z$23</c:f>
              <c:numCache>
                <c:formatCode>h:mm</c:formatCode>
                <c:ptCount val="24"/>
                <c:pt idx="0">
                  <c:v>0.95833333333333337</c:v>
                </c:pt>
                <c:pt idx="1">
                  <c:v>0</c:v>
                </c:pt>
                <c:pt idx="2">
                  <c:v>4.1666666666666664E-2</c:v>
                </c:pt>
                <c:pt idx="3">
                  <c:v>8.3333333333333301E-2</c:v>
                </c:pt>
                <c:pt idx="4">
                  <c:v>0.125</c:v>
                </c:pt>
                <c:pt idx="5">
                  <c:v>0.16666666666666699</c:v>
                </c:pt>
                <c:pt idx="6">
                  <c:v>0.20833333333333301</c:v>
                </c:pt>
                <c:pt idx="7">
                  <c:v>0.25</c:v>
                </c:pt>
                <c:pt idx="8">
                  <c:v>0.29166666666666702</c:v>
                </c:pt>
                <c:pt idx="9">
                  <c:v>0.33333333333333298</c:v>
                </c:pt>
                <c:pt idx="10">
                  <c:v>0.375</c:v>
                </c:pt>
                <c:pt idx="11">
                  <c:v>0.41666666666666702</c:v>
                </c:pt>
                <c:pt idx="12">
                  <c:v>0.45833333333333298</c:v>
                </c:pt>
                <c:pt idx="13">
                  <c:v>0.5</c:v>
                </c:pt>
                <c:pt idx="14">
                  <c:v>0.54166666666666696</c:v>
                </c:pt>
                <c:pt idx="15">
                  <c:v>0.58333333333333304</c:v>
                </c:pt>
                <c:pt idx="16">
                  <c:v>0.625</c:v>
                </c:pt>
                <c:pt idx="17">
                  <c:v>0.66666666666666696</c:v>
                </c:pt>
                <c:pt idx="18">
                  <c:v>0.70833333333333304</c:v>
                </c:pt>
                <c:pt idx="19">
                  <c:v>0.75</c:v>
                </c:pt>
                <c:pt idx="20">
                  <c:v>0.79166666666666696</c:v>
                </c:pt>
                <c:pt idx="21">
                  <c:v>0.83333333333333304</c:v>
                </c:pt>
                <c:pt idx="22">
                  <c:v>0.875</c:v>
                </c:pt>
                <c:pt idx="23">
                  <c:v>0.91666666666666696</c:v>
                </c:pt>
              </c:numCache>
            </c:numRef>
          </c:cat>
          <c:val>
            <c:numRef>
              <c:f>'22-02-2023 '!$C$27:$Z$27</c:f>
              <c:numCache>
                <c:formatCode>General</c:formatCode>
                <c:ptCount val="24"/>
                <c:pt idx="0">
                  <c:v>387</c:v>
                </c:pt>
                <c:pt idx="1">
                  <c:v>362</c:v>
                </c:pt>
                <c:pt idx="2">
                  <c:v>352</c:v>
                </c:pt>
                <c:pt idx="3">
                  <c:v>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C4-4EAF-938A-7B012E38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564344"/>
        <c:axId val="712566640"/>
      </c:lineChart>
      <c:catAx>
        <c:axId val="7125643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566640"/>
        <c:crosses val="autoZero"/>
        <c:auto val="1"/>
        <c:lblAlgn val="ctr"/>
        <c:lblOffset val="100"/>
        <c:noMultiLvlLbl val="0"/>
      </c:catAx>
      <c:valAx>
        <c:axId val="712566640"/>
        <c:scaling>
          <c:orientation val="minMax"/>
          <c:max val="5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rgbClr val="FF0000"/>
                    </a:solidFill>
                  </a:rPr>
                  <a:t>TEMPERATURA °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56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22412</xdr:rowOff>
    </xdr:from>
    <xdr:to>
      <xdr:col>25</xdr:col>
      <xdr:colOff>392206</xdr:colOff>
      <xdr:row>21</xdr:row>
      <xdr:rowOff>179293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F016D4-F10E-10B6-3337-E9861EA63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549088</xdr:colOff>
      <xdr:row>1</xdr:row>
      <xdr:rowOff>1</xdr:rowOff>
    </xdr:from>
    <xdr:to>
      <xdr:col>2</xdr:col>
      <xdr:colOff>302559</xdr:colOff>
      <xdr:row>4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0BFF64-DEB4-4611-8E34-215818313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17" b="9258"/>
        <a:stretch>
          <a:fillRect/>
        </a:stretch>
      </xdr:blipFill>
      <xdr:spPr bwMode="auto">
        <a:xfrm>
          <a:off x="661147" y="201707"/>
          <a:ext cx="1243853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22412</xdr:rowOff>
    </xdr:from>
    <xdr:to>
      <xdr:col>25</xdr:col>
      <xdr:colOff>392206</xdr:colOff>
      <xdr:row>21</xdr:row>
      <xdr:rowOff>179293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6D16D8-0B79-4635-94DC-CD523C43C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549088</xdr:colOff>
      <xdr:row>1</xdr:row>
      <xdr:rowOff>1</xdr:rowOff>
    </xdr:from>
    <xdr:to>
      <xdr:col>2</xdr:col>
      <xdr:colOff>302559</xdr:colOff>
      <xdr:row>4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AFE91-C028-45DA-BF75-5B4D9853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17" b="9258"/>
        <a:stretch>
          <a:fillRect/>
        </a:stretch>
      </xdr:blipFill>
      <xdr:spPr bwMode="auto">
        <a:xfrm>
          <a:off x="663388" y="200026"/>
          <a:ext cx="1248896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B107-F4E9-4369-894B-8321D27E7642}">
  <dimension ref="B1:AF27"/>
  <sheetViews>
    <sheetView showGridLines="0" zoomScale="85" zoomScaleNormal="85" workbookViewId="0">
      <selection activeCell="U28" sqref="U28"/>
    </sheetView>
  </sheetViews>
  <sheetFormatPr defaultRowHeight="15" x14ac:dyDescent="0.25"/>
  <cols>
    <col min="1" max="1" width="1.7109375" customWidth="1"/>
    <col min="2" max="2" width="22.42578125" style="7" bestFit="1" customWidth="1"/>
    <col min="3" max="26" width="6.140625" customWidth="1"/>
  </cols>
  <sheetData>
    <row r="1" spans="2:32" ht="15.75" thickBot="1" x14ac:dyDescent="0.3"/>
    <row r="2" spans="2:32" ht="15" customHeight="1" x14ac:dyDescent="0.25">
      <c r="B2" s="44"/>
      <c r="C2" s="45"/>
      <c r="D2" s="45"/>
      <c r="E2" s="45"/>
      <c r="F2" s="37" t="s">
        <v>5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9">
        <v>44613</v>
      </c>
      <c r="W2" s="40"/>
      <c r="X2" s="40"/>
      <c r="Y2" s="40"/>
      <c r="Z2" s="41"/>
    </row>
    <row r="3" spans="2:32" ht="15" customHeight="1" x14ac:dyDescent="0.25">
      <c r="B3" s="46"/>
      <c r="C3" s="47"/>
      <c r="D3" s="47"/>
      <c r="E3" s="47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42"/>
      <c r="W3" s="42"/>
      <c r="X3" s="42"/>
      <c r="Y3" s="42"/>
      <c r="Z3" s="43"/>
    </row>
    <row r="4" spans="2:32" ht="15" customHeight="1" x14ac:dyDescent="0.25">
      <c r="B4" s="46"/>
      <c r="C4" s="47"/>
      <c r="D4" s="47"/>
      <c r="E4" s="4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42"/>
      <c r="W4" s="42"/>
      <c r="X4" s="42"/>
      <c r="Y4" s="42"/>
      <c r="Z4" s="43"/>
    </row>
    <row r="5" spans="2:32" x14ac:dyDescent="0.25">
      <c r="B5" s="8"/>
      <c r="Z5" s="9"/>
    </row>
    <row r="6" spans="2:32" x14ac:dyDescent="0.25">
      <c r="B6" s="8"/>
      <c r="Z6" s="9"/>
    </row>
    <row r="7" spans="2:32" x14ac:dyDescent="0.25">
      <c r="B7" s="8"/>
      <c r="Z7" s="9"/>
    </row>
    <row r="8" spans="2:32" x14ac:dyDescent="0.25">
      <c r="B8" s="8"/>
      <c r="Z8" s="9"/>
    </row>
    <row r="9" spans="2:32" x14ac:dyDescent="0.25">
      <c r="B9" s="8"/>
      <c r="Z9" s="9"/>
      <c r="AF9" s="4"/>
    </row>
    <row r="10" spans="2:32" x14ac:dyDescent="0.25">
      <c r="B10" s="8"/>
      <c r="Z10" s="9"/>
    </row>
    <row r="11" spans="2:32" x14ac:dyDescent="0.25">
      <c r="B11" s="8"/>
      <c r="Z11" s="9"/>
    </row>
    <row r="12" spans="2:32" x14ac:dyDescent="0.25">
      <c r="B12" s="8"/>
      <c r="Z12" s="9"/>
    </row>
    <row r="13" spans="2:32" x14ac:dyDescent="0.25">
      <c r="B13" s="8"/>
      <c r="Z13" s="9"/>
    </row>
    <row r="14" spans="2:32" x14ac:dyDescent="0.25">
      <c r="B14" s="8"/>
      <c r="Z14" s="9"/>
    </row>
    <row r="15" spans="2:32" x14ac:dyDescent="0.25">
      <c r="B15" s="8"/>
      <c r="Z15" s="9"/>
    </row>
    <row r="16" spans="2:32" x14ac:dyDescent="0.25">
      <c r="B16" s="8"/>
      <c r="Z16" s="9"/>
    </row>
    <row r="17" spans="2:26" x14ac:dyDescent="0.25">
      <c r="B17" s="8"/>
      <c r="Z17" s="9"/>
    </row>
    <row r="18" spans="2:26" x14ac:dyDescent="0.25">
      <c r="B18" s="8"/>
      <c r="Z18" s="9"/>
    </row>
    <row r="19" spans="2:26" x14ac:dyDescent="0.25">
      <c r="B19" s="8"/>
      <c r="Z19" s="9"/>
    </row>
    <row r="20" spans="2:26" x14ac:dyDescent="0.25">
      <c r="B20" s="8"/>
      <c r="Z20" s="9"/>
    </row>
    <row r="21" spans="2:26" x14ac:dyDescent="0.25">
      <c r="B21" s="8"/>
      <c r="Z21" s="9"/>
    </row>
    <row r="22" spans="2:26" x14ac:dyDescent="0.25">
      <c r="B22" s="8"/>
      <c r="Z22" s="9"/>
    </row>
    <row r="23" spans="2:26" s="3" customFormat="1" x14ac:dyDescent="0.25">
      <c r="B23" s="10" t="s">
        <v>4</v>
      </c>
      <c r="C23" s="2">
        <v>0.95833333333333337</v>
      </c>
      <c r="D23" s="2">
        <v>0</v>
      </c>
      <c r="E23" s="2">
        <v>4.1666666666666664E-2</v>
      </c>
      <c r="F23" s="2">
        <v>8.3333333333333301E-2</v>
      </c>
      <c r="G23" s="2">
        <v>0.125</v>
      </c>
      <c r="H23" s="2">
        <v>0.16666666666666699</v>
      </c>
      <c r="I23" s="2">
        <v>0.20833333333333301</v>
      </c>
      <c r="J23" s="2">
        <v>0.25</v>
      </c>
      <c r="K23" s="2">
        <v>0.29166666666666702</v>
      </c>
      <c r="L23" s="2">
        <v>0.33333333333333298</v>
      </c>
      <c r="M23" s="2">
        <v>0.375</v>
      </c>
      <c r="N23" s="2">
        <v>0.41666666666666702</v>
      </c>
      <c r="O23" s="2">
        <v>0.45833333333333298</v>
      </c>
      <c r="P23" s="2">
        <v>0.5</v>
      </c>
      <c r="Q23" s="2">
        <v>0.54166666666666696</v>
      </c>
      <c r="R23" s="2">
        <v>0.58333333333333304</v>
      </c>
      <c r="S23" s="2">
        <v>0.625</v>
      </c>
      <c r="T23" s="2">
        <v>0.66666666666666696</v>
      </c>
      <c r="U23" s="2">
        <v>0.70833333333333304</v>
      </c>
      <c r="V23" s="2">
        <v>0.75</v>
      </c>
      <c r="W23" s="2">
        <v>0.79166666666666696</v>
      </c>
      <c r="X23" s="2">
        <v>0.83333333333333304</v>
      </c>
      <c r="Y23" s="2">
        <v>0.875</v>
      </c>
      <c r="Z23" s="11">
        <v>0.91666666666666696</v>
      </c>
    </row>
    <row r="24" spans="2:26" x14ac:dyDescent="0.25">
      <c r="B24" s="12" t="s">
        <v>0</v>
      </c>
      <c r="C24" s="5">
        <v>300</v>
      </c>
      <c r="D24" s="5">
        <v>300</v>
      </c>
      <c r="E24" s="5">
        <v>300</v>
      </c>
      <c r="F24" s="5">
        <v>300</v>
      </c>
      <c r="G24" s="5">
        <v>300</v>
      </c>
      <c r="H24" s="5">
        <v>300</v>
      </c>
      <c r="I24" s="5">
        <v>300</v>
      </c>
      <c r="J24" s="5">
        <v>300</v>
      </c>
      <c r="K24" s="5">
        <v>300</v>
      </c>
      <c r="L24" s="5">
        <v>300</v>
      </c>
      <c r="M24" s="5">
        <v>300</v>
      </c>
      <c r="N24" s="5">
        <v>300</v>
      </c>
      <c r="O24" s="5">
        <v>300</v>
      </c>
      <c r="P24" s="5">
        <v>300</v>
      </c>
      <c r="Q24" s="5">
        <v>300</v>
      </c>
      <c r="R24" s="5">
        <v>300</v>
      </c>
      <c r="S24" s="5">
        <v>300</v>
      </c>
      <c r="T24" s="5">
        <v>300</v>
      </c>
      <c r="U24" s="5">
        <v>300</v>
      </c>
      <c r="V24" s="5">
        <v>300</v>
      </c>
      <c r="W24" s="5">
        <v>300</v>
      </c>
      <c r="X24" s="5">
        <v>300</v>
      </c>
      <c r="Y24" s="5">
        <v>300</v>
      </c>
      <c r="Z24" s="13">
        <v>300</v>
      </c>
    </row>
    <row r="25" spans="2:26" x14ac:dyDescent="0.25">
      <c r="B25" s="14" t="s">
        <v>1</v>
      </c>
      <c r="C25" s="6">
        <v>400</v>
      </c>
      <c r="D25" s="6">
        <v>400</v>
      </c>
      <c r="E25" s="6">
        <v>400</v>
      </c>
      <c r="F25" s="6">
        <v>400</v>
      </c>
      <c r="G25" s="6">
        <v>400</v>
      </c>
      <c r="H25" s="6">
        <v>400</v>
      </c>
      <c r="I25" s="6">
        <v>400</v>
      </c>
      <c r="J25" s="6">
        <v>400</v>
      </c>
      <c r="K25" s="6">
        <v>400</v>
      </c>
      <c r="L25" s="6">
        <v>400</v>
      </c>
      <c r="M25" s="6">
        <v>400</v>
      </c>
      <c r="N25" s="6">
        <v>400</v>
      </c>
      <c r="O25" s="6">
        <v>400</v>
      </c>
      <c r="P25" s="6">
        <v>400</v>
      </c>
      <c r="Q25" s="6">
        <v>400</v>
      </c>
      <c r="R25" s="6">
        <v>400</v>
      </c>
      <c r="S25" s="6">
        <v>400</v>
      </c>
      <c r="T25" s="6">
        <v>400</v>
      </c>
      <c r="U25" s="6">
        <v>400</v>
      </c>
      <c r="V25" s="6">
        <v>400</v>
      </c>
      <c r="W25" s="6">
        <v>400</v>
      </c>
      <c r="X25" s="6">
        <v>400</v>
      </c>
      <c r="Y25" s="6">
        <v>400</v>
      </c>
      <c r="Z25" s="15">
        <v>400</v>
      </c>
    </row>
    <row r="26" spans="2:26" x14ac:dyDescent="0.25">
      <c r="B26" s="16" t="s">
        <v>2</v>
      </c>
      <c r="C26" s="4">
        <v>385</v>
      </c>
      <c r="D26" s="4">
        <v>351</v>
      </c>
      <c r="E26" s="4">
        <v>380</v>
      </c>
      <c r="F26" s="4">
        <v>399</v>
      </c>
      <c r="G26" s="4">
        <v>340</v>
      </c>
      <c r="H26" s="4">
        <v>400</v>
      </c>
      <c r="I26" s="4">
        <v>156</v>
      </c>
      <c r="J26" s="4">
        <v>340</v>
      </c>
      <c r="K26" s="4">
        <v>400</v>
      </c>
      <c r="L26" s="4">
        <v>400</v>
      </c>
      <c r="M26" s="4">
        <v>366</v>
      </c>
      <c r="N26" s="4">
        <v>406</v>
      </c>
      <c r="O26" s="4">
        <v>402</v>
      </c>
      <c r="P26" s="4">
        <v>344</v>
      </c>
      <c r="Q26" s="4">
        <v>392</v>
      </c>
      <c r="R26" s="4">
        <v>313</v>
      </c>
      <c r="S26" s="4">
        <v>305</v>
      </c>
      <c r="T26" s="4">
        <v>400</v>
      </c>
      <c r="U26" s="21">
        <v>405</v>
      </c>
      <c r="V26" s="4"/>
      <c r="W26" s="4"/>
      <c r="X26" s="4">
        <v>389</v>
      </c>
      <c r="Y26" s="4">
        <v>399</v>
      </c>
      <c r="Z26" s="17">
        <v>398</v>
      </c>
    </row>
    <row r="27" spans="2:26" ht="15.75" thickBot="1" x14ac:dyDescent="0.3">
      <c r="B27" s="18" t="s">
        <v>3</v>
      </c>
      <c r="C27" s="19">
        <v>400</v>
      </c>
      <c r="D27" s="19">
        <v>350</v>
      </c>
      <c r="E27" s="19">
        <v>390</v>
      </c>
      <c r="F27" s="19">
        <v>392</v>
      </c>
      <c r="G27" s="19">
        <v>345</v>
      </c>
      <c r="H27" s="19">
        <v>400</v>
      </c>
      <c r="I27" s="19">
        <v>150</v>
      </c>
      <c r="J27" s="19">
        <v>337</v>
      </c>
      <c r="K27" s="19">
        <v>400</v>
      </c>
      <c r="L27" s="19">
        <v>400</v>
      </c>
      <c r="M27" s="19">
        <v>385</v>
      </c>
      <c r="N27" s="19">
        <v>400</v>
      </c>
      <c r="O27" s="19">
        <v>399</v>
      </c>
      <c r="P27" s="19">
        <v>378</v>
      </c>
      <c r="Q27" s="19">
        <v>400</v>
      </c>
      <c r="R27" s="19">
        <v>354</v>
      </c>
      <c r="S27" s="19">
        <v>334</v>
      </c>
      <c r="T27" s="19">
        <v>400</v>
      </c>
      <c r="U27" s="19">
        <v>400</v>
      </c>
      <c r="V27" s="19"/>
      <c r="W27" s="19"/>
      <c r="X27" s="19">
        <v>390</v>
      </c>
      <c r="Y27" s="19">
        <v>400</v>
      </c>
      <c r="Z27" s="20">
        <v>400</v>
      </c>
    </row>
  </sheetData>
  <mergeCells count="3">
    <mergeCell ref="F2:U4"/>
    <mergeCell ref="V2:Z4"/>
    <mergeCell ref="B2:E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1382-DC87-421C-870E-4D39E19DBAC4}">
  <dimension ref="B1:Z27"/>
  <sheetViews>
    <sheetView showGridLines="0" zoomScale="85" zoomScaleNormal="85" workbookViewId="0">
      <selection activeCell="F26" sqref="F26"/>
    </sheetView>
  </sheetViews>
  <sheetFormatPr defaultRowHeight="15" x14ac:dyDescent="0.25"/>
  <cols>
    <col min="1" max="1" width="1.7109375" customWidth="1"/>
    <col min="2" max="2" width="22.42578125" style="7" bestFit="1" customWidth="1"/>
    <col min="3" max="26" width="6.140625" customWidth="1"/>
  </cols>
  <sheetData>
    <row r="1" spans="2:26" ht="15.75" thickBot="1" x14ac:dyDescent="0.3"/>
    <row r="2" spans="2:26" ht="15" customHeight="1" x14ac:dyDescent="0.25">
      <c r="B2" s="44"/>
      <c r="C2" s="45"/>
      <c r="D2" s="45"/>
      <c r="E2" s="45"/>
      <c r="F2" s="37" t="s">
        <v>5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9">
        <v>44613</v>
      </c>
      <c r="W2" s="40"/>
      <c r="X2" s="40"/>
      <c r="Y2" s="40"/>
      <c r="Z2" s="41"/>
    </row>
    <row r="3" spans="2:26" ht="15" customHeight="1" x14ac:dyDescent="0.25">
      <c r="B3" s="46"/>
      <c r="C3" s="47"/>
      <c r="D3" s="47"/>
      <c r="E3" s="47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42"/>
      <c r="W3" s="42"/>
      <c r="X3" s="42"/>
      <c r="Y3" s="42"/>
      <c r="Z3" s="43"/>
    </row>
    <row r="4" spans="2:26" ht="15" customHeight="1" x14ac:dyDescent="0.25">
      <c r="B4" s="46"/>
      <c r="C4" s="47"/>
      <c r="D4" s="47"/>
      <c r="E4" s="4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42"/>
      <c r="W4" s="42"/>
      <c r="X4" s="42"/>
      <c r="Y4" s="42"/>
      <c r="Z4" s="43"/>
    </row>
    <row r="5" spans="2:26" x14ac:dyDescent="0.25">
      <c r="B5" s="8"/>
      <c r="Z5" s="9"/>
    </row>
    <row r="6" spans="2:26" x14ac:dyDescent="0.25">
      <c r="B6" s="8"/>
      <c r="Z6" s="9"/>
    </row>
    <row r="7" spans="2:26" x14ac:dyDescent="0.25">
      <c r="B7" s="8"/>
      <c r="Z7" s="9"/>
    </row>
    <row r="8" spans="2:26" x14ac:dyDescent="0.25">
      <c r="B8" s="8"/>
      <c r="Z8" s="9"/>
    </row>
    <row r="9" spans="2:26" x14ac:dyDescent="0.25">
      <c r="B9" s="8"/>
      <c r="Z9" s="9"/>
    </row>
    <row r="10" spans="2:26" x14ac:dyDescent="0.25">
      <c r="B10" s="8"/>
      <c r="Z10" s="9"/>
    </row>
    <row r="11" spans="2:26" x14ac:dyDescent="0.25">
      <c r="B11" s="8"/>
      <c r="Z11" s="9"/>
    </row>
    <row r="12" spans="2:26" x14ac:dyDescent="0.25">
      <c r="B12" s="8"/>
      <c r="Z12" s="9"/>
    </row>
    <row r="13" spans="2:26" x14ac:dyDescent="0.25">
      <c r="B13" s="8"/>
      <c r="Z13" s="9"/>
    </row>
    <row r="14" spans="2:26" x14ac:dyDescent="0.25">
      <c r="B14" s="8"/>
      <c r="Z14" s="9"/>
    </row>
    <row r="15" spans="2:26" x14ac:dyDescent="0.25">
      <c r="B15" s="8"/>
      <c r="Z15" s="9"/>
    </row>
    <row r="16" spans="2:26" x14ac:dyDescent="0.25">
      <c r="B16" s="8"/>
      <c r="Z16" s="9"/>
    </row>
    <row r="17" spans="2:26" x14ac:dyDescent="0.25">
      <c r="B17" s="8"/>
      <c r="Z17" s="9"/>
    </row>
    <row r="18" spans="2:26" x14ac:dyDescent="0.25">
      <c r="B18" s="8"/>
      <c r="Z18" s="9"/>
    </row>
    <row r="19" spans="2:26" x14ac:dyDescent="0.25">
      <c r="B19" s="8"/>
      <c r="Z19" s="9"/>
    </row>
    <row r="20" spans="2:26" x14ac:dyDescent="0.25">
      <c r="B20" s="8"/>
      <c r="Z20" s="9"/>
    </row>
    <row r="21" spans="2:26" x14ac:dyDescent="0.25">
      <c r="B21" s="8"/>
      <c r="Z21" s="9"/>
    </row>
    <row r="22" spans="2:26" x14ac:dyDescent="0.25">
      <c r="B22" s="8"/>
      <c r="Z22" s="9"/>
    </row>
    <row r="23" spans="2:26" s="3" customFormat="1" x14ac:dyDescent="0.25">
      <c r="B23" s="10" t="s">
        <v>4</v>
      </c>
      <c r="C23" s="2">
        <v>0.95833333333333337</v>
      </c>
      <c r="D23" s="2">
        <v>0</v>
      </c>
      <c r="E23" s="2">
        <v>4.1666666666666664E-2</v>
      </c>
      <c r="F23" s="2">
        <v>8.3333333333333301E-2</v>
      </c>
      <c r="G23" s="2">
        <v>0.125</v>
      </c>
      <c r="H23" s="2">
        <v>0.16666666666666699</v>
      </c>
      <c r="I23" s="2">
        <v>0.20833333333333301</v>
      </c>
      <c r="J23" s="2">
        <v>0.25</v>
      </c>
      <c r="K23" s="2">
        <v>0.29166666666666702</v>
      </c>
      <c r="L23" s="2">
        <v>0.33333333333333298</v>
      </c>
      <c r="M23" s="2">
        <v>0.375</v>
      </c>
      <c r="N23" s="2">
        <v>0.41666666666666702</v>
      </c>
      <c r="O23" s="2">
        <v>0.45833333333333298</v>
      </c>
      <c r="P23" s="2">
        <v>0.5</v>
      </c>
      <c r="Q23" s="2">
        <v>0.54166666666666696</v>
      </c>
      <c r="R23" s="2">
        <v>0.58333333333333304</v>
      </c>
      <c r="S23" s="2">
        <v>0.625</v>
      </c>
      <c r="T23" s="2">
        <v>0.66666666666666696</v>
      </c>
      <c r="U23" s="2">
        <v>0.70833333333333304</v>
      </c>
      <c r="V23" s="2">
        <v>0.75</v>
      </c>
      <c r="W23" s="2">
        <v>0.79166666666666696</v>
      </c>
      <c r="X23" s="2">
        <v>0.83333333333333304</v>
      </c>
      <c r="Y23" s="2">
        <v>0.875</v>
      </c>
      <c r="Z23" s="11">
        <v>0.91666666666666696</v>
      </c>
    </row>
    <row r="24" spans="2:26" x14ac:dyDescent="0.25">
      <c r="B24" s="12" t="s">
        <v>0</v>
      </c>
      <c r="C24" s="5">
        <v>300</v>
      </c>
      <c r="D24" s="5">
        <v>300</v>
      </c>
      <c r="E24" s="5">
        <v>300</v>
      </c>
      <c r="F24" s="5">
        <v>300</v>
      </c>
      <c r="G24" s="5">
        <v>300</v>
      </c>
      <c r="H24" s="5">
        <v>300</v>
      </c>
      <c r="I24" s="5">
        <v>300</v>
      </c>
      <c r="J24" s="5">
        <v>300</v>
      </c>
      <c r="K24" s="5">
        <v>300</v>
      </c>
      <c r="L24" s="5">
        <v>300</v>
      </c>
      <c r="M24" s="5">
        <v>300</v>
      </c>
      <c r="N24" s="5">
        <v>300</v>
      </c>
      <c r="O24" s="5">
        <v>300</v>
      </c>
      <c r="P24" s="5">
        <v>300</v>
      </c>
      <c r="Q24" s="5">
        <v>300</v>
      </c>
      <c r="R24" s="5">
        <v>300</v>
      </c>
      <c r="S24" s="5">
        <v>300</v>
      </c>
      <c r="T24" s="5">
        <v>300</v>
      </c>
      <c r="U24" s="5">
        <v>300</v>
      </c>
      <c r="V24" s="5">
        <v>300</v>
      </c>
      <c r="W24" s="5">
        <v>300</v>
      </c>
      <c r="X24" s="5">
        <v>300</v>
      </c>
      <c r="Y24" s="5">
        <v>300</v>
      </c>
      <c r="Z24" s="13">
        <v>300</v>
      </c>
    </row>
    <row r="25" spans="2:26" x14ac:dyDescent="0.25">
      <c r="B25" s="14" t="s">
        <v>1</v>
      </c>
      <c r="C25" s="6">
        <v>400</v>
      </c>
      <c r="D25" s="6">
        <v>400</v>
      </c>
      <c r="E25" s="6">
        <v>400</v>
      </c>
      <c r="F25" s="6">
        <v>400</v>
      </c>
      <c r="G25" s="6">
        <v>400</v>
      </c>
      <c r="H25" s="6">
        <v>400</v>
      </c>
      <c r="I25" s="6">
        <v>400</v>
      </c>
      <c r="J25" s="6">
        <v>400</v>
      </c>
      <c r="K25" s="6">
        <v>400</v>
      </c>
      <c r="L25" s="6">
        <v>400</v>
      </c>
      <c r="M25" s="6">
        <v>400</v>
      </c>
      <c r="N25" s="6">
        <v>400</v>
      </c>
      <c r="O25" s="6">
        <v>400</v>
      </c>
      <c r="P25" s="6">
        <v>400</v>
      </c>
      <c r="Q25" s="6">
        <v>400</v>
      </c>
      <c r="R25" s="6">
        <v>400</v>
      </c>
      <c r="S25" s="6">
        <v>400</v>
      </c>
      <c r="T25" s="6">
        <v>400</v>
      </c>
      <c r="U25" s="6">
        <v>400</v>
      </c>
      <c r="V25" s="6">
        <v>400</v>
      </c>
      <c r="W25" s="6">
        <v>400</v>
      </c>
      <c r="X25" s="6">
        <v>400</v>
      </c>
      <c r="Y25" s="6">
        <v>400</v>
      </c>
      <c r="Z25" s="15">
        <v>400</v>
      </c>
    </row>
    <row r="26" spans="2:26" x14ac:dyDescent="0.25">
      <c r="B26" s="16" t="s">
        <v>2</v>
      </c>
      <c r="C26" s="4">
        <v>385</v>
      </c>
      <c r="D26" s="4">
        <v>350</v>
      </c>
      <c r="E26" s="4">
        <v>349</v>
      </c>
      <c r="F26" s="4">
        <v>389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17"/>
    </row>
    <row r="27" spans="2:26" ht="15.75" thickBot="1" x14ac:dyDescent="0.3">
      <c r="B27" s="18" t="s">
        <v>3</v>
      </c>
      <c r="C27" s="19">
        <v>387</v>
      </c>
      <c r="D27" s="19">
        <v>362</v>
      </c>
      <c r="E27" s="19">
        <v>352</v>
      </c>
      <c r="F27" s="19">
        <v>392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20"/>
    </row>
  </sheetData>
  <mergeCells count="3">
    <mergeCell ref="B2:E4"/>
    <mergeCell ref="F2:U4"/>
    <mergeCell ref="V2:Z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31FF-C807-4F03-B495-9B7042A66C39}">
  <dimension ref="B2:F29"/>
  <sheetViews>
    <sheetView view="pageBreakPreview" zoomScale="60" zoomScaleNormal="100" workbookViewId="0">
      <selection activeCell="D5" sqref="D5"/>
    </sheetView>
  </sheetViews>
  <sheetFormatPr defaultRowHeight="15" x14ac:dyDescent="0.25"/>
  <cols>
    <col min="1" max="1" width="0.85546875" customWidth="1"/>
    <col min="4" max="4" width="37.7109375" customWidth="1"/>
    <col min="5" max="6" width="13.85546875" customWidth="1"/>
  </cols>
  <sheetData>
    <row r="2" spans="2:6" ht="52.5" customHeight="1" x14ac:dyDescent="0.25">
      <c r="B2" s="48" t="s">
        <v>11</v>
      </c>
      <c r="C2" s="48"/>
      <c r="D2" s="48"/>
      <c r="E2" s="48"/>
      <c r="F2" s="48"/>
    </row>
    <row r="3" spans="2:6" x14ac:dyDescent="0.25"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</row>
    <row r="4" spans="2:6" ht="22.5" customHeight="1" x14ac:dyDescent="0.25">
      <c r="B4" s="1"/>
      <c r="C4" s="1"/>
      <c r="D4" s="1"/>
      <c r="E4" s="1"/>
      <c r="F4" s="1"/>
    </row>
    <row r="5" spans="2:6" ht="22.5" customHeight="1" x14ac:dyDescent="0.25">
      <c r="B5" s="1"/>
      <c r="C5" s="1"/>
      <c r="D5" s="1"/>
      <c r="E5" s="1"/>
      <c r="F5" s="1"/>
    </row>
    <row r="6" spans="2:6" ht="22.5" customHeight="1" x14ac:dyDescent="0.25">
      <c r="B6" s="1"/>
      <c r="C6" s="1"/>
      <c r="D6" s="1"/>
      <c r="E6" s="1"/>
      <c r="F6" s="1"/>
    </row>
    <row r="7" spans="2:6" ht="22.5" customHeight="1" x14ac:dyDescent="0.25">
      <c r="B7" s="1"/>
      <c r="C7" s="1"/>
      <c r="D7" s="1"/>
      <c r="E7" s="1"/>
      <c r="F7" s="1"/>
    </row>
    <row r="8" spans="2:6" ht="22.5" customHeight="1" x14ac:dyDescent="0.25">
      <c r="B8" s="1"/>
      <c r="C8" s="1"/>
      <c r="D8" s="1"/>
      <c r="E8" s="1"/>
      <c r="F8" s="1"/>
    </row>
    <row r="9" spans="2:6" ht="22.5" customHeight="1" x14ac:dyDescent="0.25">
      <c r="B9" s="1"/>
      <c r="C9" s="1"/>
      <c r="D9" s="1"/>
      <c r="E9" s="1"/>
      <c r="F9" s="1"/>
    </row>
    <row r="10" spans="2:6" ht="22.5" customHeight="1" x14ac:dyDescent="0.25">
      <c r="B10" s="1"/>
      <c r="C10" s="1"/>
      <c r="D10" s="1"/>
      <c r="E10" s="1"/>
      <c r="F10" s="1"/>
    </row>
    <row r="11" spans="2:6" ht="22.5" customHeight="1" x14ac:dyDescent="0.25">
      <c r="B11" s="1"/>
      <c r="C11" s="1"/>
      <c r="D11" s="1"/>
      <c r="E11" s="1"/>
      <c r="F11" s="1"/>
    </row>
    <row r="12" spans="2:6" ht="22.5" customHeight="1" x14ac:dyDescent="0.25">
      <c r="B12" s="1"/>
      <c r="C12" s="1"/>
      <c r="D12" s="1"/>
      <c r="E12" s="1"/>
      <c r="F12" s="1"/>
    </row>
    <row r="13" spans="2:6" ht="22.5" customHeight="1" x14ac:dyDescent="0.25">
      <c r="B13" s="1"/>
      <c r="C13" s="1"/>
      <c r="D13" s="1"/>
      <c r="E13" s="1"/>
      <c r="F13" s="1"/>
    </row>
    <row r="14" spans="2:6" ht="22.5" customHeight="1" x14ac:dyDescent="0.25">
      <c r="B14" s="1"/>
      <c r="C14" s="1"/>
      <c r="D14" s="1"/>
      <c r="E14" s="1"/>
      <c r="F14" s="1"/>
    </row>
    <row r="15" spans="2:6" ht="22.5" customHeight="1" x14ac:dyDescent="0.25">
      <c r="B15" s="1"/>
      <c r="C15" s="1"/>
      <c r="D15" s="1"/>
      <c r="E15" s="1"/>
      <c r="F15" s="1"/>
    </row>
    <row r="16" spans="2:6" ht="22.5" customHeight="1" x14ac:dyDescent="0.25">
      <c r="B16" s="1"/>
      <c r="C16" s="1"/>
      <c r="D16" s="1"/>
      <c r="E16" s="1"/>
      <c r="F16" s="1"/>
    </row>
    <row r="17" spans="2:6" ht="22.5" customHeight="1" x14ac:dyDescent="0.25">
      <c r="B17" s="1"/>
      <c r="C17" s="1"/>
      <c r="D17" s="1"/>
      <c r="E17" s="1"/>
      <c r="F17" s="1"/>
    </row>
    <row r="18" spans="2:6" ht="22.5" customHeight="1" x14ac:dyDescent="0.25">
      <c r="B18" s="1"/>
      <c r="C18" s="1"/>
      <c r="D18" s="1"/>
      <c r="E18" s="1"/>
      <c r="F18" s="1"/>
    </row>
    <row r="19" spans="2:6" ht="22.5" customHeight="1" x14ac:dyDescent="0.25">
      <c r="B19" s="1"/>
      <c r="C19" s="1"/>
      <c r="D19" s="1"/>
      <c r="E19" s="1"/>
      <c r="F19" s="1"/>
    </row>
    <row r="20" spans="2:6" ht="22.5" customHeight="1" x14ac:dyDescent="0.25">
      <c r="B20" s="1"/>
      <c r="C20" s="1"/>
      <c r="D20" s="1"/>
      <c r="E20" s="1"/>
      <c r="F20" s="1"/>
    </row>
    <row r="21" spans="2:6" ht="22.5" customHeight="1" x14ac:dyDescent="0.25">
      <c r="B21" s="1"/>
      <c r="C21" s="1"/>
      <c r="D21" s="1"/>
      <c r="E21" s="1"/>
      <c r="F21" s="1"/>
    </row>
    <row r="22" spans="2:6" ht="22.5" customHeight="1" x14ac:dyDescent="0.25">
      <c r="B22" s="1"/>
      <c r="C22" s="1"/>
      <c r="D22" s="1"/>
      <c r="E22" s="1"/>
      <c r="F22" s="1"/>
    </row>
    <row r="23" spans="2:6" ht="22.5" customHeight="1" x14ac:dyDescent="0.25">
      <c r="B23" s="1"/>
      <c r="C23" s="1"/>
      <c r="D23" s="1"/>
      <c r="E23" s="1"/>
      <c r="F23" s="1"/>
    </row>
    <row r="24" spans="2:6" ht="22.5" customHeight="1" x14ac:dyDescent="0.25">
      <c r="B24" s="1"/>
      <c r="C24" s="1"/>
      <c r="D24" s="1"/>
      <c r="E24" s="1"/>
      <c r="F24" s="1"/>
    </row>
    <row r="25" spans="2:6" ht="22.5" customHeight="1" x14ac:dyDescent="0.25">
      <c r="B25" s="1"/>
      <c r="C25" s="1"/>
      <c r="D25" s="1"/>
      <c r="E25" s="1"/>
      <c r="F25" s="1"/>
    </row>
    <row r="26" spans="2:6" ht="22.5" customHeight="1" x14ac:dyDescent="0.25">
      <c r="B26" s="1"/>
      <c r="C26" s="1"/>
      <c r="D26" s="1"/>
      <c r="E26" s="1"/>
      <c r="F26" s="1"/>
    </row>
    <row r="27" spans="2:6" ht="22.5" customHeight="1" x14ac:dyDescent="0.25">
      <c r="B27" s="1"/>
      <c r="C27" s="1"/>
      <c r="D27" s="1"/>
      <c r="E27" s="1"/>
      <c r="F27" s="1"/>
    </row>
    <row r="28" spans="2:6" ht="22.5" customHeight="1" x14ac:dyDescent="0.25">
      <c r="B28" s="1"/>
      <c r="C28" s="1"/>
      <c r="D28" s="1"/>
      <c r="E28" s="1"/>
      <c r="F28" s="1"/>
    </row>
    <row r="29" spans="2:6" ht="22.5" customHeight="1" x14ac:dyDescent="0.25">
      <c r="B29" s="1"/>
      <c r="C29" s="1"/>
      <c r="D29" s="1"/>
      <c r="E29" s="1"/>
      <c r="F29" s="1"/>
    </row>
  </sheetData>
  <mergeCells count="1">
    <mergeCell ref="B2:F2"/>
  </mergeCells>
  <pageMargins left="0.11811023622047245" right="0.11811023622047245" top="0.39370078740157483" bottom="0.39370078740157483" header="0.31496062992125984" footer="0.31496062992125984"/>
  <pageSetup paperSize="9" scale="11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669F-FD5C-4864-9B6B-D9A8C8566083}">
  <dimension ref="A1:N23"/>
  <sheetViews>
    <sheetView tabSelected="1" view="pageBreakPreview" zoomScale="85" zoomScaleNormal="70" zoomScaleSheetLayoutView="85" workbookViewId="0">
      <selection activeCell="P5" sqref="P5"/>
    </sheetView>
  </sheetViews>
  <sheetFormatPr defaultRowHeight="15" x14ac:dyDescent="0.25"/>
  <cols>
    <col min="1" max="1" width="10" bestFit="1" customWidth="1"/>
    <col min="2" max="2" width="14.85546875" customWidth="1"/>
    <col min="3" max="3" width="9" customWidth="1"/>
    <col min="4" max="4" width="15.28515625" customWidth="1"/>
    <col min="5" max="5" width="12.85546875" customWidth="1"/>
    <col min="6" max="6" width="3" customWidth="1"/>
    <col min="7" max="7" width="14.85546875" customWidth="1"/>
    <col min="8" max="8" width="12.140625" customWidth="1"/>
    <col min="9" max="9" width="13.42578125" customWidth="1"/>
    <col min="10" max="10" width="15.5703125" customWidth="1"/>
    <col min="11" max="11" width="4" customWidth="1"/>
    <col min="12" max="14" width="11.5703125" customWidth="1"/>
  </cols>
  <sheetData>
    <row r="1" spans="1:14" ht="52.5" customHeight="1" thickBot="1" x14ac:dyDescent="0.3">
      <c r="A1" s="49" t="s">
        <v>24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4" s="23" customFormat="1" ht="45" x14ac:dyDescent="0.25">
      <c r="A2" s="25" t="s">
        <v>23</v>
      </c>
      <c r="B2" s="26" t="s">
        <v>18</v>
      </c>
      <c r="C2" s="26" t="s">
        <v>12</v>
      </c>
      <c r="D2" s="26" t="s">
        <v>13</v>
      </c>
      <c r="E2" s="26" t="s">
        <v>14</v>
      </c>
      <c r="F2" s="27"/>
      <c r="G2" s="26" t="s">
        <v>19</v>
      </c>
      <c r="H2" s="26" t="s">
        <v>16</v>
      </c>
      <c r="I2" s="26" t="s">
        <v>15</v>
      </c>
      <c r="J2" s="26" t="s">
        <v>17</v>
      </c>
      <c r="K2" s="28"/>
      <c r="L2" s="26" t="s">
        <v>20</v>
      </c>
      <c r="M2" s="26" t="s">
        <v>21</v>
      </c>
      <c r="N2" s="29" t="s">
        <v>22</v>
      </c>
    </row>
    <row r="3" spans="1:14" ht="24.75" customHeight="1" x14ac:dyDescent="0.25">
      <c r="A3" s="30"/>
      <c r="B3" s="1"/>
      <c r="C3" s="1"/>
      <c r="D3" s="1"/>
      <c r="E3" s="1"/>
      <c r="G3" s="1"/>
      <c r="H3" s="1"/>
      <c r="I3" s="1"/>
      <c r="J3" s="1"/>
      <c r="K3" s="24"/>
      <c r="L3" s="1"/>
      <c r="M3" s="1"/>
      <c r="N3" s="31"/>
    </row>
    <row r="4" spans="1:14" ht="24.75" customHeight="1" x14ac:dyDescent="0.25">
      <c r="A4" s="30"/>
      <c r="B4" s="1"/>
      <c r="C4" s="1"/>
      <c r="D4" s="1"/>
      <c r="E4" s="1"/>
      <c r="G4" s="1"/>
      <c r="H4" s="1"/>
      <c r="I4" s="1"/>
      <c r="J4" s="1"/>
      <c r="K4" s="24"/>
      <c r="L4" s="1"/>
      <c r="M4" s="1"/>
      <c r="N4" s="31"/>
    </row>
    <row r="5" spans="1:14" ht="24.75" customHeight="1" x14ac:dyDescent="0.25">
      <c r="A5" s="30"/>
      <c r="B5" s="1"/>
      <c r="C5" s="1"/>
      <c r="D5" s="1"/>
      <c r="E5" s="1"/>
      <c r="G5" s="1"/>
      <c r="H5" s="1"/>
      <c r="I5" s="1"/>
      <c r="J5" s="1"/>
      <c r="K5" s="24"/>
      <c r="L5" s="1"/>
      <c r="M5" s="1"/>
      <c r="N5" s="31"/>
    </row>
    <row r="6" spans="1:14" ht="24.75" customHeight="1" x14ac:dyDescent="0.25">
      <c r="A6" s="30"/>
      <c r="B6" s="1"/>
      <c r="C6" s="1"/>
      <c r="D6" s="1"/>
      <c r="E6" s="1"/>
      <c r="G6" s="1"/>
      <c r="H6" s="1"/>
      <c r="I6" s="1"/>
      <c r="J6" s="1"/>
      <c r="K6" s="24"/>
      <c r="L6" s="1"/>
      <c r="M6" s="1"/>
      <c r="N6" s="31"/>
    </row>
    <row r="7" spans="1:14" ht="24.75" customHeight="1" x14ac:dyDescent="0.25">
      <c r="A7" s="30"/>
      <c r="B7" s="1"/>
      <c r="C7" s="1"/>
      <c r="D7" s="1"/>
      <c r="E7" s="1"/>
      <c r="G7" s="1"/>
      <c r="H7" s="1"/>
      <c r="I7" s="1"/>
      <c r="J7" s="1"/>
      <c r="K7" s="24"/>
      <c r="L7" s="1"/>
      <c r="M7" s="1"/>
      <c r="N7" s="31"/>
    </row>
    <row r="8" spans="1:14" ht="24.75" customHeight="1" x14ac:dyDescent="0.25">
      <c r="A8" s="30"/>
      <c r="B8" s="1"/>
      <c r="C8" s="1"/>
      <c r="D8" s="1"/>
      <c r="E8" s="1"/>
      <c r="G8" s="1"/>
      <c r="H8" s="1"/>
      <c r="I8" s="1"/>
      <c r="J8" s="1"/>
      <c r="K8" s="24"/>
      <c r="L8" s="1"/>
      <c r="M8" s="1"/>
      <c r="N8" s="31"/>
    </row>
    <row r="9" spans="1:14" ht="24.75" customHeight="1" x14ac:dyDescent="0.25">
      <c r="A9" s="30"/>
      <c r="B9" s="1"/>
      <c r="C9" s="1"/>
      <c r="D9" s="1"/>
      <c r="E9" s="1"/>
      <c r="G9" s="1"/>
      <c r="H9" s="1"/>
      <c r="I9" s="1"/>
      <c r="J9" s="1"/>
      <c r="K9" s="24"/>
      <c r="L9" s="1"/>
      <c r="M9" s="1"/>
      <c r="N9" s="31"/>
    </row>
    <row r="10" spans="1:14" ht="24.75" customHeight="1" x14ac:dyDescent="0.25">
      <c r="A10" s="30"/>
      <c r="B10" s="1"/>
      <c r="C10" s="1"/>
      <c r="D10" s="1"/>
      <c r="E10" s="1"/>
      <c r="G10" s="1"/>
      <c r="H10" s="1"/>
      <c r="I10" s="1"/>
      <c r="J10" s="1"/>
      <c r="K10" s="24"/>
      <c r="L10" s="1"/>
      <c r="M10" s="1"/>
      <c r="N10" s="31"/>
    </row>
    <row r="11" spans="1:14" ht="24.75" customHeight="1" x14ac:dyDescent="0.25">
      <c r="A11" s="30"/>
      <c r="B11" s="1"/>
      <c r="C11" s="1"/>
      <c r="D11" s="1"/>
      <c r="E11" s="1"/>
      <c r="G11" s="1"/>
      <c r="H11" s="1"/>
      <c r="I11" s="1"/>
      <c r="J11" s="1"/>
      <c r="K11" s="24"/>
      <c r="L11" s="1"/>
      <c r="M11" s="1"/>
      <c r="N11" s="31"/>
    </row>
    <row r="12" spans="1:14" ht="24.75" customHeight="1" x14ac:dyDescent="0.25">
      <c r="A12" s="30"/>
      <c r="B12" s="1"/>
      <c r="C12" s="1"/>
      <c r="D12" s="1"/>
      <c r="E12" s="1"/>
      <c r="G12" s="1"/>
      <c r="H12" s="1"/>
      <c r="I12" s="1"/>
      <c r="J12" s="1"/>
      <c r="K12" s="24"/>
      <c r="L12" s="1"/>
      <c r="M12" s="1"/>
      <c r="N12" s="31"/>
    </row>
    <row r="13" spans="1:14" ht="24.75" customHeight="1" x14ac:dyDescent="0.25">
      <c r="A13" s="30"/>
      <c r="B13" s="1"/>
      <c r="C13" s="1"/>
      <c r="D13" s="1"/>
      <c r="E13" s="1"/>
      <c r="G13" s="1"/>
      <c r="H13" s="1"/>
      <c r="I13" s="1"/>
      <c r="J13" s="1"/>
      <c r="K13" s="24"/>
      <c r="L13" s="1"/>
      <c r="M13" s="1"/>
      <c r="N13" s="31"/>
    </row>
    <row r="14" spans="1:14" ht="24.75" customHeight="1" x14ac:dyDescent="0.25">
      <c r="A14" s="30"/>
      <c r="B14" s="1"/>
      <c r="C14" s="1"/>
      <c r="D14" s="1"/>
      <c r="E14" s="1"/>
      <c r="G14" s="1"/>
      <c r="H14" s="1"/>
      <c r="I14" s="1"/>
      <c r="J14" s="1"/>
      <c r="K14" s="24"/>
      <c r="L14" s="1"/>
      <c r="M14" s="1"/>
      <c r="N14" s="31"/>
    </row>
    <row r="15" spans="1:14" ht="24.75" customHeight="1" x14ac:dyDescent="0.25">
      <c r="A15" s="30"/>
      <c r="B15" s="1"/>
      <c r="C15" s="1"/>
      <c r="D15" s="1"/>
      <c r="E15" s="1"/>
      <c r="G15" s="1"/>
      <c r="H15" s="1"/>
      <c r="I15" s="1"/>
      <c r="J15" s="1"/>
      <c r="K15" s="24"/>
      <c r="L15" s="1"/>
      <c r="M15" s="1"/>
      <c r="N15" s="31"/>
    </row>
    <row r="16" spans="1:14" ht="24.75" customHeight="1" x14ac:dyDescent="0.25">
      <c r="A16" s="30"/>
      <c r="B16" s="1"/>
      <c r="C16" s="1"/>
      <c r="D16" s="1"/>
      <c r="E16" s="1"/>
      <c r="G16" s="1"/>
      <c r="H16" s="1"/>
      <c r="I16" s="1"/>
      <c r="J16" s="1"/>
      <c r="K16" s="24"/>
      <c r="L16" s="1"/>
      <c r="M16" s="1"/>
      <c r="N16" s="31"/>
    </row>
    <row r="17" spans="1:14" ht="24.75" customHeight="1" x14ac:dyDescent="0.25">
      <c r="A17" s="30"/>
      <c r="B17" s="1"/>
      <c r="C17" s="1"/>
      <c r="D17" s="1"/>
      <c r="E17" s="1"/>
      <c r="G17" s="1"/>
      <c r="H17" s="1"/>
      <c r="I17" s="1"/>
      <c r="J17" s="1"/>
      <c r="K17" s="24"/>
      <c r="L17" s="1"/>
      <c r="M17" s="1"/>
      <c r="N17" s="31"/>
    </row>
    <row r="18" spans="1:14" ht="24.75" customHeight="1" x14ac:dyDescent="0.25">
      <c r="A18" s="30"/>
      <c r="B18" s="1"/>
      <c r="C18" s="1"/>
      <c r="D18" s="1"/>
      <c r="E18" s="1"/>
      <c r="G18" s="1"/>
      <c r="H18" s="1"/>
      <c r="I18" s="1"/>
      <c r="J18" s="1"/>
      <c r="K18" s="24"/>
      <c r="L18" s="1"/>
      <c r="M18" s="1"/>
      <c r="N18" s="31"/>
    </row>
    <row r="19" spans="1:14" ht="24.75" customHeight="1" x14ac:dyDescent="0.25">
      <c r="A19" s="30"/>
      <c r="B19" s="1"/>
      <c r="C19" s="1"/>
      <c r="D19" s="1"/>
      <c r="E19" s="1"/>
      <c r="G19" s="1"/>
      <c r="H19" s="1"/>
      <c r="I19" s="1"/>
      <c r="J19" s="1"/>
      <c r="K19" s="24"/>
      <c r="L19" s="1"/>
      <c r="M19" s="1"/>
      <c r="N19" s="31"/>
    </row>
    <row r="20" spans="1:14" ht="24.75" customHeight="1" x14ac:dyDescent="0.25">
      <c r="A20" s="30"/>
      <c r="B20" s="1"/>
      <c r="C20" s="1"/>
      <c r="D20" s="1"/>
      <c r="E20" s="1"/>
      <c r="G20" s="1"/>
      <c r="H20" s="1"/>
      <c r="I20" s="1"/>
      <c r="J20" s="1"/>
      <c r="K20" s="24"/>
      <c r="L20" s="1"/>
      <c r="M20" s="1"/>
      <c r="N20" s="31"/>
    </row>
    <row r="21" spans="1:14" ht="24.75" customHeight="1" x14ac:dyDescent="0.25">
      <c r="A21" s="30"/>
      <c r="B21" s="1"/>
      <c r="C21" s="1"/>
      <c r="D21" s="1"/>
      <c r="E21" s="1"/>
      <c r="G21" s="1"/>
      <c r="H21" s="1"/>
      <c r="I21" s="1"/>
      <c r="J21" s="1"/>
      <c r="K21" s="24"/>
      <c r="L21" s="1"/>
      <c r="M21" s="1"/>
      <c r="N21" s="31"/>
    </row>
    <row r="22" spans="1:14" ht="24.75" customHeight="1" x14ac:dyDescent="0.25">
      <c r="A22" s="30"/>
      <c r="B22" s="1"/>
      <c r="C22" s="1"/>
      <c r="D22" s="1"/>
      <c r="E22" s="1"/>
      <c r="G22" s="1"/>
      <c r="H22" s="1"/>
      <c r="I22" s="1"/>
      <c r="J22" s="1"/>
      <c r="K22" s="24"/>
      <c r="L22" s="1"/>
      <c r="M22" s="1"/>
      <c r="N22" s="31"/>
    </row>
    <row r="23" spans="1:14" ht="24.75" customHeight="1" thickBot="1" x14ac:dyDescent="0.3">
      <c r="A23" s="32"/>
      <c r="B23" s="33"/>
      <c r="C23" s="33"/>
      <c r="D23" s="33"/>
      <c r="E23" s="33"/>
      <c r="F23" s="34"/>
      <c r="G23" s="33"/>
      <c r="H23" s="33"/>
      <c r="I23" s="33"/>
      <c r="J23" s="33"/>
      <c r="K23" s="35"/>
      <c r="L23" s="33"/>
      <c r="M23" s="33"/>
      <c r="N23" s="36"/>
    </row>
  </sheetData>
  <mergeCells count="1">
    <mergeCell ref="A1:N1"/>
  </mergeCells>
  <pageMargins left="0.11811023622047245" right="0.11811023622047245" top="0.39370078740157483" bottom="0.19685039370078741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21-02-2023</vt:lpstr>
      <vt:lpstr>22-02-2023 </vt:lpstr>
      <vt:lpstr>Planilha3</vt:lpstr>
      <vt:lpstr>Planilha4</vt:lpstr>
      <vt:lpstr>Planilha4!Area_de_impressao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luis</dc:creator>
  <cp:lastModifiedBy>anderson luis</cp:lastModifiedBy>
  <cp:lastPrinted>2023-02-24T10:35:49Z</cp:lastPrinted>
  <dcterms:created xsi:type="dcterms:W3CDTF">2023-02-22T02:01:04Z</dcterms:created>
  <dcterms:modified xsi:type="dcterms:W3CDTF">2023-02-24T10:35:51Z</dcterms:modified>
</cp:coreProperties>
</file>