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jonys\OneDrive\Documentos\Tareas\Gestion de proyectos\Proyecto\Documentacion\"/>
    </mc:Choice>
  </mc:AlternateContent>
  <xr:revisionPtr revIDLastSave="0" documentId="13_ncr:1_{711C6D11-CE4C-4FCF-9357-F035E41BE7EC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Lista de tareas pendie" sheetId="1" r:id="rId1"/>
  </sheets>
  <externalReferences>
    <externalReference r:id="rId2"/>
  </externalReferences>
  <definedNames>
    <definedName name="_xlnm.Print_Area" localSheetId="0">'Lista de tareas pendie'!$C$1:$L$21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<sst xmlns="http://schemas.openxmlformats.org/spreadsheetml/2006/main" count="748" uniqueCount="428">
  <si>
    <t>Lista de actividades</t>
  </si>
  <si>
    <t>DESARROLLO DE SOFTWARE EN ARDUINO PARA CONTROL DE CUBO DE LEDS RGB 8X8X8</t>
  </si>
  <si>
    <t>ACTIVIDAD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</si>
  <si>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</si>
  <si>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</si>
  <si>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</si>
  <si>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</si>
  <si>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</si>
  <si>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</si>
  <si>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</si>
  <si>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</si>
  <si>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</si>
  <si>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% Avance Representativo</t>
  </si>
  <si>
    <t>A1</t>
  </si>
  <si>
    <t>1.1.1</t>
  </si>
  <si>
    <t>Estudiante, Docente</t>
  </si>
  <si>
    <t>A2</t>
  </si>
  <si>
    <t>Identificar limitaciones del Arduino</t>
  </si>
  <si>
    <t>1.1.2</t>
  </si>
  <si>
    <t>A3</t>
  </si>
  <si>
    <t>FS</t>
  </si>
  <si>
    <t>Definir alcance del sistema</t>
  </si>
  <si>
    <t>1.1.3</t>
  </si>
  <si>
    <t>Estudiante</t>
  </si>
  <si>
    <t>A4</t>
  </si>
  <si>
    <t>1.2.1</t>
  </si>
  <si>
    <t>Laptop, Arduino IDE</t>
  </si>
  <si>
    <t>A5</t>
  </si>
  <si>
    <t>1.2.2</t>
  </si>
  <si>
    <t>Arduino IDE</t>
  </si>
  <si>
    <t>A6</t>
  </si>
  <si>
    <t>1.2.3</t>
  </si>
  <si>
    <t>A7</t>
  </si>
  <si>
    <t>1.3.1</t>
  </si>
  <si>
    <t>Arduino IDE, Arduino</t>
  </si>
  <si>
    <t>A8</t>
  </si>
  <si>
    <t>1.3.2</t>
  </si>
  <si>
    <t>A9</t>
  </si>
  <si>
    <t>1.3.3</t>
  </si>
  <si>
    <t>A10</t>
  </si>
  <si>
    <t>1.3.4</t>
  </si>
  <si>
    <t>A11</t>
  </si>
  <si>
    <t>1.4.1</t>
  </si>
  <si>
    <t>A12</t>
  </si>
  <si>
    <t>1.4.2</t>
  </si>
  <si>
    <t>Arduino</t>
  </si>
  <si>
    <t>A13</t>
  </si>
  <si>
    <t>Optimizar uso de memoria</t>
  </si>
  <si>
    <t>1.4.3</t>
  </si>
  <si>
    <t>A14</t>
  </si>
  <si>
    <t>1.5.1</t>
  </si>
  <si>
    <t>A15</t>
  </si>
  <si>
    <t>1.5.2</t>
  </si>
  <si>
    <t>Definir requerimientos del sistema</t>
  </si>
  <si>
    <t>Analizar memoria RAM, pines y velocidad para controlar 512 LEDs</t>
  </si>
  <si>
    <t>Analizar LEDs PL9823-F5</t>
  </si>
  <si>
    <t>1.1.4</t>
  </si>
  <si>
    <t>Diseñar arquitectura del sistema</t>
  </si>
  <si>
    <t>Diseñar matriz 3D del cubo</t>
  </si>
  <si>
    <t>Diseñar funciones base del sistema</t>
  </si>
  <si>
    <t>1.2.4</t>
  </si>
  <si>
    <t>Diseñar funciones de figuras 2D</t>
  </si>
  <si>
    <t>1.2.5</t>
  </si>
  <si>
    <t>Diseñar funciones de figuras 3D</t>
  </si>
  <si>
    <t>1.2.6</t>
  </si>
  <si>
    <t>Diseñar sistema de animaciones</t>
  </si>
  <si>
    <t>1.2.7</t>
  </si>
  <si>
    <t>Configurar entorno de desarrollo</t>
  </si>
  <si>
    <t>Programar matriz 3D</t>
  </si>
  <si>
    <t>Programar secuencia de bits</t>
  </si>
  <si>
    <t>A16</t>
  </si>
  <si>
    <t>1.3.5</t>
  </si>
  <si>
    <t>A17</t>
  </si>
  <si>
    <t>1.3.6</t>
  </si>
  <si>
    <t>A18</t>
  </si>
  <si>
    <t>Programar plano XY</t>
  </si>
  <si>
    <t>1.3.7</t>
  </si>
  <si>
    <t>A19</t>
  </si>
  <si>
    <t>Programar plano XZ</t>
  </si>
  <si>
    <t>1.3.8</t>
  </si>
  <si>
    <t>A20</t>
  </si>
  <si>
    <t>Programar plano YZ</t>
  </si>
  <si>
    <t>1.3.9</t>
  </si>
  <si>
    <t>A21</t>
  </si>
  <si>
    <t>Programar figura cubo</t>
  </si>
  <si>
    <t>1.3.10</t>
  </si>
  <si>
    <t>A22</t>
  </si>
  <si>
    <t>Programar figura esfera</t>
  </si>
  <si>
    <t>1.3.11</t>
  </si>
  <si>
    <t>A23</t>
  </si>
  <si>
    <t>Programar prisma rectangular</t>
  </si>
  <si>
    <t>1.3.12</t>
  </si>
  <si>
    <t>A24</t>
  </si>
  <si>
    <t>1.3.13</t>
  </si>
  <si>
    <t>A25</t>
  </si>
  <si>
    <t>1.3.14</t>
  </si>
  <si>
    <t>A26</t>
  </si>
  <si>
    <t>Programar cuadrado</t>
  </si>
  <si>
    <t>1.3.15</t>
  </si>
  <si>
    <t>A27</t>
  </si>
  <si>
    <t>1.3.16</t>
  </si>
  <si>
    <t>A28</t>
  </si>
  <si>
    <t>1.3.17</t>
  </si>
  <si>
    <t>A29</t>
  </si>
  <si>
    <t>1.3.18</t>
  </si>
  <si>
    <t>A30</t>
  </si>
  <si>
    <t>Probar LED individual</t>
  </si>
  <si>
    <t>A31</t>
  </si>
  <si>
    <t>Probar direccionamiento completo</t>
  </si>
  <si>
    <t>A32</t>
  </si>
  <si>
    <t>Probar plano XY</t>
  </si>
  <si>
    <t>A33</t>
  </si>
  <si>
    <t>Probar plano XZ</t>
  </si>
  <si>
    <t>1.4.4</t>
  </si>
  <si>
    <t>A34</t>
  </si>
  <si>
    <t>Probar plano YZ</t>
  </si>
  <si>
    <t>1.4.5</t>
  </si>
  <si>
    <t>A35</t>
  </si>
  <si>
    <t>Probar figura cubo</t>
  </si>
  <si>
    <t>1.4.6</t>
  </si>
  <si>
    <t>A36</t>
  </si>
  <si>
    <t>Probar figura esfera</t>
  </si>
  <si>
    <t>1.4.7</t>
  </si>
  <si>
    <t>A37</t>
  </si>
  <si>
    <t>Probar prisma rectangular</t>
  </si>
  <si>
    <t>1.4.8</t>
  </si>
  <si>
    <t>A38</t>
  </si>
  <si>
    <t>1.4.9</t>
  </si>
  <si>
    <t>A39</t>
  </si>
  <si>
    <t>1.4.10</t>
  </si>
  <si>
    <t>A40</t>
  </si>
  <si>
    <t>Probar cuadrado</t>
  </si>
  <si>
    <t>1.4.11</t>
  </si>
  <si>
    <t>A41</t>
  </si>
  <si>
    <t>Probar animaciones</t>
  </si>
  <si>
    <t>1.4.12</t>
  </si>
  <si>
    <t>A42</t>
  </si>
  <si>
    <t>1.4.13</t>
  </si>
  <si>
    <t>A43</t>
  </si>
  <si>
    <t>A44</t>
  </si>
  <si>
    <t>Elaborar informe final</t>
  </si>
  <si>
    <t>Construir molde de LEDs</t>
  </si>
  <si>
    <t>2.1.1</t>
  </si>
  <si>
    <t>Construir molde estructural</t>
  </si>
  <si>
    <t>2.1.2</t>
  </si>
  <si>
    <t>Madera</t>
  </si>
  <si>
    <t>Cortar tramos de alambre</t>
  </si>
  <si>
    <t>2.2.1</t>
  </si>
  <si>
    <t>2.2.2</t>
  </si>
  <si>
    <t>2.2.3</t>
  </si>
  <si>
    <t>2.2.4</t>
  </si>
  <si>
    <t>Probar fila de LEDs</t>
  </si>
  <si>
    <t>2.2.5</t>
  </si>
  <si>
    <t>2.3.1</t>
  </si>
  <si>
    <t>Material completo</t>
  </si>
  <si>
    <t>2.4.1</t>
  </si>
  <si>
    <t>2.4.2</t>
  </si>
  <si>
    <t>Conectar datos entre filas</t>
  </si>
  <si>
    <t>2.4.3</t>
  </si>
  <si>
    <t>Probar panel completo</t>
  </si>
  <si>
    <t>2.4.4</t>
  </si>
  <si>
    <t>Recubrir LEDs</t>
  </si>
  <si>
    <t>2.5.1</t>
  </si>
  <si>
    <t>Pintar estructura</t>
  </si>
  <si>
    <t>2.5.2</t>
  </si>
  <si>
    <t>2.6.1</t>
  </si>
  <si>
    <t>2.6.2</t>
  </si>
  <si>
    <t>2.6.3</t>
  </si>
  <si>
    <t>2.6.4</t>
  </si>
  <si>
    <t>2.6.5</t>
  </si>
  <si>
    <t>2.7.1</t>
  </si>
  <si>
    <t>2.7.2</t>
  </si>
  <si>
    <t>A45</t>
  </si>
  <si>
    <t>A46</t>
  </si>
  <si>
    <t>A47</t>
  </si>
  <si>
    <t>A48</t>
  </si>
  <si>
    <t>Madera, taladro</t>
  </si>
  <si>
    <t>Alicate, alambre</t>
  </si>
  <si>
    <t>Conectar LEDs en serie</t>
  </si>
  <si>
    <t>Soldador, estaño</t>
  </si>
  <si>
    <t>Conectar linea de alimentacion VCC</t>
  </si>
  <si>
    <t>Conectar linea de tierra GND</t>
  </si>
  <si>
    <t>Construir todas las filas del cubo</t>
  </si>
  <si>
    <t>Instalar lineas verticales VCC</t>
  </si>
  <si>
    <t>Instalar lineas verticales GND</t>
  </si>
  <si>
    <t>Montar estructura completa del cubo</t>
  </si>
  <si>
    <t>Instalar librerias y configurar entorno de programacion</t>
  </si>
  <si>
    <t>Programar actualizacion del cubo</t>
  </si>
  <si>
    <t>Programar funcion limpiar cubo</t>
  </si>
  <si>
    <t>Programar rectangulo 3D</t>
  </si>
  <si>
    <t>Programar circulo</t>
  </si>
  <si>
    <t>Programar animacion barrido</t>
  </si>
  <si>
    <t>A49</t>
  </si>
  <si>
    <t>Programar animacion expansion</t>
  </si>
  <si>
    <t>A50</t>
  </si>
  <si>
    <t>Programar animacion rotacion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</si>
  <si>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</si>
  <si>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</si>
  <si>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</si>
  <si>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</si>
  <si>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</si>
  <si>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</si>
  <si>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</si>
  <si>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</si>
  <si>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</si>
  <si>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Probar rectangulo 3D</t>
  </si>
  <si>
    <t>A60</t>
  </si>
  <si>
    <t>Probar circulo</t>
  </si>
  <si>
    <t>Validar circulo</t>
  </si>
  <si>
    <t>A61</t>
  </si>
  <si>
    <t>Validar cuadrado</t>
  </si>
  <si>
    <t>A62</t>
  </si>
  <si>
    <t>A63</t>
  </si>
  <si>
    <t>A64</t>
  </si>
  <si>
    <t>Documentar codigo fuente</t>
  </si>
  <si>
    <t>A65</t>
  </si>
  <si>
    <t>TOTAL AVANCE</t>
  </si>
  <si>
    <t>Definir el sistema de control del cubo LED 8x8x8 mediante secuencias de bits</t>
  </si>
  <si>
    <t>Arduino, documentacion tecnica</t>
  </si>
  <si>
    <t>Documentacion tecnica</t>
  </si>
  <si>
    <t>Analizar protocolo de comunicacion, consumo y transmision en cadena</t>
  </si>
  <si>
    <t>Definir el alcance del sistema de control del cubo con Arduino y luego Raspberry Pi</t>
  </si>
  <si>
    <t>Definir la arquitectura general del sistema, componentes y flujo de datos</t>
  </si>
  <si>
    <t>Definir organizacion logica de LEDs en matriz 8x8x8 usando coordenadas X, Y y Z</t>
  </si>
  <si>
    <t>Diseñar generacion de secuencia de bits</t>
  </si>
  <si>
    <t>Definir como se convierten las figuras en datos RGB para los LEDs</t>
  </si>
  <si>
    <t>Definir funciones para encender, apagar, limpiar y actualizar el cubo</t>
  </si>
  <si>
    <t>Definir funciones para representar planos XY, XZ y YZ</t>
  </si>
  <si>
    <t>Definir funciones para cubo, esfera, prisma, rectangulo y otras figuras</t>
  </si>
  <si>
    <t>Definir cambios de secuencia en el tiempo para generar animaciones</t>
  </si>
  <si>
    <t>Construir molde con perforaciones cada 3 cm para ubicar los LEDs</t>
  </si>
  <si>
    <t>Construir estructura para separar y alinear las filas</t>
  </si>
  <si>
    <t>Cortar segmentos de cobre para conexiones entre LEDs</t>
  </si>
  <si>
    <t>Conectar DIN con DOUT en forma de zigzag por cada fila</t>
  </si>
  <si>
    <t>Alambre de cobre</t>
  </si>
  <si>
    <t>Unir los pines positivos de los LEDs en cada fila</t>
  </si>
  <si>
    <t>Unir los pines GND de los LEDs en cada fila</t>
  </si>
  <si>
    <t>Validar encendido correcto y transmision de datos en la fila</t>
  </si>
  <si>
    <t>Repetir el proceso hasta completar todas las filas necesarias</t>
  </si>
  <si>
    <t>Distribuir alimentacion positiva verticalmente en cada panel</t>
  </si>
  <si>
    <t>Distribuir tierra verticalmente en cada panel</t>
  </si>
  <si>
    <t>Cable de datos</t>
  </si>
  <si>
    <t>Conectar el flujo de datos entre filas del panel</t>
  </si>
  <si>
    <t>Verificar funcionamiento de cada panel LED 8x8</t>
  </si>
  <si>
    <t>Poliestireno, cinta</t>
  </si>
  <si>
    <t>Proteger los LEDs antes de aplicar pintura sobre el cobre</t>
  </si>
  <si>
    <t>Laca, pintura</t>
  </si>
  <si>
    <t>Aplicar acabado estetico para cubrir soldadura y cobre</t>
  </si>
  <si>
    <t>Gestionar proveedor de acrilicos</t>
  </si>
  <si>
    <t>Proveedor, estudiante</t>
  </si>
  <si>
    <t>Buscar y seleccionar proveedor para fabricar base y tapa acrilica</t>
  </si>
  <si>
    <t>Fabricar base acrilica negra</t>
  </si>
  <si>
    <t>Proveedor, acrilico negro</t>
  </si>
  <si>
    <t>Fabricar base acrilica negra con las medidas definidas</t>
  </si>
  <si>
    <t>Fabricar tapa acrilica transparente</t>
  </si>
  <si>
    <t>Proveedor, acrilico transparente</t>
  </si>
  <si>
    <t>Fabricar cubierta transparente de 5 caras para proteger el cubo</t>
  </si>
  <si>
    <t>Pintar panel 1</t>
  </si>
  <si>
    <t>2.5.3</t>
  </si>
  <si>
    <t>Pintura, panel LED</t>
  </si>
  <si>
    <t>Pintar el primer panel para cubrir cobre y mejorar estetica</t>
  </si>
  <si>
    <t>Pintar panel 2</t>
  </si>
  <si>
    <t>2.5.4</t>
  </si>
  <si>
    <t>Pintar el segundo panel para cubrir cobre y mejorar estetica</t>
  </si>
  <si>
    <t>Pintar panel 3</t>
  </si>
  <si>
    <t>2.5.5</t>
  </si>
  <si>
    <t>Pintar el tercer panel del cubo</t>
  </si>
  <si>
    <t>Pintar panel 4</t>
  </si>
  <si>
    <t>2.5.6</t>
  </si>
  <si>
    <t>Pintar el cuarto panel del cubo</t>
  </si>
  <si>
    <t>Pintar panel 5</t>
  </si>
  <si>
    <t>2.5.7</t>
  </si>
  <si>
    <t>Pintar el quinto panel del cubo</t>
  </si>
  <si>
    <t>Pintar panel 6</t>
  </si>
  <si>
    <t>2.5.8</t>
  </si>
  <si>
    <t>Pintar el sexto panel del cubo</t>
  </si>
  <si>
    <t>Pintar panel 7</t>
  </si>
  <si>
    <t>2.5.9</t>
  </si>
  <si>
    <t>Pintar el septimo panel del cubo</t>
  </si>
  <si>
    <t>Pintar panel 8</t>
  </si>
  <si>
    <t>2.5.10</t>
  </si>
  <si>
    <t>Pintar el octavo panel del cubo</t>
  </si>
  <si>
    <t>Probar panel pintado 1</t>
  </si>
  <si>
    <t>2.5.11</t>
  </si>
  <si>
    <t>Arduino, fuente, panel LED</t>
  </si>
  <si>
    <t>Verificar que el panel pintado mantenga correctamente la transmision de datos</t>
  </si>
  <si>
    <t>Probar panel pintado 2</t>
  </si>
  <si>
    <t>2.5.12</t>
  </si>
  <si>
    <t>Verificar funcionamiento del segundo panel despues de pintar</t>
  </si>
  <si>
    <t>Probar paneles pintados restantes</t>
  </si>
  <si>
    <t>2.5.13</t>
  </si>
  <si>
    <t>Arduino, fuente, paneles LED</t>
  </si>
  <si>
    <t>Probar los paneles restantes despues del proceso de pintura</t>
  </si>
  <si>
    <t>Corregir fallas de transmision</t>
  </si>
  <si>
    <t>2.5.14</t>
  </si>
  <si>
    <t>Soldador, estaño, Arduino</t>
  </si>
  <si>
    <t>Corregir fallas generadas por pintura o conexiones debiles</t>
  </si>
  <si>
    <t>A37, A38, A39</t>
  </si>
  <si>
    <t>Buscar material para soportes transparentes</t>
  </si>
  <si>
    <t>Estudiante, proveedor</t>
  </si>
  <si>
    <t>Buscar material economico y transparente para sostener los paneles internos</t>
  </si>
  <si>
    <t>Fabricar soportes transparentes internos</t>
  </si>
  <si>
    <t>Proveedor</t>
  </si>
  <si>
    <t>Fabricar barras o soportes transparentes internos del cubo</t>
  </si>
  <si>
    <t>Perforar soportes transparentes</t>
  </si>
  <si>
    <t>2.6.6</t>
  </si>
  <si>
    <t>Taladro, soportes</t>
  </si>
  <si>
    <t>Realizar perforaciones para pasar y fijar los paneles</t>
  </si>
  <si>
    <t>Comprar tornillos prisioneros M3</t>
  </si>
  <si>
    <t>2.6.7</t>
  </si>
  <si>
    <t>Tornillos M3</t>
  </si>
  <si>
    <t>Comprar tornillos prisioneros para fijar la estructura interna</t>
  </si>
  <si>
    <t>Verificar ajuste de soportes y tornillos</t>
  </si>
  <si>
    <t>2.6.8</t>
  </si>
  <si>
    <t>Soportes, tornillos, paneles</t>
  </si>
  <si>
    <t>Probar que soportes y tornillos ajusten correctamente antes del montaje final</t>
  </si>
  <si>
    <t>Instalar soportes internos</t>
  </si>
  <si>
    <t>Soportes, tornillos, herramientas</t>
  </si>
  <si>
    <t>Instalar los soportes transparentes dentro de la base del cubo</t>
  </si>
  <si>
    <t>Paneles, base, soportes</t>
  </si>
  <si>
    <t>Ensamblar los ocho paneles dentro de la base acrilica</t>
  </si>
  <si>
    <t>Conectar circuito final del cubo</t>
  </si>
  <si>
    <t>2.7.3</t>
  </si>
  <si>
    <t>Fuente, fusibles, cables, Arduino</t>
  </si>
  <si>
    <t>Conectar alimentacion, tierra, datos, fusibles y controlador al cubo</t>
  </si>
  <si>
    <t>Verificar estructura y ajustes finales</t>
  </si>
  <si>
    <t>2.7.4</t>
  </si>
  <si>
    <t>Herramientas, Arduino, fuente</t>
  </si>
  <si>
    <t>Revisar estabilidad, conexiones, continuidad y funcionamiento general</t>
  </si>
  <si>
    <t>Configurar comunicacion con LEDs</t>
  </si>
  <si>
    <t>Arduino, cables</t>
  </si>
  <si>
    <t>Programar envio de datos hacia los LEDs</t>
  </si>
  <si>
    <t>Implementar estructura de datos para manejar coordenadas del cubo</t>
  </si>
  <si>
    <t>Convertir matriz en datos RGB enviados al cubo</t>
  </si>
  <si>
    <t>Enviar datos al cubo y refrescar visualizacion</t>
  </si>
  <si>
    <t>Apagar todos los LEDs del cubo</t>
  </si>
  <si>
    <t>Generar plano XY dentro del cubo</t>
  </si>
  <si>
    <t>Generar plano XZ dentro del cubo</t>
  </si>
  <si>
    <t>Generar plano YZ dentro del cubo</t>
  </si>
  <si>
    <t>Representar cubo solido o contorno de cubo</t>
  </si>
  <si>
    <t>Representar figura esferica en la matriz 3D</t>
  </si>
  <si>
    <t>Representar prisma rectangular en el cubo</t>
  </si>
  <si>
    <t>Representar volumen rectangular en el cubo</t>
  </si>
  <si>
    <t>Representar circulo en planos del cubo</t>
  </si>
  <si>
    <t>Representar cuadrado en planos del cubo</t>
  </si>
  <si>
    <t>Crear movimiento de planos dentro del cubo</t>
  </si>
  <si>
    <t>A66</t>
  </si>
  <si>
    <t>Crear efecto de crecimiento desde el centro</t>
  </si>
  <si>
    <t>A67</t>
  </si>
  <si>
    <t>Crear rotacion de figuras o planos</t>
  </si>
  <si>
    <t>A68</t>
  </si>
  <si>
    <t>Arduino, multimetro</t>
  </si>
  <si>
    <t>Verificar funcionamiento de LED individual</t>
  </si>
  <si>
    <t>A69</t>
  </si>
  <si>
    <t>Validar control de posiciones del cubo</t>
  </si>
  <si>
    <t>A70</t>
  </si>
  <si>
    <t>Validar funcionamiento del plano XY</t>
  </si>
  <si>
    <t>A71</t>
  </si>
  <si>
    <t>Validar funcionamiento del plano XZ</t>
  </si>
  <si>
    <t>A72</t>
  </si>
  <si>
    <t>Validar funcionamiento del plano YZ</t>
  </si>
  <si>
    <t>A73</t>
  </si>
  <si>
    <t>Validar figura de cubo</t>
  </si>
  <si>
    <t>A74</t>
  </si>
  <si>
    <t>Validar figura de esfera</t>
  </si>
  <si>
    <t>A75</t>
  </si>
  <si>
    <t>Validar prisma rectangular</t>
  </si>
  <si>
    <t>A76</t>
  </si>
  <si>
    <t>Validar volumen rectangular</t>
  </si>
  <si>
    <t>A77</t>
  </si>
  <si>
    <t>A78</t>
  </si>
  <si>
    <t>A79</t>
  </si>
  <si>
    <t>Validar animaciones programadas</t>
  </si>
  <si>
    <t>A80</t>
  </si>
  <si>
    <t>Mejorar rendimiento y uso de memoria</t>
  </si>
  <si>
    <t>A81</t>
  </si>
  <si>
    <t>Integrar software Arduino con cubo fisico</t>
  </si>
  <si>
    <t>1.4.14</t>
  </si>
  <si>
    <t>Arduino IDE, Arduino Mega, cubo LED</t>
  </si>
  <si>
    <t>Cargar el codigo final y verificar figuras y animaciones en el cubo completo</t>
  </si>
  <si>
    <t>A49, A80</t>
  </si>
  <si>
    <t>A82</t>
  </si>
  <si>
    <t>Probar animaciones en cubo completo</t>
  </si>
  <si>
    <t>1.4.15</t>
  </si>
  <si>
    <t>Arduino, cubo LED</t>
  </si>
  <si>
    <t>Probar barrido, expansion, rotacion, capas y lluvia en la estructura final</t>
  </si>
  <si>
    <t>A83</t>
  </si>
  <si>
    <t>Optimizar rendimiento del cubo</t>
  </si>
  <si>
    <t>1.4.16</t>
  </si>
  <si>
    <t>Ajustar tiempos, brillo y estabilidad de animaciones</t>
  </si>
  <si>
    <t>A84</t>
  </si>
  <si>
    <t>Word, laptop</t>
  </si>
  <si>
    <t>Documentar funciones principales del codigo Arduino</t>
  </si>
  <si>
    <t>A85</t>
  </si>
  <si>
    <t>Elaborar documento final del proyecto</t>
  </si>
  <si>
    <t>A86</t>
  </si>
  <si>
    <t>Configurar Raspberry Pi</t>
  </si>
  <si>
    <t>3.1.1</t>
  </si>
  <si>
    <t>Raspberry Pi, microSD</t>
  </si>
  <si>
    <t>Configurar sistema base de la Raspberry Pi</t>
  </si>
  <si>
    <t>A87</t>
  </si>
  <si>
    <t>Implementar reconocimiento de voz</t>
  </si>
  <si>
    <t>3.1.2</t>
  </si>
  <si>
    <t>Microfono USB, Raspberry Pi</t>
  </si>
  <si>
    <t>Implementar captura y reconocimiento de comandos por voz</t>
  </si>
  <si>
    <t>A88</t>
  </si>
  <si>
    <t>Procesamiento de comandos NLP</t>
  </si>
  <si>
    <t>3.1.3</t>
  </si>
  <si>
    <t>Raspberry Pi, Python</t>
  </si>
  <si>
    <t>Interpretar comandos usando logica NLP y embeddings</t>
  </si>
  <si>
    <t>A89</t>
  </si>
  <si>
    <t>Integracion voz con cubo LED</t>
  </si>
  <si>
    <t>3.1.4</t>
  </si>
  <si>
    <t>Raspberry Pi, cubo LED</t>
  </si>
  <si>
    <t>Conectar salida de comandos con las figuras del cubo</t>
  </si>
  <si>
    <t>A90</t>
  </si>
  <si>
    <t>Pruebas sistema completo con voz</t>
  </si>
  <si>
    <t>3.1.5</t>
  </si>
  <si>
    <t>Probar sistema completo con comandos de voz</t>
  </si>
  <si>
    <t>A91</t>
  </si>
  <si>
    <t>Ajustes finales y demo con voz</t>
  </si>
  <si>
    <t>3.1.6</t>
  </si>
  <si>
    <t>Realizar ajustes finales y preparar demostracion del sistema</t>
  </si>
  <si>
    <t>A92</t>
  </si>
  <si>
    <t>Cierre y validacion final del proyecto</t>
  </si>
  <si>
    <t>3.1.7</t>
  </si>
  <si>
    <t>Estudiante, docente</t>
  </si>
  <si>
    <t>Validar funcionamiento general, documentacion y entrega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</si>
</sst>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24"/>
      <color theme="1" tint="0.14999847407452621"/>
      <name val="Century Gothic"/>
      <family val="1"/>
    </font>
    <font>
      <b/>
      <sz val="14"/>
      <color theme="0"/>
      <name val="Century Gothic"/>
      <family val="2"/>
    </font>
    <font>
      <sz val="14"/>
      <color rgb="FF000000"/>
      <name val="Century Gothic"/>
      <family val="2"/>
    </font>
    <font>
      <sz val="14"/>
      <name val="Century Gothic"/>
      <family val="2"/>
    </font>
    <font>
      <sz val="12"/>
      <color theme="1"/>
      <name val="Century Gothic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/>
    <xf numFmtId="9" fontId="7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5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7" borderId="4" xfId="0" applyFont="1" applyFill="1" applyBorder="1" applyAlignment="1">
      <alignment horizontal="left" vertical="center" wrapText="1" indent="1"/>
    </xf>
    <xf numFmtId="0" fontId="10" fillId="5" borderId="3" xfId="0" applyFont="1" applyFill="1" applyBorder="1" applyAlignment="1">
      <alignment horizontal="left" vertical="center" wrapText="1" indent="1"/>
    </xf>
    <xf numFmtId="0" fontId="8" fillId="2" borderId="0" xfId="0" applyFont="1" applyFill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8" fillId="2" borderId="5" xfId="0" applyFont="1" applyFill="1" applyBorder="1" applyAlignment="1">
      <alignment horizontal="left" vertical="center" wrapText="1" indent="1"/>
    </xf>
    <xf numFmtId="0" fontId="11" fillId="2" borderId="2" xfId="0" applyFont="1" applyFill="1" applyBorder="1" applyAlignment="1">
      <alignment horizontal="left" vertical="center" wrapText="1" indent="1" readingOrder="1"/>
    </xf>
    <xf numFmtId="0" fontId="11" fillId="6" borderId="2" xfId="0" applyFont="1" applyFill="1" applyBorder="1" applyAlignment="1">
      <alignment horizontal="left" vertical="center" wrapText="1" indent="1" readingOrder="1"/>
    </xf>
    <xf numFmtId="0" fontId="11" fillId="3" borderId="2" xfId="0" applyFont="1" applyFill="1" applyBorder="1" applyAlignment="1">
      <alignment horizontal="left" vertical="center" wrapText="1" indent="1" readingOrder="1"/>
    </xf>
    <xf numFmtId="9" fontId="8" fillId="4" borderId="2" xfId="6" applyFont="1" applyFill="1" applyBorder="1" applyAlignment="1">
      <alignment horizontal="right" vertical="center" wrapText="1" indent="1"/>
    </xf>
    <xf numFmtId="0" fontId="11" fillId="6" borderId="1" xfId="0" applyFont="1" applyFill="1" applyBorder="1" applyAlignment="1">
      <alignment horizontal="left" vertical="center" wrapText="1" indent="1" readingOrder="1"/>
    </xf>
    <xf numFmtId="0" fontId="11" fillId="2" borderId="1" xfId="0" applyFont="1" applyFill="1" applyBorder="1" applyAlignment="1">
      <alignment horizontal="left" vertical="center" wrapText="1" indent="1" readingOrder="1"/>
    </xf>
    <xf numFmtId="0" fontId="11" fillId="3" borderId="1" xfId="0" applyFont="1" applyFill="1" applyBorder="1" applyAlignment="1">
      <alignment horizontal="left" vertical="center" wrapText="1" indent="1" readingOrder="1"/>
    </xf>
    <xf numFmtId="9" fontId="8" fillId="4" borderId="1" xfId="6" applyFont="1" applyFill="1" applyBorder="1" applyAlignment="1">
      <alignment horizontal="right" vertical="center" wrapText="1" indent="1"/>
    </xf>
    <xf numFmtId="0" fontId="8" fillId="6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0" fontId="12" fillId="2" borderId="2" xfId="0" applyFont="1" applyFill="1" applyBorder="1" applyAlignment="1">
      <alignment horizontal="left" vertical="center" wrapText="1" indent="1" readingOrder="1"/>
    </xf>
    <xf numFmtId="9" fontId="5" fillId="2" borderId="0" xfId="0" applyNumberFormat="1" applyFont="1" applyFill="1" applyAlignment="1">
      <alignment wrapText="1"/>
    </xf>
    <xf numFmtId="0" fontId="11" fillId="8" borderId="2" xfId="0" applyFont="1" applyFill="1" applyBorder="1" applyAlignment="1">
      <alignment horizontal="center" vertical="center" wrapText="1" readingOrder="1"/>
    </xf>
    <xf numFmtId="0" fontId="13" fillId="2" borderId="0" xfId="0" applyFont="1" applyFill="1" applyAlignment="1">
      <alignment wrapText="1"/>
    </xf>
    <xf numFmtId="9" fontId="5" fillId="0" borderId="0" xfId="0" applyNumberFormat="1" applyFont="1" applyAlignment="1">
      <alignment wrapText="1"/>
    </xf>
    <xf numFmtId="0" fontId="8" fillId="3" borderId="0" xfId="0" applyFont="1" applyFill="1" applyAlignment="1">
      <alignment horizontal="left" vertical="center" indent="1"/>
    </xf>
  </cellXfs>
  <cellStyles count="8">
    <cellStyle name="Hipervínculo" xfId="1" builtinId="8" hidden="1"/>
    <cellStyle name="Hipervínculo visitado" xfId="4" builtinId="9" hidden="1"/>
    <cellStyle name="Hipervínculo visitado" xfId="3" builtinId="9" hidden="1"/>
    <cellStyle name="Hipervínculo visitado" xfId="2" builtinId="9" hidden="1"/>
    <cellStyle name="Normal" xfId="0" builtinId="0"/>
    <cellStyle name="Normal 2" xfId="5" xr:uid="{00000000-0005-0000-0000-000005000000}"/>
    <cellStyle name="Normal 2 2" xfId="7" xr:uid="{A69C7567-354B-44E8-9D2B-FB6F8D4279CC}"/>
    <cellStyle name="Porcentaje" xfId="6" builtinId="5"/>
  </cellStyles>
  <dxfs count="18"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b val="0"/>
        <i val="0"/>
        <color theme="5"/>
      </font>
      <fill>
        <patternFill patternType="none">
          <bgColor auto="1"/>
        </patternFill>
      </fill>
    </dxf>
    <dxf>
      <font>
        <b val="0"/>
        <i val="0"/>
        <color theme="9"/>
      </font>
      <fill>
        <patternFill patternType="none">
          <bgColor auto="1"/>
        </patternFill>
      </fill>
    </dxf>
    <dxf>
      <font>
        <b val="0"/>
        <i val="0"/>
        <color theme="9"/>
      </font>
      <fill>
        <patternFill patternType="none">
          <bgColor auto="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b val="0"/>
        <i val="0"/>
        <color theme="5"/>
      </font>
      <fill>
        <patternFill patternType="none">
          <bgColor auto="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Medium4"/>
  <colors>
    <mruColors>
      <color rgb="FFDDEBF7"/>
      <color rgb="FFC00000"/>
      <color rgb="FFBFBFBF"/>
      <color rgb="FFFBFBFB"/>
      <color rgb="FFF0F5FF"/>
      <color rgb="FFFF3730"/>
      <color rgb="FF00BD32"/>
      <color rgb="FFEBEBEB"/>
      <color rgb="FF001033"/>
      <color rgb="FF011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/>
    <pageSetUpPr fitToPage="1"/>
  </sheetPr>
  <dimension ref="B1:JT1098"/>
  <sheetViews>
    <sheetView showGridLines="0" tabSelected="1" zoomScale="70" zoomScaleNormal="70" workbookViewId="0">
      <pane ySplit="1" topLeftCell="A44" activePane="bottomLeft" state="frozen"/>
      <selection pane="bottomLeft" activeCell="N98" sqref="A1:N98"/>
    </sheetView>
  </sheetViews>
  <sheetFormatPr baseColWidth="10" defaultColWidth="11" defaultRowHeight="13.5" x14ac:dyDescent="0.25"/>
  <cols>
    <col min="1" max="1" width="2.5" style="2" customWidth="1"/>
    <col min="2" max="2" width="55.75" style="2" customWidth="1"/>
    <col min="3" max="3" width="15.375" style="2" customWidth="1"/>
    <col min="4" max="4" width="11.375" style="2" customWidth="1"/>
    <col min="5" max="5" width="17" style="2" customWidth="1"/>
    <col min="6" max="6" width="26.625" style="2" customWidth="1"/>
    <col min="7" max="7" width="20.375" style="2" bestFit="1" customWidth="1"/>
    <col min="8" max="10" width="16.75" style="2" customWidth="1"/>
    <col min="11" max="11" width="35.25" style="2" bestFit="1" customWidth="1"/>
    <col min="12" max="12" width="32.75" style="2" bestFit="1" customWidth="1"/>
    <col min="13" max="13" width="5" style="2" customWidth="1"/>
    <col min="14" max="15" width="11" style="2"/>
    <col min="16" max="16" width="9" style="2" customWidth="1"/>
    <col min="17" max="16384" width="11" style="2"/>
  </cols>
  <sheetData>
    <row r="1" spans="2:256" ht="50.1" customHeight="1" x14ac:dyDescent="0.25">
      <c r="B1" s="3" t="s">
        <v>0</v>
      </c>
      <c r="C1" s="3"/>
      <c r="D1"/>
      <c r="E1"/>
      <c r="F1"/>
      <c r="G1"/>
      <c r="H1"/>
      <c r="I1"/>
      <c r="J1"/>
      <c r="K1"/>
      <c r="L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</row>
    <row r="2" spans="2:256" s="5" customFormat="1" ht="24.95" customHeight="1" x14ac:dyDescent="0.25">
      <c r="B2" s="28" t="s">
        <v>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 spans="2:256" s="9" customFormat="1" ht="33.6" customHeight="1" x14ac:dyDescent="0.25"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</row>
    <row r="4" spans="2:256" s="9" customFormat="1" ht="72" x14ac:dyDescent="0.25">
      <c r="B4" s="10" t="s">
        <v>53</v>
      </c>
      <c r="C4" s="11" t="s">
        <v>13</v>
      </c>
      <c r="D4" s="12" t="s">
        <v>14</v>
      </c>
      <c r="E4" s="11" t="s">
        <v>15</v>
      </c>
      <c r="F4" s="25" t="s">
        <v>217</v>
      </c>
      <c r="G4" s="23"/>
      <c r="H4" s="13" t="s">
        <v>16</v>
      </c>
      <c r="I4" s="13"/>
      <c r="J4" s="13"/>
      <c r="K4" s="13" t="s">
        <v>20</v>
      </c>
      <c r="L4" s="14">
        <v>1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</row>
    <row r="5" spans="2:256" s="9" customFormat="1" ht="72" x14ac:dyDescent="0.25">
      <c r="B5" s="10" t="s">
        <v>17</v>
      </c>
      <c r="C5" s="11" t="s">
        <v>16</v>
      </c>
      <c r="D5" s="15" t="s">
        <v>18</v>
      </c>
      <c r="E5" s="11" t="s">
        <v>218</v>
      </c>
      <c r="F5" s="25" t="s">
        <v>54</v>
      </c>
      <c r="G5" s="16" t="s">
        <v>13</v>
      </c>
      <c r="H5" s="17" t="s">
        <v>19</v>
      </c>
      <c r="I5" s="13"/>
      <c r="J5" s="13"/>
      <c r="K5" s="17" t="s">
        <v>20</v>
      </c>
      <c r="L5" s="18">
        <v>1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</row>
    <row r="6" spans="2:256" s="9" customFormat="1" ht="90" x14ac:dyDescent="0.25">
      <c r="B6" s="10" t="s">
        <v>55</v>
      </c>
      <c r="C6" s="11" t="s">
        <v>19</v>
      </c>
      <c r="D6" s="19" t="s">
        <v>22</v>
      </c>
      <c r="E6" s="11" t="s">
        <v>219</v>
      </c>
      <c r="F6" s="25" t="s">
        <v>220</v>
      </c>
      <c r="G6" s="16" t="s">
        <v>16</v>
      </c>
      <c r="H6" s="17" t="s">
        <v>24</v>
      </c>
      <c r="I6" s="13"/>
      <c r="J6" s="13"/>
      <c r="K6" s="17" t="s">
        <v>20</v>
      </c>
      <c r="L6" s="18">
        <v>1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</row>
    <row r="7" spans="2:256" s="9" customFormat="1" ht="72" x14ac:dyDescent="0.25">
      <c r="B7" s="10" t="s">
        <v>21</v>
      </c>
      <c r="C7" s="11" t="s">
        <v>24</v>
      </c>
      <c r="D7" s="15" t="s">
        <v>56</v>
      </c>
      <c r="E7" s="11" t="s">
        <v>23</v>
      </c>
      <c r="F7" s="25" t="s">
        <v>221</v>
      </c>
      <c r="G7" s="16" t="s">
        <v>19</v>
      </c>
      <c r="H7" s="17" t="s">
        <v>27</v>
      </c>
      <c r="I7" s="13"/>
      <c r="J7" s="13"/>
      <c r="K7" s="17" t="s">
        <v>20</v>
      </c>
      <c r="L7" s="18">
        <v>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</row>
    <row r="8" spans="2:256" s="9" customFormat="1" ht="72" x14ac:dyDescent="0.25">
      <c r="B8" s="10" t="s">
        <v>57</v>
      </c>
      <c r="C8" s="11" t="s">
        <v>27</v>
      </c>
      <c r="D8" s="15" t="s">
        <v>25</v>
      </c>
      <c r="E8" s="11" t="s">
        <v>26</v>
      </c>
      <c r="F8" s="25" t="s">
        <v>222</v>
      </c>
      <c r="G8" s="16" t="s">
        <v>24</v>
      </c>
      <c r="H8" s="17" t="s">
        <v>30</v>
      </c>
      <c r="I8" s="13"/>
      <c r="J8" s="13"/>
      <c r="K8" s="17" t="s">
        <v>20</v>
      </c>
      <c r="L8" s="18">
        <v>1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</row>
    <row r="9" spans="2:256" s="9" customFormat="1" ht="72" x14ac:dyDescent="0.25">
      <c r="B9" s="10" t="s">
        <v>58</v>
      </c>
      <c r="C9" s="11" t="s">
        <v>30</v>
      </c>
      <c r="D9" s="12" t="s">
        <v>28</v>
      </c>
      <c r="E9" s="11" t="s">
        <v>29</v>
      </c>
      <c r="F9" s="25" t="s">
        <v>223</v>
      </c>
      <c r="G9" s="11" t="s">
        <v>27</v>
      </c>
      <c r="H9" s="13" t="s">
        <v>32</v>
      </c>
      <c r="I9" s="13"/>
      <c r="J9" s="13"/>
      <c r="K9" s="13" t="s">
        <v>20</v>
      </c>
      <c r="L9" s="14">
        <v>1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</row>
    <row r="10" spans="2:256" s="9" customFormat="1" ht="72" x14ac:dyDescent="0.25">
      <c r="B10" s="10" t="s">
        <v>224</v>
      </c>
      <c r="C10" s="11" t="s">
        <v>32</v>
      </c>
      <c r="D10" s="15" t="s">
        <v>31</v>
      </c>
      <c r="E10" s="11" t="s">
        <v>29</v>
      </c>
      <c r="F10" s="25" t="s">
        <v>225</v>
      </c>
      <c r="G10" s="16" t="s">
        <v>30</v>
      </c>
      <c r="H10" s="17" t="s">
        <v>35</v>
      </c>
      <c r="I10" s="13"/>
      <c r="J10" s="13"/>
      <c r="K10" s="17" t="s">
        <v>20</v>
      </c>
      <c r="L10" s="18">
        <v>1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</row>
    <row r="11" spans="2:256" s="9" customFormat="1" ht="72" x14ac:dyDescent="0.25">
      <c r="B11" s="10" t="s">
        <v>59</v>
      </c>
      <c r="C11" s="11" t="s">
        <v>35</v>
      </c>
      <c r="D11" s="19" t="s">
        <v>60</v>
      </c>
      <c r="E11" s="11" t="s">
        <v>29</v>
      </c>
      <c r="F11" s="25" t="s">
        <v>226</v>
      </c>
      <c r="G11" s="20" t="s">
        <v>32</v>
      </c>
      <c r="H11" s="21" t="s">
        <v>37</v>
      </c>
      <c r="I11" s="13"/>
      <c r="J11" s="13"/>
      <c r="K11" s="21" t="s">
        <v>20</v>
      </c>
      <c r="L11" s="18">
        <v>1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</row>
    <row r="12" spans="2:256" s="9" customFormat="1" ht="54" x14ac:dyDescent="0.25">
      <c r="B12" s="10" t="s">
        <v>61</v>
      </c>
      <c r="C12" s="11" t="s">
        <v>37</v>
      </c>
      <c r="D12" s="15" t="s">
        <v>62</v>
      </c>
      <c r="E12" s="11" t="s">
        <v>29</v>
      </c>
      <c r="F12" s="25" t="s">
        <v>227</v>
      </c>
      <c r="G12" s="16" t="s">
        <v>35</v>
      </c>
      <c r="H12" s="17" t="s">
        <v>39</v>
      </c>
      <c r="I12" s="13"/>
      <c r="J12" s="13"/>
      <c r="K12" s="17" t="s">
        <v>20</v>
      </c>
      <c r="L12" s="18">
        <v>1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</row>
    <row r="13" spans="2:256" s="9" customFormat="1" ht="72" x14ac:dyDescent="0.25">
      <c r="B13" s="10" t="s">
        <v>63</v>
      </c>
      <c r="C13" s="11" t="s">
        <v>39</v>
      </c>
      <c r="D13" s="12" t="s">
        <v>64</v>
      </c>
      <c r="E13" s="11" t="s">
        <v>29</v>
      </c>
      <c r="F13" s="25" t="s">
        <v>228</v>
      </c>
      <c r="G13" s="11" t="s">
        <v>37</v>
      </c>
      <c r="H13" s="13" t="s">
        <v>41</v>
      </c>
      <c r="I13" s="13"/>
      <c r="J13" s="13"/>
      <c r="K13" s="13" t="s">
        <v>20</v>
      </c>
      <c r="L13" s="14">
        <v>1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</row>
    <row r="14" spans="2:256" s="9" customFormat="1" ht="72" x14ac:dyDescent="0.25">
      <c r="B14" s="10" t="s">
        <v>65</v>
      </c>
      <c r="C14" s="11" t="s">
        <v>41</v>
      </c>
      <c r="D14" s="15" t="s">
        <v>66</v>
      </c>
      <c r="E14" s="11" t="s">
        <v>29</v>
      </c>
      <c r="F14" s="25" t="s">
        <v>229</v>
      </c>
      <c r="G14" s="16" t="s">
        <v>39</v>
      </c>
      <c r="H14" s="17" t="s">
        <v>43</v>
      </c>
      <c r="I14" s="13"/>
      <c r="J14" s="13"/>
      <c r="K14" s="17" t="s">
        <v>20</v>
      </c>
      <c r="L14" s="18">
        <v>0.7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</row>
    <row r="15" spans="2:256" s="9" customFormat="1" ht="72" x14ac:dyDescent="0.25">
      <c r="B15" s="10" t="s">
        <v>141</v>
      </c>
      <c r="C15" s="11" t="s">
        <v>43</v>
      </c>
      <c r="D15" s="19" t="s">
        <v>142</v>
      </c>
      <c r="E15" s="11" t="s">
        <v>176</v>
      </c>
      <c r="F15" s="25" t="s">
        <v>230</v>
      </c>
      <c r="G15" s="22" t="s">
        <v>41</v>
      </c>
      <c r="H15" s="21" t="s">
        <v>46</v>
      </c>
      <c r="I15" s="13"/>
      <c r="J15" s="13"/>
      <c r="K15" s="21" t="s">
        <v>20</v>
      </c>
      <c r="L15" s="18">
        <v>1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</row>
    <row r="16" spans="2:256" s="9" customFormat="1" ht="54" x14ac:dyDescent="0.25">
      <c r="B16" s="10" t="s">
        <v>143</v>
      </c>
      <c r="C16" s="11" t="s">
        <v>46</v>
      </c>
      <c r="D16" s="19" t="s">
        <v>144</v>
      </c>
      <c r="E16" s="11" t="s">
        <v>145</v>
      </c>
      <c r="F16" s="25" t="s">
        <v>231</v>
      </c>
      <c r="G16" s="22" t="s">
        <v>43</v>
      </c>
      <c r="H16" s="21" t="s">
        <v>49</v>
      </c>
      <c r="I16" s="13"/>
      <c r="J16" s="13"/>
      <c r="K16" s="21" t="s">
        <v>20</v>
      </c>
      <c r="L16" s="18">
        <v>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</row>
    <row r="17" spans="2:256" s="9" customFormat="1" ht="72" x14ac:dyDescent="0.25">
      <c r="B17" s="10" t="s">
        <v>146</v>
      </c>
      <c r="C17" s="11" t="s">
        <v>49</v>
      </c>
      <c r="D17" s="15" t="s">
        <v>147</v>
      </c>
      <c r="E17" s="11" t="s">
        <v>177</v>
      </c>
      <c r="F17" s="25" t="s">
        <v>232</v>
      </c>
      <c r="G17" s="16" t="s">
        <v>46</v>
      </c>
      <c r="H17" s="17" t="s">
        <v>51</v>
      </c>
      <c r="I17" s="13"/>
      <c r="J17" s="13"/>
      <c r="K17" s="17" t="s">
        <v>20</v>
      </c>
      <c r="L17" s="18">
        <v>1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</row>
    <row r="18" spans="2:256" s="9" customFormat="1" ht="54" x14ac:dyDescent="0.25">
      <c r="B18" s="10" t="s">
        <v>178</v>
      </c>
      <c r="C18" s="11" t="s">
        <v>51</v>
      </c>
      <c r="D18" s="19" t="s">
        <v>148</v>
      </c>
      <c r="E18" s="11" t="s">
        <v>179</v>
      </c>
      <c r="F18" s="25" t="s">
        <v>233</v>
      </c>
      <c r="G18" s="20" t="s">
        <v>49</v>
      </c>
      <c r="H18" s="21" t="s">
        <v>70</v>
      </c>
      <c r="I18" s="13"/>
      <c r="J18" s="13"/>
      <c r="K18" s="21" t="s">
        <v>20</v>
      </c>
      <c r="L18" s="18">
        <v>1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</row>
    <row r="19" spans="2:256" s="9" customFormat="1" ht="54" x14ac:dyDescent="0.25">
      <c r="B19" s="10" t="s">
        <v>180</v>
      </c>
      <c r="C19" s="11" t="s">
        <v>70</v>
      </c>
      <c r="D19" s="15" t="s">
        <v>149</v>
      </c>
      <c r="E19" s="11" t="s">
        <v>234</v>
      </c>
      <c r="F19" s="25" t="s">
        <v>235</v>
      </c>
      <c r="G19" s="16" t="s">
        <v>51</v>
      </c>
      <c r="H19" s="17" t="s">
        <v>72</v>
      </c>
      <c r="I19" s="13"/>
      <c r="J19" s="13"/>
      <c r="K19" s="17" t="s">
        <v>20</v>
      </c>
      <c r="L19" s="18">
        <v>1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</row>
    <row r="20" spans="2:256" s="9" customFormat="1" ht="36" x14ac:dyDescent="0.25">
      <c r="B20" s="10" t="s">
        <v>181</v>
      </c>
      <c r="C20" s="11" t="s">
        <v>72</v>
      </c>
      <c r="D20" s="19" t="s">
        <v>150</v>
      </c>
      <c r="E20" s="11" t="s">
        <v>234</v>
      </c>
      <c r="F20" s="25" t="s">
        <v>236</v>
      </c>
      <c r="G20" s="22" t="s">
        <v>70</v>
      </c>
      <c r="H20" s="21" t="s">
        <v>74</v>
      </c>
      <c r="I20" s="13"/>
      <c r="J20" s="13"/>
      <c r="K20" s="21" t="s">
        <v>20</v>
      </c>
      <c r="L20" s="18">
        <v>1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</row>
    <row r="21" spans="2:256" s="9" customFormat="1" ht="54" x14ac:dyDescent="0.25">
      <c r="B21" s="10" t="s">
        <v>151</v>
      </c>
      <c r="C21" s="11" t="s">
        <v>74</v>
      </c>
      <c r="D21" s="19" t="s">
        <v>152</v>
      </c>
      <c r="E21" s="11" t="s">
        <v>45</v>
      </c>
      <c r="F21" s="25" t="s">
        <v>237</v>
      </c>
      <c r="G21" s="22" t="s">
        <v>72</v>
      </c>
      <c r="H21" s="21" t="s">
        <v>77</v>
      </c>
      <c r="I21" s="13"/>
      <c r="J21" s="13"/>
      <c r="K21" s="21" t="s">
        <v>20</v>
      </c>
      <c r="L21" s="18">
        <v>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</row>
    <row r="22" spans="2:256" s="9" customFormat="1" ht="72" x14ac:dyDescent="0.25">
      <c r="B22" s="10" t="s">
        <v>182</v>
      </c>
      <c r="C22" s="11" t="s">
        <v>77</v>
      </c>
      <c r="D22" s="15" t="s">
        <v>153</v>
      </c>
      <c r="E22" s="11" t="s">
        <v>154</v>
      </c>
      <c r="F22" s="25" t="s">
        <v>238</v>
      </c>
      <c r="G22" s="16" t="s">
        <v>74</v>
      </c>
      <c r="H22" s="17" t="s">
        <v>80</v>
      </c>
      <c r="I22" s="13"/>
      <c r="J22" s="13"/>
      <c r="K22" s="17" t="s">
        <v>20</v>
      </c>
      <c r="L22" s="18">
        <v>1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</row>
    <row r="23" spans="2:256" s="9" customFormat="1" ht="72" x14ac:dyDescent="0.25">
      <c r="B23" s="10" t="s">
        <v>183</v>
      </c>
      <c r="C23" s="11" t="s">
        <v>80</v>
      </c>
      <c r="D23" s="19" t="s">
        <v>155</v>
      </c>
      <c r="E23" s="11" t="s">
        <v>234</v>
      </c>
      <c r="F23" s="25" t="s">
        <v>239</v>
      </c>
      <c r="G23" s="20" t="s">
        <v>77</v>
      </c>
      <c r="H23" s="21" t="s">
        <v>83</v>
      </c>
      <c r="I23" s="13"/>
      <c r="J23" s="13"/>
      <c r="K23" s="21" t="s">
        <v>20</v>
      </c>
      <c r="L23" s="18">
        <v>1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</row>
    <row r="24" spans="2:256" s="9" customFormat="1" ht="54" x14ac:dyDescent="0.25">
      <c r="B24" s="10" t="s">
        <v>184</v>
      </c>
      <c r="C24" s="11" t="s">
        <v>83</v>
      </c>
      <c r="D24" s="15" t="s">
        <v>156</v>
      </c>
      <c r="E24" s="11" t="s">
        <v>234</v>
      </c>
      <c r="F24" s="25" t="s">
        <v>240</v>
      </c>
      <c r="G24" s="16" t="s">
        <v>80</v>
      </c>
      <c r="H24" s="17" t="s">
        <v>86</v>
      </c>
      <c r="I24" s="13"/>
      <c r="J24" s="13"/>
      <c r="K24" s="17" t="s">
        <v>20</v>
      </c>
      <c r="L24" s="18">
        <v>1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</row>
    <row r="25" spans="2:256" s="9" customFormat="1" ht="54" x14ac:dyDescent="0.25">
      <c r="B25" s="10" t="s">
        <v>157</v>
      </c>
      <c r="C25" s="11" t="s">
        <v>86</v>
      </c>
      <c r="D25" s="19" t="s">
        <v>158</v>
      </c>
      <c r="E25" s="11" t="s">
        <v>241</v>
      </c>
      <c r="F25" s="25" t="s">
        <v>242</v>
      </c>
      <c r="G25" s="22" t="s">
        <v>83</v>
      </c>
      <c r="H25" s="21" t="s">
        <v>89</v>
      </c>
      <c r="I25" s="13"/>
      <c r="J25" s="13"/>
      <c r="K25" s="21" t="s">
        <v>20</v>
      </c>
      <c r="L25" s="18">
        <v>1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</row>
    <row r="26" spans="2:256" s="9" customFormat="1" ht="54" x14ac:dyDescent="0.25">
      <c r="B26" s="10" t="s">
        <v>159</v>
      </c>
      <c r="C26" s="11" t="s">
        <v>89</v>
      </c>
      <c r="D26" s="19" t="s">
        <v>160</v>
      </c>
      <c r="E26" s="11" t="s">
        <v>45</v>
      </c>
      <c r="F26" s="25" t="s">
        <v>243</v>
      </c>
      <c r="G26" s="22" t="s">
        <v>86</v>
      </c>
      <c r="H26" s="21" t="s">
        <v>92</v>
      </c>
      <c r="I26" s="13"/>
      <c r="J26" s="13"/>
      <c r="K26" s="21" t="s">
        <v>20</v>
      </c>
      <c r="L26" s="18">
        <v>1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</row>
    <row r="27" spans="2:256" s="9" customFormat="1" ht="72" x14ac:dyDescent="0.25">
      <c r="B27" s="10" t="s">
        <v>161</v>
      </c>
      <c r="C27" s="11" t="s">
        <v>92</v>
      </c>
      <c r="D27" s="15" t="s">
        <v>162</v>
      </c>
      <c r="E27" s="11" t="s">
        <v>244</v>
      </c>
      <c r="F27" s="25" t="s">
        <v>245</v>
      </c>
      <c r="G27" s="16" t="s">
        <v>89</v>
      </c>
      <c r="H27" s="17" t="s">
        <v>94</v>
      </c>
      <c r="I27" s="13"/>
      <c r="J27" s="13"/>
      <c r="K27" s="17" t="s">
        <v>20</v>
      </c>
      <c r="L27" s="18">
        <v>0.3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</row>
    <row r="28" spans="2:256" s="9" customFormat="1" ht="54" x14ac:dyDescent="0.25">
      <c r="B28" s="10" t="s">
        <v>163</v>
      </c>
      <c r="C28" s="11" t="s">
        <v>94</v>
      </c>
      <c r="D28" s="19" t="s">
        <v>164</v>
      </c>
      <c r="E28" s="11" t="s">
        <v>246</v>
      </c>
      <c r="F28" s="25" t="s">
        <v>247</v>
      </c>
      <c r="G28" s="20" t="s">
        <v>92</v>
      </c>
      <c r="H28" s="21" t="s">
        <v>96</v>
      </c>
      <c r="I28" s="13"/>
      <c r="J28" s="13"/>
      <c r="K28" s="21" t="s">
        <v>20</v>
      </c>
      <c r="L28" s="18">
        <v>0.25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</row>
    <row r="29" spans="2:256" s="9" customFormat="1" ht="72" x14ac:dyDescent="0.25">
      <c r="B29" s="10" t="s">
        <v>248</v>
      </c>
      <c r="C29" s="11" t="s">
        <v>96</v>
      </c>
      <c r="D29" s="15" t="s">
        <v>165</v>
      </c>
      <c r="E29" s="11" t="s">
        <v>249</v>
      </c>
      <c r="F29" s="25" t="s">
        <v>250</v>
      </c>
      <c r="G29" s="16" t="s">
        <v>94</v>
      </c>
      <c r="H29" s="17" t="s">
        <v>99</v>
      </c>
      <c r="I29" s="13"/>
      <c r="J29" s="13"/>
      <c r="K29" s="17" t="s">
        <v>20</v>
      </c>
      <c r="L29" s="18">
        <v>1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</row>
    <row r="30" spans="2:256" s="9" customFormat="1" ht="54" x14ac:dyDescent="0.25">
      <c r="B30" s="10" t="s">
        <v>251</v>
      </c>
      <c r="C30" s="11" t="s">
        <v>99</v>
      </c>
      <c r="D30" s="19" t="s">
        <v>166</v>
      </c>
      <c r="E30" s="11" t="s">
        <v>252</v>
      </c>
      <c r="F30" s="25" t="s">
        <v>253</v>
      </c>
      <c r="G30" s="22" t="s">
        <v>96</v>
      </c>
      <c r="H30" s="21" t="s">
        <v>107</v>
      </c>
      <c r="I30" s="13"/>
      <c r="J30" s="13"/>
      <c r="K30" s="21" t="s">
        <v>20</v>
      </c>
      <c r="L30" s="18">
        <v>0.7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</row>
    <row r="31" spans="2:256" s="9" customFormat="1" ht="72" x14ac:dyDescent="0.25">
      <c r="B31" s="10" t="s">
        <v>254</v>
      </c>
      <c r="C31" s="11" t="s">
        <v>101</v>
      </c>
      <c r="D31" s="19" t="s">
        <v>167</v>
      </c>
      <c r="E31" s="11" t="s">
        <v>255</v>
      </c>
      <c r="F31" s="25" t="s">
        <v>256</v>
      </c>
      <c r="G31" s="22" t="s">
        <v>96</v>
      </c>
      <c r="H31" s="21" t="s">
        <v>107</v>
      </c>
      <c r="I31" s="13"/>
      <c r="J31" s="13"/>
      <c r="K31" s="21" t="s">
        <v>20</v>
      </c>
      <c r="L31" s="18">
        <v>0.7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</row>
    <row r="32" spans="2:256" s="9" customFormat="1" ht="54" x14ac:dyDescent="0.25">
      <c r="B32" s="10" t="s">
        <v>257</v>
      </c>
      <c r="C32" s="11" t="s">
        <v>103</v>
      </c>
      <c r="D32" s="15" t="s">
        <v>258</v>
      </c>
      <c r="E32" s="11" t="s">
        <v>259</v>
      </c>
      <c r="F32" s="25" t="s">
        <v>260</v>
      </c>
      <c r="G32" s="16" t="s">
        <v>94</v>
      </c>
      <c r="H32" s="17" t="s">
        <v>123</v>
      </c>
      <c r="I32" s="13"/>
      <c r="J32" s="13"/>
      <c r="K32" s="17" t="s">
        <v>20</v>
      </c>
      <c r="L32" s="18">
        <v>1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</row>
    <row r="33" spans="2:256" s="9" customFormat="1" ht="72" x14ac:dyDescent="0.25">
      <c r="B33" s="10" t="s">
        <v>261</v>
      </c>
      <c r="C33" s="11" t="s">
        <v>105</v>
      </c>
      <c r="D33" s="19" t="s">
        <v>262</v>
      </c>
      <c r="E33" s="11" t="s">
        <v>259</v>
      </c>
      <c r="F33" s="25" t="s">
        <v>263</v>
      </c>
      <c r="G33" s="20" t="s">
        <v>103</v>
      </c>
      <c r="H33" s="21" t="s">
        <v>126</v>
      </c>
      <c r="I33" s="13"/>
      <c r="J33" s="13"/>
      <c r="K33" s="21" t="s">
        <v>20</v>
      </c>
      <c r="L33" s="18">
        <v>1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</row>
    <row r="34" spans="2:256" s="9" customFormat="1" ht="36" x14ac:dyDescent="0.25">
      <c r="B34" s="10" t="s">
        <v>264</v>
      </c>
      <c r="C34" s="11" t="s">
        <v>107</v>
      </c>
      <c r="D34" s="15" t="s">
        <v>265</v>
      </c>
      <c r="E34" s="11" t="s">
        <v>259</v>
      </c>
      <c r="F34" s="25" t="s">
        <v>266</v>
      </c>
      <c r="G34" s="16" t="s">
        <v>105</v>
      </c>
      <c r="H34" s="17" t="s">
        <v>128</v>
      </c>
      <c r="I34" s="13"/>
      <c r="J34" s="13"/>
      <c r="K34" s="17" t="s">
        <v>20</v>
      </c>
      <c r="L34" s="18">
        <v>0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</row>
    <row r="35" spans="2:256" s="9" customFormat="1" ht="36" x14ac:dyDescent="0.25">
      <c r="B35" s="10" t="s">
        <v>267</v>
      </c>
      <c r="C35" s="11" t="s">
        <v>109</v>
      </c>
      <c r="D35" s="19" t="s">
        <v>268</v>
      </c>
      <c r="E35" s="11" t="s">
        <v>259</v>
      </c>
      <c r="F35" s="25" t="s">
        <v>269</v>
      </c>
      <c r="G35" s="22" t="s">
        <v>107</v>
      </c>
      <c r="H35" s="21" t="s">
        <v>130</v>
      </c>
      <c r="I35" s="13"/>
      <c r="J35" s="13"/>
      <c r="K35" s="21" t="s">
        <v>20</v>
      </c>
      <c r="L35" s="18">
        <v>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</row>
    <row r="36" spans="2:256" s="9" customFormat="1" ht="36" x14ac:dyDescent="0.25">
      <c r="B36" s="10" t="s">
        <v>270</v>
      </c>
      <c r="C36" s="11" t="s">
        <v>111</v>
      </c>
      <c r="D36" s="15" t="s">
        <v>271</v>
      </c>
      <c r="E36" s="11" t="s">
        <v>259</v>
      </c>
      <c r="F36" s="25" t="s">
        <v>272</v>
      </c>
      <c r="G36" s="16" t="s">
        <v>109</v>
      </c>
      <c r="H36" s="17" t="s">
        <v>133</v>
      </c>
      <c r="I36" s="13"/>
      <c r="J36" s="13"/>
      <c r="K36" s="17" t="s">
        <v>20</v>
      </c>
      <c r="L36" s="18">
        <v>0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</row>
    <row r="37" spans="2:256" s="9" customFormat="1" ht="36" x14ac:dyDescent="0.25">
      <c r="B37" s="10" t="s">
        <v>273</v>
      </c>
      <c r="C37" s="11" t="s">
        <v>114</v>
      </c>
      <c r="D37" s="19" t="s">
        <v>274</v>
      </c>
      <c r="E37" s="11" t="s">
        <v>259</v>
      </c>
      <c r="F37" s="25" t="s">
        <v>275</v>
      </c>
      <c r="G37" s="20" t="s">
        <v>111</v>
      </c>
      <c r="H37" s="21" t="s">
        <v>136</v>
      </c>
      <c r="I37" s="13"/>
      <c r="J37" s="13"/>
      <c r="K37" s="21" t="s">
        <v>20</v>
      </c>
      <c r="L37" s="18">
        <v>0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</row>
    <row r="38" spans="2:256" s="9" customFormat="1" ht="36" x14ac:dyDescent="0.25">
      <c r="B38" s="10" t="s">
        <v>276</v>
      </c>
      <c r="C38" s="11" t="s">
        <v>117</v>
      </c>
      <c r="D38" s="15" t="s">
        <v>277</v>
      </c>
      <c r="E38" s="11" t="s">
        <v>259</v>
      </c>
      <c r="F38" s="25" t="s">
        <v>278</v>
      </c>
      <c r="G38" s="16" t="s">
        <v>114</v>
      </c>
      <c r="H38" s="17" t="s">
        <v>138</v>
      </c>
      <c r="I38" s="13"/>
      <c r="J38" s="13"/>
      <c r="K38" s="17" t="s">
        <v>20</v>
      </c>
      <c r="L38" s="18">
        <v>0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</row>
    <row r="39" spans="2:256" s="9" customFormat="1" ht="36" x14ac:dyDescent="0.25">
      <c r="B39" s="10" t="s">
        <v>279</v>
      </c>
      <c r="C39" s="11" t="s">
        <v>120</v>
      </c>
      <c r="D39" s="19" t="s">
        <v>280</v>
      </c>
      <c r="E39" s="11" t="s">
        <v>259</v>
      </c>
      <c r="F39" s="25" t="s">
        <v>281</v>
      </c>
      <c r="G39" s="22" t="s">
        <v>117</v>
      </c>
      <c r="H39" s="21" t="s">
        <v>139</v>
      </c>
      <c r="I39" s="13"/>
      <c r="J39" s="13"/>
      <c r="K39" s="21" t="s">
        <v>20</v>
      </c>
      <c r="L39" s="18">
        <v>0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</row>
    <row r="40" spans="2:256" s="9" customFormat="1" ht="72" x14ac:dyDescent="0.25">
      <c r="B40" s="10" t="s">
        <v>282</v>
      </c>
      <c r="C40" s="11" t="s">
        <v>123</v>
      </c>
      <c r="D40" s="19" t="s">
        <v>283</v>
      </c>
      <c r="E40" s="11" t="s">
        <v>284</v>
      </c>
      <c r="F40" s="25" t="s">
        <v>285</v>
      </c>
      <c r="G40" s="22" t="s">
        <v>103</v>
      </c>
      <c r="H40" s="21" t="s">
        <v>126</v>
      </c>
      <c r="I40" s="13"/>
      <c r="J40" s="13"/>
      <c r="K40" s="21" t="s">
        <v>20</v>
      </c>
      <c r="L40" s="18">
        <v>0.5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</row>
    <row r="41" spans="2:256" s="9" customFormat="1" ht="72" x14ac:dyDescent="0.25">
      <c r="B41" s="10" t="s">
        <v>286</v>
      </c>
      <c r="C41" s="11" t="s">
        <v>126</v>
      </c>
      <c r="D41" s="15" t="s">
        <v>287</v>
      </c>
      <c r="E41" s="11" t="s">
        <v>284</v>
      </c>
      <c r="F41" s="25" t="s">
        <v>288</v>
      </c>
      <c r="G41" s="16" t="s">
        <v>105</v>
      </c>
      <c r="H41" s="17" t="s">
        <v>128</v>
      </c>
      <c r="I41" s="13"/>
      <c r="J41" s="13"/>
      <c r="K41" s="17" t="s">
        <v>20</v>
      </c>
      <c r="L41" s="18">
        <v>0.5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</row>
    <row r="42" spans="2:256" s="9" customFormat="1" ht="54" x14ac:dyDescent="0.25">
      <c r="B42" s="10" t="s">
        <v>289</v>
      </c>
      <c r="C42" s="11" t="s">
        <v>128</v>
      </c>
      <c r="D42" s="19" t="s">
        <v>290</v>
      </c>
      <c r="E42" s="11" t="s">
        <v>291</v>
      </c>
      <c r="F42" s="25" t="s">
        <v>292</v>
      </c>
      <c r="G42" s="20" t="s">
        <v>107</v>
      </c>
      <c r="H42" s="21" t="s">
        <v>130</v>
      </c>
      <c r="I42" s="13"/>
      <c r="J42" s="13"/>
      <c r="K42" s="21" t="s">
        <v>20</v>
      </c>
      <c r="L42" s="18">
        <v>0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</row>
    <row r="43" spans="2:256" s="9" customFormat="1" ht="72" x14ac:dyDescent="0.25">
      <c r="B43" s="10" t="s">
        <v>293</v>
      </c>
      <c r="C43" s="11" t="s">
        <v>130</v>
      </c>
      <c r="D43" s="15" t="s">
        <v>294</v>
      </c>
      <c r="E43" s="11" t="s">
        <v>295</v>
      </c>
      <c r="F43" s="25" t="s">
        <v>296</v>
      </c>
      <c r="G43" s="16" t="s">
        <v>297</v>
      </c>
      <c r="H43" s="17" t="s">
        <v>133</v>
      </c>
      <c r="I43" s="13"/>
      <c r="J43" s="13"/>
      <c r="K43" s="17" t="s">
        <v>20</v>
      </c>
      <c r="L43" s="18">
        <v>0.2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</row>
    <row r="44" spans="2:256" s="9" customFormat="1" ht="90" x14ac:dyDescent="0.25">
      <c r="B44" s="10" t="s">
        <v>298</v>
      </c>
      <c r="C44" s="11" t="s">
        <v>133</v>
      </c>
      <c r="D44" s="19" t="s">
        <v>168</v>
      </c>
      <c r="E44" s="11" t="s">
        <v>299</v>
      </c>
      <c r="F44" s="25" t="s">
        <v>300</v>
      </c>
      <c r="G44" s="22" t="s">
        <v>101</v>
      </c>
      <c r="H44" s="21" t="s">
        <v>136</v>
      </c>
      <c r="I44" s="13"/>
      <c r="J44" s="13"/>
      <c r="K44" s="21" t="s">
        <v>20</v>
      </c>
      <c r="L44" s="18">
        <v>0.2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</row>
    <row r="45" spans="2:256" s="9" customFormat="1" ht="72" x14ac:dyDescent="0.25">
      <c r="B45" s="10" t="s">
        <v>301</v>
      </c>
      <c r="C45" s="11" t="s">
        <v>136</v>
      </c>
      <c r="D45" s="15" t="s">
        <v>169</v>
      </c>
      <c r="E45" s="11" t="s">
        <v>302</v>
      </c>
      <c r="F45" s="25" t="s">
        <v>303</v>
      </c>
      <c r="G45" s="16" t="s">
        <v>133</v>
      </c>
      <c r="H45" s="17" t="s">
        <v>138</v>
      </c>
      <c r="I45" s="13"/>
      <c r="J45" s="13"/>
      <c r="K45" s="17" t="s">
        <v>20</v>
      </c>
      <c r="L45" s="18">
        <v>0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</row>
    <row r="46" spans="2:256" s="9" customFormat="1" ht="72" x14ac:dyDescent="0.25">
      <c r="B46" s="10" t="s">
        <v>304</v>
      </c>
      <c r="C46" s="11" t="s">
        <v>138</v>
      </c>
      <c r="D46" s="19" t="s">
        <v>305</v>
      </c>
      <c r="E46" s="11" t="s">
        <v>306</v>
      </c>
      <c r="F46" s="25" t="s">
        <v>307</v>
      </c>
      <c r="G46" s="20" t="s">
        <v>136</v>
      </c>
      <c r="H46" s="21" t="s">
        <v>139</v>
      </c>
      <c r="I46" s="13"/>
      <c r="J46" s="13"/>
      <c r="K46" s="21" t="s">
        <v>20</v>
      </c>
      <c r="L46" s="18">
        <v>0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</row>
    <row r="47" spans="2:256" s="9" customFormat="1" ht="54" x14ac:dyDescent="0.25">
      <c r="B47" s="10" t="s">
        <v>308</v>
      </c>
      <c r="C47" s="11" t="s">
        <v>139</v>
      </c>
      <c r="D47" s="15" t="s">
        <v>309</v>
      </c>
      <c r="E47" s="11" t="s">
        <v>310</v>
      </c>
      <c r="F47" s="25" t="s">
        <v>311</v>
      </c>
      <c r="G47" s="16" t="s">
        <v>138</v>
      </c>
      <c r="H47" s="17" t="s">
        <v>172</v>
      </c>
      <c r="I47" s="13"/>
      <c r="J47" s="13"/>
      <c r="K47" s="17" t="s">
        <v>20</v>
      </c>
      <c r="L47" s="18">
        <v>0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</row>
    <row r="48" spans="2:256" s="9" customFormat="1" ht="72" x14ac:dyDescent="0.25">
      <c r="B48" s="10" t="s">
        <v>312</v>
      </c>
      <c r="C48" s="11" t="s">
        <v>172</v>
      </c>
      <c r="D48" s="19" t="s">
        <v>313</v>
      </c>
      <c r="E48" s="11" t="s">
        <v>314</v>
      </c>
      <c r="F48" s="25" t="s">
        <v>315</v>
      </c>
      <c r="G48" s="22" t="s">
        <v>139</v>
      </c>
      <c r="H48" s="21" t="s">
        <v>173</v>
      </c>
      <c r="I48" s="13"/>
      <c r="J48" s="13"/>
      <c r="K48" s="21" t="s">
        <v>20</v>
      </c>
      <c r="L48" s="18">
        <v>0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</row>
    <row r="49" spans="2:256" s="9" customFormat="1" ht="72" x14ac:dyDescent="0.25">
      <c r="B49" s="10" t="s">
        <v>316</v>
      </c>
      <c r="C49" s="11" t="s">
        <v>173</v>
      </c>
      <c r="D49" s="15" t="s">
        <v>170</v>
      </c>
      <c r="E49" s="11" t="s">
        <v>317</v>
      </c>
      <c r="F49" s="25" t="s">
        <v>318</v>
      </c>
      <c r="G49" s="16" t="s">
        <v>172</v>
      </c>
      <c r="H49" s="17" t="s">
        <v>174</v>
      </c>
      <c r="I49" s="13"/>
      <c r="J49" s="13"/>
      <c r="K49" s="17" t="s">
        <v>20</v>
      </c>
      <c r="L49" s="18">
        <v>0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</row>
    <row r="50" spans="2:256" s="9" customFormat="1" ht="54" x14ac:dyDescent="0.25">
      <c r="B50" s="10" t="s">
        <v>185</v>
      </c>
      <c r="C50" s="11" t="s">
        <v>174</v>
      </c>
      <c r="D50" s="19" t="s">
        <v>171</v>
      </c>
      <c r="E50" s="11" t="s">
        <v>319</v>
      </c>
      <c r="F50" s="25" t="s">
        <v>320</v>
      </c>
      <c r="G50" s="22" t="s">
        <v>173</v>
      </c>
      <c r="H50" s="21" t="s">
        <v>175</v>
      </c>
      <c r="I50" s="13"/>
      <c r="J50" s="13"/>
      <c r="K50" s="21" t="s">
        <v>20</v>
      </c>
      <c r="L50" s="18">
        <v>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</row>
    <row r="51" spans="2:256" s="9" customFormat="1" ht="72" x14ac:dyDescent="0.25">
      <c r="B51" s="10" t="s">
        <v>321</v>
      </c>
      <c r="C51" s="11" t="s">
        <v>175</v>
      </c>
      <c r="D51" s="19" t="s">
        <v>322</v>
      </c>
      <c r="E51" s="11" t="s">
        <v>323</v>
      </c>
      <c r="F51" s="25" t="s">
        <v>324</v>
      </c>
      <c r="G51" s="22" t="s">
        <v>174</v>
      </c>
      <c r="H51" s="21" t="s">
        <v>192</v>
      </c>
      <c r="I51" s="13"/>
      <c r="J51" s="13"/>
      <c r="K51" s="21" t="s">
        <v>20</v>
      </c>
      <c r="L51" s="18">
        <v>0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</row>
    <row r="52" spans="2:256" s="9" customFormat="1" ht="90" x14ac:dyDescent="0.25">
      <c r="B52" s="10" t="s">
        <v>325</v>
      </c>
      <c r="C52" s="11" t="s">
        <v>192</v>
      </c>
      <c r="D52" s="15" t="s">
        <v>326</v>
      </c>
      <c r="E52" s="11" t="s">
        <v>327</v>
      </c>
      <c r="F52" s="25" t="s">
        <v>328</v>
      </c>
      <c r="G52" s="16" t="s">
        <v>175</v>
      </c>
      <c r="H52" s="17" t="s">
        <v>194</v>
      </c>
      <c r="I52" s="13"/>
      <c r="J52" s="13"/>
      <c r="K52" s="17" t="s">
        <v>20</v>
      </c>
      <c r="L52" s="18">
        <v>0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</row>
    <row r="53" spans="2:256" s="9" customFormat="1" ht="54" x14ac:dyDescent="0.25">
      <c r="B53" s="10" t="s">
        <v>67</v>
      </c>
      <c r="C53" s="11" t="s">
        <v>194</v>
      </c>
      <c r="D53" s="19" t="s">
        <v>33</v>
      </c>
      <c r="E53" s="11" t="s">
        <v>34</v>
      </c>
      <c r="F53" s="25" t="s">
        <v>186</v>
      </c>
      <c r="G53" s="20" t="s">
        <v>192</v>
      </c>
      <c r="H53" s="21" t="s">
        <v>196</v>
      </c>
      <c r="I53" s="13"/>
      <c r="J53" s="13"/>
      <c r="K53" s="21" t="s">
        <v>20</v>
      </c>
      <c r="L53" s="18">
        <v>1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</row>
    <row r="54" spans="2:256" s="9" customFormat="1" ht="36" x14ac:dyDescent="0.25">
      <c r="B54" s="10" t="s">
        <v>329</v>
      </c>
      <c r="C54" s="11" t="s">
        <v>196</v>
      </c>
      <c r="D54" s="19" t="s">
        <v>36</v>
      </c>
      <c r="E54" s="11" t="s">
        <v>330</v>
      </c>
      <c r="F54" s="25" t="s">
        <v>331</v>
      </c>
      <c r="G54" s="22" t="s">
        <v>194</v>
      </c>
      <c r="H54" s="21" t="s">
        <v>197</v>
      </c>
      <c r="I54" s="13"/>
      <c r="J54" s="13"/>
      <c r="K54" s="21" t="s">
        <v>20</v>
      </c>
      <c r="L54" s="18">
        <v>1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</row>
    <row r="55" spans="2:256" s="9" customFormat="1" ht="90" x14ac:dyDescent="0.25">
      <c r="B55" s="10" t="s">
        <v>68</v>
      </c>
      <c r="C55" s="11" t="s">
        <v>197</v>
      </c>
      <c r="D55" s="19" t="s">
        <v>38</v>
      </c>
      <c r="E55" s="11" t="s">
        <v>29</v>
      </c>
      <c r="F55" s="25" t="s">
        <v>332</v>
      </c>
      <c r="G55" s="22" t="s">
        <v>196</v>
      </c>
      <c r="H55" s="21" t="s">
        <v>198</v>
      </c>
      <c r="I55" s="13"/>
      <c r="J55" s="13"/>
      <c r="K55" s="21" t="s">
        <v>20</v>
      </c>
      <c r="L55" s="18">
        <v>1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</row>
    <row r="56" spans="2:256" s="9" customFormat="1" ht="54" x14ac:dyDescent="0.25">
      <c r="B56" s="10" t="s">
        <v>69</v>
      </c>
      <c r="C56" s="11" t="s">
        <v>198</v>
      </c>
      <c r="D56" s="15" t="s">
        <v>40</v>
      </c>
      <c r="E56" s="11" t="s">
        <v>29</v>
      </c>
      <c r="F56" s="25" t="s">
        <v>333</v>
      </c>
      <c r="G56" s="16" t="s">
        <v>197</v>
      </c>
      <c r="H56" s="17" t="s">
        <v>199</v>
      </c>
      <c r="I56" s="13"/>
      <c r="J56" s="13"/>
      <c r="K56" s="17" t="s">
        <v>20</v>
      </c>
      <c r="L56" s="18">
        <v>1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</row>
    <row r="57" spans="2:256" s="9" customFormat="1" ht="54" x14ac:dyDescent="0.25">
      <c r="B57" s="10" t="s">
        <v>187</v>
      </c>
      <c r="C57" s="11" t="s">
        <v>199</v>
      </c>
      <c r="D57" s="19" t="s">
        <v>71</v>
      </c>
      <c r="E57" s="11" t="s">
        <v>29</v>
      </c>
      <c r="F57" s="25" t="s">
        <v>334</v>
      </c>
      <c r="G57" s="20" t="s">
        <v>198</v>
      </c>
      <c r="H57" s="21" t="s">
        <v>200</v>
      </c>
      <c r="I57" s="13"/>
      <c r="J57" s="13"/>
      <c r="K57" s="21" t="s">
        <v>20</v>
      </c>
      <c r="L57" s="18">
        <v>0.7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</row>
    <row r="58" spans="2:256" s="9" customFormat="1" ht="36" x14ac:dyDescent="0.25">
      <c r="B58" s="10" t="s">
        <v>188</v>
      </c>
      <c r="C58" s="11" t="s">
        <v>200</v>
      </c>
      <c r="D58" s="15" t="s">
        <v>73</v>
      </c>
      <c r="E58" s="11" t="s">
        <v>29</v>
      </c>
      <c r="F58" s="25" t="s">
        <v>335</v>
      </c>
      <c r="G58" s="16" t="s">
        <v>199</v>
      </c>
      <c r="H58" s="17" t="s">
        <v>201</v>
      </c>
      <c r="I58" s="13"/>
      <c r="J58" s="13"/>
      <c r="K58" s="17" t="s">
        <v>20</v>
      </c>
      <c r="L58" s="18">
        <v>1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</row>
    <row r="59" spans="2:256" s="9" customFormat="1" ht="36" x14ac:dyDescent="0.25">
      <c r="B59" s="10" t="s">
        <v>75</v>
      </c>
      <c r="C59" s="11" t="s">
        <v>201</v>
      </c>
      <c r="D59" s="19" t="s">
        <v>76</v>
      </c>
      <c r="E59" s="11" t="s">
        <v>29</v>
      </c>
      <c r="F59" s="25" t="s">
        <v>336</v>
      </c>
      <c r="G59" s="22" t="s">
        <v>200</v>
      </c>
      <c r="H59" s="21" t="s">
        <v>202</v>
      </c>
      <c r="I59" s="13"/>
      <c r="J59" s="13"/>
      <c r="K59" s="21" t="s">
        <v>20</v>
      </c>
      <c r="L59" s="18">
        <v>0.8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</row>
    <row r="60" spans="2:256" s="9" customFormat="1" ht="36" x14ac:dyDescent="0.25">
      <c r="B60" s="10" t="s">
        <v>78</v>
      </c>
      <c r="C60" s="11" t="s">
        <v>202</v>
      </c>
      <c r="D60" s="15" t="s">
        <v>79</v>
      </c>
      <c r="E60" s="11" t="s">
        <v>29</v>
      </c>
      <c r="F60" s="25" t="s">
        <v>337</v>
      </c>
      <c r="G60" s="16" t="s">
        <v>201</v>
      </c>
      <c r="H60" s="17" t="s">
        <v>203</v>
      </c>
      <c r="I60" s="13"/>
      <c r="J60" s="13"/>
      <c r="K60" s="17" t="s">
        <v>20</v>
      </c>
      <c r="L60" s="18">
        <v>0.8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</row>
    <row r="61" spans="2:256" s="9" customFormat="1" ht="36" x14ac:dyDescent="0.25">
      <c r="B61" s="10" t="s">
        <v>81</v>
      </c>
      <c r="C61" s="11" t="s">
        <v>203</v>
      </c>
      <c r="D61" s="19" t="s">
        <v>82</v>
      </c>
      <c r="E61" s="11" t="s">
        <v>29</v>
      </c>
      <c r="F61" s="25" t="s">
        <v>338</v>
      </c>
      <c r="G61" s="20" t="s">
        <v>202</v>
      </c>
      <c r="H61" s="21" t="s">
        <v>204</v>
      </c>
      <c r="I61" s="13"/>
      <c r="J61" s="13"/>
      <c r="K61" s="21" t="s">
        <v>20</v>
      </c>
      <c r="L61" s="18">
        <v>0.8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</row>
    <row r="62" spans="2:256" s="9" customFormat="1" ht="54" x14ac:dyDescent="0.25">
      <c r="B62" s="10" t="s">
        <v>84</v>
      </c>
      <c r="C62" s="11" t="s">
        <v>204</v>
      </c>
      <c r="D62" s="15" t="s">
        <v>85</v>
      </c>
      <c r="E62" s="11" t="s">
        <v>29</v>
      </c>
      <c r="F62" s="25" t="s">
        <v>339</v>
      </c>
      <c r="G62" s="16" t="s">
        <v>203</v>
      </c>
      <c r="H62" s="17" t="s">
        <v>206</v>
      </c>
      <c r="I62" s="13"/>
      <c r="J62" s="13"/>
      <c r="K62" s="17" t="s">
        <v>20</v>
      </c>
      <c r="L62" s="18">
        <v>0.4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</row>
    <row r="63" spans="2:256" s="9" customFormat="1" ht="54" x14ac:dyDescent="0.25">
      <c r="B63" s="10" t="s">
        <v>87</v>
      </c>
      <c r="C63" s="11" t="s">
        <v>206</v>
      </c>
      <c r="D63" s="19" t="s">
        <v>88</v>
      </c>
      <c r="E63" s="11" t="s">
        <v>29</v>
      </c>
      <c r="F63" s="25" t="s">
        <v>340</v>
      </c>
      <c r="G63" s="22" t="s">
        <v>204</v>
      </c>
      <c r="H63" s="21" t="s">
        <v>209</v>
      </c>
      <c r="I63" s="13"/>
      <c r="J63" s="13"/>
      <c r="K63" s="21" t="s">
        <v>20</v>
      </c>
      <c r="L63" s="18">
        <v>0.2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</row>
    <row r="64" spans="2:256" s="9" customFormat="1" ht="54" x14ac:dyDescent="0.25">
      <c r="B64" s="10" t="s">
        <v>90</v>
      </c>
      <c r="C64" s="11" t="s">
        <v>209</v>
      </c>
      <c r="D64" s="15" t="s">
        <v>91</v>
      </c>
      <c r="E64" s="11" t="s">
        <v>29</v>
      </c>
      <c r="F64" s="25" t="s">
        <v>341</v>
      </c>
      <c r="G64" s="16" t="s">
        <v>206</v>
      </c>
      <c r="H64" s="17" t="s">
        <v>211</v>
      </c>
      <c r="I64" s="13"/>
      <c r="J64" s="13"/>
      <c r="K64" s="17" t="s">
        <v>20</v>
      </c>
      <c r="L64" s="18">
        <v>0.2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</row>
    <row r="65" spans="2:256" s="9" customFormat="1" ht="54" x14ac:dyDescent="0.25">
      <c r="B65" s="10" t="s">
        <v>189</v>
      </c>
      <c r="C65" s="11" t="s">
        <v>211</v>
      </c>
      <c r="D65" s="19" t="s">
        <v>93</v>
      </c>
      <c r="E65" s="11" t="s">
        <v>29</v>
      </c>
      <c r="F65" s="25" t="s">
        <v>342</v>
      </c>
      <c r="G65" s="22" t="s">
        <v>209</v>
      </c>
      <c r="H65" s="21" t="s">
        <v>212</v>
      </c>
      <c r="I65" s="13"/>
      <c r="J65" s="13"/>
      <c r="K65" s="21" t="s">
        <v>20</v>
      </c>
      <c r="L65" s="18">
        <v>0.2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</row>
    <row r="66" spans="2:256" s="9" customFormat="1" ht="36" x14ac:dyDescent="0.25">
      <c r="B66" s="10" t="s">
        <v>190</v>
      </c>
      <c r="C66" s="11" t="s">
        <v>212</v>
      </c>
      <c r="D66" s="19" t="s">
        <v>95</v>
      </c>
      <c r="E66" s="11" t="s">
        <v>29</v>
      </c>
      <c r="F66" s="25" t="s">
        <v>343</v>
      </c>
      <c r="G66" s="22" t="s">
        <v>211</v>
      </c>
      <c r="H66" s="21" t="s">
        <v>213</v>
      </c>
      <c r="I66" s="13"/>
      <c r="J66" s="13"/>
      <c r="K66" s="21" t="s">
        <v>20</v>
      </c>
      <c r="L66" s="18">
        <v>0.2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</row>
    <row r="67" spans="2:256" s="9" customFormat="1" ht="54" x14ac:dyDescent="0.25">
      <c r="B67" s="10" t="s">
        <v>97</v>
      </c>
      <c r="C67" s="11" t="s">
        <v>213</v>
      </c>
      <c r="D67" s="19" t="s">
        <v>98</v>
      </c>
      <c r="E67" s="11" t="s">
        <v>29</v>
      </c>
      <c r="F67" s="25" t="s">
        <v>344</v>
      </c>
      <c r="G67" s="20" t="s">
        <v>212</v>
      </c>
      <c r="H67" s="21" t="s">
        <v>215</v>
      </c>
      <c r="I67" s="13"/>
      <c r="J67" s="13"/>
      <c r="K67" s="21" t="s">
        <v>20</v>
      </c>
      <c r="L67" s="18">
        <v>0.2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</row>
    <row r="68" spans="2:256" s="9" customFormat="1" ht="54" x14ac:dyDescent="0.25">
      <c r="B68" s="10" t="s">
        <v>191</v>
      </c>
      <c r="C68" s="11" t="s">
        <v>215</v>
      </c>
      <c r="D68" s="15" t="s">
        <v>100</v>
      </c>
      <c r="E68" s="11" t="s">
        <v>29</v>
      </c>
      <c r="F68" s="25" t="s">
        <v>345</v>
      </c>
      <c r="G68" s="16" t="s">
        <v>213</v>
      </c>
      <c r="H68" s="17" t="s">
        <v>346</v>
      </c>
      <c r="I68" s="13"/>
      <c r="J68" s="13"/>
      <c r="K68" s="17" t="s">
        <v>20</v>
      </c>
      <c r="L68" s="18">
        <v>0.1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</row>
    <row r="69" spans="2:256" ht="54" x14ac:dyDescent="0.25">
      <c r="B69" s="10" t="s">
        <v>193</v>
      </c>
      <c r="C69" s="11" t="s">
        <v>346</v>
      </c>
      <c r="D69" s="19" t="s">
        <v>102</v>
      </c>
      <c r="E69" s="11" t="s">
        <v>29</v>
      </c>
      <c r="F69" s="25" t="s">
        <v>347</v>
      </c>
      <c r="G69" s="20" t="s">
        <v>215</v>
      </c>
      <c r="H69" s="21" t="s">
        <v>348</v>
      </c>
      <c r="I69" s="13"/>
      <c r="J69" s="13"/>
      <c r="K69" s="21" t="s">
        <v>20</v>
      </c>
      <c r="L69" s="18">
        <v>0.1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2:256" ht="36" x14ac:dyDescent="0.25">
      <c r="B70" s="10" t="s">
        <v>195</v>
      </c>
      <c r="C70" s="11" t="s">
        <v>348</v>
      </c>
      <c r="D70" s="15" t="s">
        <v>104</v>
      </c>
      <c r="E70" s="11" t="s">
        <v>29</v>
      </c>
      <c r="F70" s="25" t="s">
        <v>349</v>
      </c>
      <c r="G70" s="16" t="s">
        <v>346</v>
      </c>
      <c r="H70" s="17" t="s">
        <v>350</v>
      </c>
      <c r="I70" s="13"/>
      <c r="J70" s="13"/>
      <c r="K70" s="17" t="s">
        <v>20</v>
      </c>
      <c r="L70" s="18">
        <v>0.1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spans="2:256" ht="54" x14ac:dyDescent="0.25">
      <c r="B71" s="10" t="s">
        <v>106</v>
      </c>
      <c r="C71" s="11" t="s">
        <v>350</v>
      </c>
      <c r="D71" s="19" t="s">
        <v>42</v>
      </c>
      <c r="E71" s="11" t="s">
        <v>351</v>
      </c>
      <c r="F71" s="25" t="s">
        <v>352</v>
      </c>
      <c r="G71" s="22" t="s">
        <v>348</v>
      </c>
      <c r="H71" s="21" t="s">
        <v>353</v>
      </c>
      <c r="I71" s="13"/>
      <c r="J71" s="13"/>
      <c r="K71" s="21" t="s">
        <v>20</v>
      </c>
      <c r="L71" s="18">
        <v>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spans="2:256" ht="36" x14ac:dyDescent="0.25">
      <c r="B72" s="10" t="s">
        <v>108</v>
      </c>
      <c r="C72" s="11" t="s">
        <v>353</v>
      </c>
      <c r="D72" s="15" t="s">
        <v>44</v>
      </c>
      <c r="E72" s="11" t="s">
        <v>45</v>
      </c>
      <c r="F72" s="25" t="s">
        <v>354</v>
      </c>
      <c r="G72" s="16" t="s">
        <v>350</v>
      </c>
      <c r="H72" s="17" t="s">
        <v>355</v>
      </c>
      <c r="I72" s="13"/>
      <c r="J72" s="13"/>
      <c r="K72" s="17" t="s">
        <v>20</v>
      </c>
      <c r="L72" s="18">
        <v>0.4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spans="2:256" ht="54" x14ac:dyDescent="0.25">
      <c r="B73" s="10" t="s">
        <v>110</v>
      </c>
      <c r="C73" s="11" t="s">
        <v>355</v>
      </c>
      <c r="D73" s="19" t="s">
        <v>48</v>
      </c>
      <c r="E73" s="11" t="s">
        <v>45</v>
      </c>
      <c r="F73" s="25" t="s">
        <v>356</v>
      </c>
      <c r="G73" s="20" t="s">
        <v>353</v>
      </c>
      <c r="H73" s="21" t="s">
        <v>357</v>
      </c>
      <c r="I73" s="13"/>
      <c r="J73" s="13"/>
      <c r="K73" s="21" t="s">
        <v>20</v>
      </c>
      <c r="L73" s="18">
        <v>0.2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pans="2:256" ht="54" x14ac:dyDescent="0.25">
      <c r="B74" s="10" t="s">
        <v>112</v>
      </c>
      <c r="C74" s="11" t="s">
        <v>357</v>
      </c>
      <c r="D74" s="15" t="s">
        <v>113</v>
      </c>
      <c r="E74" s="11" t="s">
        <v>45</v>
      </c>
      <c r="F74" s="25" t="s">
        <v>358</v>
      </c>
      <c r="G74" s="16" t="s">
        <v>355</v>
      </c>
      <c r="H74" s="17" t="s">
        <v>359</v>
      </c>
      <c r="I74" s="13"/>
      <c r="J74" s="13"/>
      <c r="K74" s="17" t="s">
        <v>20</v>
      </c>
      <c r="L74" s="18">
        <v>0.2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pans="2:256" ht="54" x14ac:dyDescent="0.25">
      <c r="B75" s="10" t="s">
        <v>115</v>
      </c>
      <c r="C75" s="11" t="s">
        <v>359</v>
      </c>
      <c r="D75" s="19" t="s">
        <v>116</v>
      </c>
      <c r="E75" s="11" t="s">
        <v>45</v>
      </c>
      <c r="F75" s="25" t="s">
        <v>360</v>
      </c>
      <c r="G75" s="22" t="s">
        <v>357</v>
      </c>
      <c r="H75" s="21" t="s">
        <v>361</v>
      </c>
      <c r="I75" s="13"/>
      <c r="J75" s="13"/>
      <c r="K75" s="21" t="s">
        <v>20</v>
      </c>
      <c r="L75" s="18">
        <v>0.2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spans="2:256" ht="36" x14ac:dyDescent="0.25">
      <c r="B76" s="10" t="s">
        <v>118</v>
      </c>
      <c r="C76" s="11" t="s">
        <v>361</v>
      </c>
      <c r="D76" s="19" t="s">
        <v>119</v>
      </c>
      <c r="E76" s="11" t="s">
        <v>45</v>
      </c>
      <c r="F76" s="25" t="s">
        <v>362</v>
      </c>
      <c r="G76" s="22" t="s">
        <v>359</v>
      </c>
      <c r="H76" s="21" t="s">
        <v>363</v>
      </c>
      <c r="I76" s="13"/>
      <c r="J76" s="13"/>
      <c r="K76" s="21" t="s">
        <v>20</v>
      </c>
      <c r="L76" s="18">
        <v>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2:256" ht="36" x14ac:dyDescent="0.25">
      <c r="B77" s="10" t="s">
        <v>121</v>
      </c>
      <c r="C77" s="11" t="s">
        <v>363</v>
      </c>
      <c r="D77" s="15" t="s">
        <v>122</v>
      </c>
      <c r="E77" s="11" t="s">
        <v>45</v>
      </c>
      <c r="F77" s="25" t="s">
        <v>364</v>
      </c>
      <c r="G77" s="16" t="s">
        <v>361</v>
      </c>
      <c r="H77" s="17" t="s">
        <v>365</v>
      </c>
      <c r="I77" s="13"/>
      <c r="J77" s="13"/>
      <c r="K77" s="17" t="s">
        <v>20</v>
      </c>
      <c r="L77" s="18">
        <v>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spans="2:256" ht="36" x14ac:dyDescent="0.25">
      <c r="B78" s="10" t="s">
        <v>124</v>
      </c>
      <c r="C78" s="11" t="s">
        <v>365</v>
      </c>
      <c r="D78" s="19" t="s">
        <v>125</v>
      </c>
      <c r="E78" s="11" t="s">
        <v>45</v>
      </c>
      <c r="F78" s="25" t="s">
        <v>366</v>
      </c>
      <c r="G78" s="20" t="s">
        <v>363</v>
      </c>
      <c r="H78" s="21" t="s">
        <v>367</v>
      </c>
      <c r="I78" s="13"/>
      <c r="J78" s="13"/>
      <c r="K78" s="21" t="s">
        <v>20</v>
      </c>
      <c r="L78" s="18">
        <v>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2:256" ht="36" x14ac:dyDescent="0.25">
      <c r="B79" s="10" t="s">
        <v>205</v>
      </c>
      <c r="C79" s="11" t="s">
        <v>367</v>
      </c>
      <c r="D79" s="15" t="s">
        <v>127</v>
      </c>
      <c r="E79" s="11" t="s">
        <v>45</v>
      </c>
      <c r="F79" s="25" t="s">
        <v>368</v>
      </c>
      <c r="G79" s="16" t="s">
        <v>365</v>
      </c>
      <c r="H79" s="17" t="s">
        <v>369</v>
      </c>
      <c r="I79" s="13"/>
      <c r="J79" s="13"/>
      <c r="K79" s="17" t="s">
        <v>20</v>
      </c>
      <c r="L79" s="18">
        <v>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pans="2:256" ht="18" x14ac:dyDescent="0.25">
      <c r="B80" s="10" t="s">
        <v>207</v>
      </c>
      <c r="C80" s="11" t="s">
        <v>369</v>
      </c>
      <c r="D80" s="19" t="s">
        <v>129</v>
      </c>
      <c r="E80" s="11" t="s">
        <v>45</v>
      </c>
      <c r="F80" s="25" t="s">
        <v>208</v>
      </c>
      <c r="G80" s="22" t="s">
        <v>367</v>
      </c>
      <c r="H80" s="21" t="s">
        <v>370</v>
      </c>
      <c r="I80" s="13"/>
      <c r="J80" s="13"/>
      <c r="K80" s="21" t="s">
        <v>20</v>
      </c>
      <c r="L80" s="18">
        <v>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spans="2:256" ht="18" x14ac:dyDescent="0.25">
      <c r="B81" s="10" t="s">
        <v>131</v>
      </c>
      <c r="C81" s="11" t="s">
        <v>370</v>
      </c>
      <c r="D81" s="15" t="s">
        <v>132</v>
      </c>
      <c r="E81" s="11" t="s">
        <v>45</v>
      </c>
      <c r="F81" s="25" t="s">
        <v>210</v>
      </c>
      <c r="G81" s="16" t="s">
        <v>369</v>
      </c>
      <c r="H81" s="17" t="s">
        <v>371</v>
      </c>
      <c r="I81" s="13"/>
      <c r="J81" s="13"/>
      <c r="K81" s="17" t="s">
        <v>20</v>
      </c>
      <c r="L81" s="18">
        <v>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spans="2:256" ht="36" x14ac:dyDescent="0.25">
      <c r="B82" s="10" t="s">
        <v>134</v>
      </c>
      <c r="C82" s="11" t="s">
        <v>371</v>
      </c>
      <c r="D82" s="19" t="s">
        <v>135</v>
      </c>
      <c r="E82" s="11" t="s">
        <v>45</v>
      </c>
      <c r="F82" s="25" t="s">
        <v>372</v>
      </c>
      <c r="G82" s="20" t="s">
        <v>370</v>
      </c>
      <c r="H82" s="21" t="s">
        <v>373</v>
      </c>
      <c r="I82" s="13"/>
      <c r="J82" s="13"/>
      <c r="K82" s="21" t="s">
        <v>20</v>
      </c>
      <c r="L82" s="18">
        <v>0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spans="2:256" ht="36" x14ac:dyDescent="0.25">
      <c r="B83" s="10" t="s">
        <v>47</v>
      </c>
      <c r="C83" s="11" t="s">
        <v>373</v>
      </c>
      <c r="D83" s="15" t="s">
        <v>137</v>
      </c>
      <c r="E83" s="11" t="s">
        <v>29</v>
      </c>
      <c r="F83" s="25" t="s">
        <v>374</v>
      </c>
      <c r="G83" s="16" t="s">
        <v>371</v>
      </c>
      <c r="H83" s="17" t="s">
        <v>375</v>
      </c>
      <c r="I83" s="13"/>
      <c r="J83" s="13"/>
      <c r="K83" s="17" t="s">
        <v>20</v>
      </c>
      <c r="L83" s="18">
        <v>0.1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2:256" ht="72" x14ac:dyDescent="0.25">
      <c r="B84" s="10" t="s">
        <v>376</v>
      </c>
      <c r="C84" s="11" t="s">
        <v>375</v>
      </c>
      <c r="D84" s="19" t="s">
        <v>377</v>
      </c>
      <c r="E84" s="11" t="s">
        <v>378</v>
      </c>
      <c r="F84" s="25" t="s">
        <v>379</v>
      </c>
      <c r="G84" s="22" t="s">
        <v>380</v>
      </c>
      <c r="H84" s="21" t="s">
        <v>381</v>
      </c>
      <c r="I84" s="13"/>
      <c r="J84" s="13"/>
      <c r="K84" s="21" t="s">
        <v>20</v>
      </c>
      <c r="L84" s="18">
        <v>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spans="2:256" ht="72" x14ac:dyDescent="0.25">
      <c r="B85" s="10" t="s">
        <v>382</v>
      </c>
      <c r="C85" s="11" t="s">
        <v>381</v>
      </c>
      <c r="D85" s="15" t="s">
        <v>383</v>
      </c>
      <c r="E85" s="11" t="s">
        <v>384</v>
      </c>
      <c r="F85" s="25" t="s">
        <v>385</v>
      </c>
      <c r="G85" s="16" t="s">
        <v>375</v>
      </c>
      <c r="H85" s="17" t="s">
        <v>386</v>
      </c>
      <c r="I85" s="13"/>
      <c r="J85" s="13"/>
      <c r="K85" s="17" t="s">
        <v>20</v>
      </c>
      <c r="L85" s="18">
        <v>0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spans="2:256" ht="54" x14ac:dyDescent="0.25">
      <c r="B86" s="10" t="s">
        <v>387</v>
      </c>
      <c r="C86" s="11" t="s">
        <v>386</v>
      </c>
      <c r="D86" s="19" t="s">
        <v>388</v>
      </c>
      <c r="E86" s="11" t="s">
        <v>29</v>
      </c>
      <c r="F86" s="25" t="s">
        <v>389</v>
      </c>
      <c r="G86" s="22" t="s">
        <v>381</v>
      </c>
      <c r="H86" s="21" t="s">
        <v>390</v>
      </c>
      <c r="I86" s="13"/>
      <c r="J86" s="13"/>
      <c r="K86" s="21" t="s">
        <v>20</v>
      </c>
      <c r="L86" s="18">
        <v>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spans="2:256" ht="54" x14ac:dyDescent="0.25">
      <c r="B87" s="10" t="s">
        <v>214</v>
      </c>
      <c r="C87" s="11" t="s">
        <v>390</v>
      </c>
      <c r="D87" s="19" t="s">
        <v>50</v>
      </c>
      <c r="E87" s="11" t="s">
        <v>391</v>
      </c>
      <c r="F87" s="25" t="s">
        <v>392</v>
      </c>
      <c r="G87" s="22" t="s">
        <v>386</v>
      </c>
      <c r="H87" s="21" t="s">
        <v>393</v>
      </c>
      <c r="I87" s="13"/>
      <c r="J87" s="13"/>
      <c r="K87" s="21" t="s">
        <v>20</v>
      </c>
      <c r="L87" s="18">
        <v>0.1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spans="2:256" ht="36" x14ac:dyDescent="0.25">
      <c r="B88" s="10" t="s">
        <v>140</v>
      </c>
      <c r="C88" s="11" t="s">
        <v>393</v>
      </c>
      <c r="D88" s="15" t="s">
        <v>52</v>
      </c>
      <c r="E88" s="11" t="s">
        <v>391</v>
      </c>
      <c r="F88" s="25" t="s">
        <v>394</v>
      </c>
      <c r="G88" s="16" t="s">
        <v>390</v>
      </c>
      <c r="H88" s="17" t="s">
        <v>395</v>
      </c>
      <c r="I88" s="13"/>
      <c r="J88" s="13"/>
      <c r="K88" s="17" t="s">
        <v>20</v>
      </c>
      <c r="L88" s="18">
        <v>0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2:256" ht="54" x14ac:dyDescent="0.25">
      <c r="B89" s="10" t="s">
        <v>396</v>
      </c>
      <c r="C89" s="11" t="s">
        <v>395</v>
      </c>
      <c r="D89" s="19" t="s">
        <v>397</v>
      </c>
      <c r="E89" s="11" t="s">
        <v>398</v>
      </c>
      <c r="F89" s="25" t="s">
        <v>399</v>
      </c>
      <c r="G89" s="20" t="s">
        <v>393</v>
      </c>
      <c r="H89" s="21" t="s">
        <v>400</v>
      </c>
      <c r="I89" s="13"/>
      <c r="J89" s="13"/>
      <c r="K89" s="21" t="s">
        <v>20</v>
      </c>
      <c r="L89" s="18">
        <v>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spans="2:256" ht="54" x14ac:dyDescent="0.25">
      <c r="B90" s="10" t="s">
        <v>401</v>
      </c>
      <c r="C90" s="11" t="s">
        <v>400</v>
      </c>
      <c r="D90" s="19" t="s">
        <v>402</v>
      </c>
      <c r="E90" s="11" t="s">
        <v>403</v>
      </c>
      <c r="F90" s="25" t="s">
        <v>404</v>
      </c>
      <c r="G90" s="22" t="s">
        <v>395</v>
      </c>
      <c r="H90" s="21" t="s">
        <v>405</v>
      </c>
      <c r="I90" s="13"/>
      <c r="J90" s="13"/>
      <c r="K90" s="21" t="s">
        <v>20</v>
      </c>
      <c r="L90" s="18">
        <v>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pans="2:256" ht="72" x14ac:dyDescent="0.25">
      <c r="B91" s="10" t="s">
        <v>406</v>
      </c>
      <c r="C91" s="11" t="s">
        <v>405</v>
      </c>
      <c r="D91" s="19" t="s">
        <v>407</v>
      </c>
      <c r="E91" s="11" t="s">
        <v>408</v>
      </c>
      <c r="F91" s="25" t="s">
        <v>409</v>
      </c>
      <c r="G91" s="22" t="s">
        <v>400</v>
      </c>
      <c r="H91" s="21" t="s">
        <v>410</v>
      </c>
      <c r="I91" s="13"/>
      <c r="J91" s="13"/>
      <c r="K91" s="21" t="s">
        <v>20</v>
      </c>
      <c r="L91" s="18">
        <v>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2:256" ht="54" x14ac:dyDescent="0.25">
      <c r="B92" s="10" t="s">
        <v>411</v>
      </c>
      <c r="C92" s="11" t="s">
        <v>410</v>
      </c>
      <c r="D92" s="15" t="s">
        <v>412</v>
      </c>
      <c r="E92" s="11" t="s">
        <v>413</v>
      </c>
      <c r="F92" s="25" t="s">
        <v>414</v>
      </c>
      <c r="G92" s="16" t="s">
        <v>405</v>
      </c>
      <c r="H92" s="17" t="s">
        <v>415</v>
      </c>
      <c r="I92" s="13"/>
      <c r="J92" s="13"/>
      <c r="K92" s="17" t="s">
        <v>20</v>
      </c>
      <c r="L92" s="18">
        <v>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2:256" ht="54" x14ac:dyDescent="0.25">
      <c r="B93" s="10" t="s">
        <v>416</v>
      </c>
      <c r="C93" s="11" t="s">
        <v>415</v>
      </c>
      <c r="D93" s="19" t="s">
        <v>417</v>
      </c>
      <c r="E93" s="11" t="s">
        <v>413</v>
      </c>
      <c r="F93" s="25" t="s">
        <v>418</v>
      </c>
      <c r="G93" s="20" t="s">
        <v>410</v>
      </c>
      <c r="H93" s="21" t="s">
        <v>419</v>
      </c>
      <c r="I93" s="13"/>
      <c r="J93" s="13"/>
      <c r="K93" s="21" t="s">
        <v>20</v>
      </c>
      <c r="L93" s="18">
        <v>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pans="2:256" ht="72" x14ac:dyDescent="0.25">
      <c r="B94" s="10" t="s">
        <v>420</v>
      </c>
      <c r="C94" s="11" t="s">
        <v>419</v>
      </c>
      <c r="D94" s="15" t="s">
        <v>421</v>
      </c>
      <c r="E94" s="11" t="s">
        <v>413</v>
      </c>
      <c r="F94" s="25" t="s">
        <v>422</v>
      </c>
      <c r="G94" s="16" t="s">
        <v>415</v>
      </c>
      <c r="H94" s="17" t="s">
        <v>423</v>
      </c>
      <c r="I94" s="13"/>
      <c r="J94" s="13"/>
      <c r="K94" s="17" t="s">
        <v>20</v>
      </c>
      <c r="L94" s="18">
        <v>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pans="2:256" ht="90" x14ac:dyDescent="0.25">
      <c r="B95" s="10" t="s">
        <v>424</v>
      </c>
      <c r="C95" s="11" t="s">
        <v>423</v>
      </c>
      <c r="D95" s="19" t="s">
        <v>425</v>
      </c>
      <c r="E95" s="11" t="s">
        <v>426</v>
      </c>
      <c r="F95" s="25" t="s">
        <v>427</v>
      </c>
      <c r="G95" s="22" t="s">
        <v>419</v>
      </c>
      <c r="H95" s="21"/>
      <c r="I95" s="13"/>
      <c r="J95" s="13"/>
      <c r="K95" s="21" t="s">
        <v>20</v>
      </c>
      <c r="L95" s="18">
        <v>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pans="2:256" ht="18" x14ac:dyDescent="0.3">
      <c r="B96" s="1"/>
      <c r="C96" s="1"/>
      <c r="D96" s="1"/>
      <c r="E96" s="1"/>
      <c r="F96" s="1"/>
      <c r="G96" s="1"/>
      <c r="H96" s="1"/>
      <c r="I96" s="24"/>
      <c r="J96" s="1"/>
      <c r="K96" s="26" t="s">
        <v>216</v>
      </c>
      <c r="L96" s="18">
        <v>0.45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pans="12:256" x14ac:dyDescent="0.25">
      <c r="L97" s="27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pans="12:256" x14ac:dyDescent="0.25"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pans="12:256" x14ac:dyDescent="0.25"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pans="12:256" x14ac:dyDescent="0.25"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pans="12:256" x14ac:dyDescent="0.25"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pans="12:256" x14ac:dyDescent="0.25"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pans="12:256" x14ac:dyDescent="0.25"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pans="12:256" x14ac:dyDescent="0.25"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pans="12:256" x14ac:dyDescent="0.25"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pans="12:256" x14ac:dyDescent="0.25"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spans="12:256" x14ac:dyDescent="0.25"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spans="12:256" x14ac:dyDescent="0.25"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</row>
    <row r="109" spans="12:256" x14ac:dyDescent="0.25">
      <c r="L109" s="2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</row>
    <row r="110" spans="12:256" x14ac:dyDescent="0.25">
      <c r="L110" s="2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  <row r="111" spans="12:256" x14ac:dyDescent="0.25">
      <c r="L111" s="2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</row>
    <row r="112" spans="12:256" x14ac:dyDescent="0.25">
      <c r="L112" s="2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</row>
    <row r="113" spans="12:256" x14ac:dyDescent="0.25">
      <c r="L113" s="2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r="114" spans="12:256" x14ac:dyDescent="0.25">
      <c r="L114" s="2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r="115" spans="12:256" x14ac:dyDescent="0.25">
      <c r="L115" s="2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r="116" spans="12:256" x14ac:dyDescent="0.25">
      <c r="L116" s="2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</row>
    <row r="117" spans="12:256" x14ac:dyDescent="0.25">
      <c r="L117" s="2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r="118" spans="12:256" x14ac:dyDescent="0.25">
      <c r="L118" s="2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r="119" spans="12:256" x14ac:dyDescent="0.25">
      <c r="L119" s="2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</row>
    <row r="120" spans="12:256" x14ac:dyDescent="0.25">
      <c r="L120" s="2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</row>
    <row r="121" spans="12:256" x14ac:dyDescent="0.25">
      <c r="L121" s="2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</row>
    <row r="122" spans="12:256" x14ac:dyDescent="0.25">
      <c r="L122" s="2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</row>
    <row r="123" spans="12:256" x14ac:dyDescent="0.25">
      <c r="L123" s="2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</row>
    <row r="124" spans="12:256" x14ac:dyDescent="0.25">
      <c r="L124" s="2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r="125" spans="12:256" x14ac:dyDescent="0.25">
      <c r="L125" s="2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</row>
    <row r="126" spans="12:256" x14ac:dyDescent="0.25">
      <c r="L126" s="2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</row>
    <row r="127" spans="12:256" x14ac:dyDescent="0.25">
      <c r="L127" s="2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</row>
    <row r="128" spans="12:256" x14ac:dyDescent="0.25">
      <c r="L128" s="2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</row>
    <row r="129" spans="12:256" x14ac:dyDescent="0.25">
      <c r="L129" s="2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</row>
    <row r="130" spans="12:256" x14ac:dyDescent="0.25">
      <c r="L130" s="2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</row>
    <row r="131" spans="12:256" x14ac:dyDescent="0.25">
      <c r="L131" s="2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</row>
    <row r="132" spans="12:256" x14ac:dyDescent="0.25">
      <c r="L132" s="2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</row>
    <row r="133" spans="12:256" x14ac:dyDescent="0.25">
      <c r="L133" s="2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</row>
    <row r="134" spans="12:256" x14ac:dyDescent="0.25">
      <c r="L134" s="2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</row>
    <row r="135" spans="12:256" x14ac:dyDescent="0.25">
      <c r="L135" s="2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</row>
    <row r="136" spans="12:256" x14ac:dyDescent="0.25">
      <c r="L136" s="2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</row>
    <row r="137" spans="12:256" x14ac:dyDescent="0.25">
      <c r="L137" s="2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</row>
    <row r="138" spans="12:256" x14ac:dyDescent="0.25">
      <c r="L138" s="2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</row>
    <row r="139" spans="12:256" x14ac:dyDescent="0.25">
      <c r="L139" s="2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</row>
    <row r="140" spans="12:256" x14ac:dyDescent="0.25">
      <c r="L140" s="2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</row>
    <row r="141" spans="12:256" x14ac:dyDescent="0.25">
      <c r="L141" s="2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</row>
    <row r="142" spans="12:256" x14ac:dyDescent="0.25">
      <c r="L142" s="2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</row>
    <row r="143" spans="12:256" x14ac:dyDescent="0.25">
      <c r="L143" s="2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</row>
    <row r="144" spans="12:256" x14ac:dyDescent="0.25">
      <c r="L144" s="2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</row>
    <row r="145" spans="12:256" x14ac:dyDescent="0.25">
      <c r="L145" s="2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</row>
    <row r="146" spans="12:256" x14ac:dyDescent="0.25">
      <c r="L146" s="2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</row>
    <row r="147" spans="12:256" x14ac:dyDescent="0.25">
      <c r="L147" s="2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</row>
    <row r="148" spans="12:256" x14ac:dyDescent="0.25">
      <c r="L148" s="2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</row>
    <row r="149" spans="12:256" x14ac:dyDescent="0.25">
      <c r="L149" s="2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</row>
    <row r="150" spans="12:256" x14ac:dyDescent="0.25">
      <c r="L150" s="2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</row>
    <row r="151" spans="12:256" x14ac:dyDescent="0.25">
      <c r="L151" s="2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</row>
    <row r="152" spans="12:256" x14ac:dyDescent="0.25">
      <c r="L152" s="2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</row>
    <row r="153" spans="12:256" x14ac:dyDescent="0.25">
      <c r="L153" s="2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</row>
    <row r="154" spans="12:256" x14ac:dyDescent="0.25">
      <c r="L154" s="2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</row>
    <row r="155" spans="12:256" x14ac:dyDescent="0.25">
      <c r="L155" s="2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</row>
    <row r="156" spans="12:256" x14ac:dyDescent="0.25">
      <c r="L156" s="2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</row>
    <row r="157" spans="12:256" x14ac:dyDescent="0.25">
      <c r="L157" s="2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</row>
    <row r="158" spans="12:256" x14ac:dyDescent="0.25">
      <c r="L158" s="2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</row>
    <row r="159" spans="12:256" x14ac:dyDescent="0.25">
      <c r="L159" s="2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</row>
    <row r="160" spans="12:256" x14ac:dyDescent="0.25">
      <c r="L160" s="2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</row>
    <row r="161" spans="2:256" x14ac:dyDescent="0.25">
      <c r="L161" s="2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</row>
    <row r="162" spans="2:256" x14ac:dyDescent="0.25">
      <c r="L162" s="2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</row>
    <row r="163" spans="2:256" x14ac:dyDescent="0.25">
      <c r="L163" s="2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</row>
    <row r="164" spans="2:256" x14ac:dyDescent="0.25">
      <c r="L164" s="2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</row>
    <row r="165" spans="2:256" x14ac:dyDescent="0.25">
      <c r="L165" s="2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</row>
    <row r="166" spans="2:256" x14ac:dyDescent="0.25">
      <c r="L166" s="2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</row>
    <row r="167" spans="2:256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</row>
    <row r="168" spans="2:256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</row>
    <row r="169" spans="2:256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</row>
    <row r="170" spans="2:256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</row>
    <row r="171" spans="2:256" x14ac:dyDescent="0.25">
      <c r="K171" s="1"/>
      <c r="L171" s="2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</row>
    <row r="172" spans="2:256" x14ac:dyDescent="0.25">
      <c r="K172" s="1"/>
      <c r="L172" s="2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</row>
    <row r="173" spans="2:256" x14ac:dyDescent="0.25">
      <c r="K173" s="1"/>
      <c r="L173" s="2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</row>
    <row r="174" spans="2:256" x14ac:dyDescent="0.25">
      <c r="K174" s="1"/>
      <c r="L174" s="2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</row>
    <row r="175" spans="2:256" x14ac:dyDescent="0.25">
      <c r="K175" s="1"/>
      <c r="L175" s="2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</row>
    <row r="176" spans="2:256" x14ac:dyDescent="0.25">
      <c r="K176" s="1"/>
      <c r="L176" s="2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</row>
    <row r="177" spans="11:256" x14ac:dyDescent="0.25">
      <c r="K177" s="1"/>
      <c r="L177" s="2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</row>
    <row r="178" spans="11:256" x14ac:dyDescent="0.25">
      <c r="K178" s="1"/>
      <c r="L178" s="2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</row>
    <row r="179" spans="11:256" x14ac:dyDescent="0.25">
      <c r="K179" s="1"/>
      <c r="L179" s="2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</row>
    <row r="180" spans="11:256" x14ac:dyDescent="0.25">
      <c r="K180" s="1"/>
      <c r="L180" s="2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</row>
    <row r="181" spans="11:256" x14ac:dyDescent="0.25">
      <c r="K181" s="1"/>
      <c r="L181" s="2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</row>
    <row r="182" spans="11:256" x14ac:dyDescent="0.25">
      <c r="K182" s="1"/>
      <c r="L182" s="2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</row>
    <row r="183" spans="11:256" x14ac:dyDescent="0.25">
      <c r="K183" s="1"/>
      <c r="L183" s="2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</row>
    <row r="184" spans="11:256" x14ac:dyDescent="0.25">
      <c r="K184" s="1"/>
      <c r="L184" s="2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</row>
    <row r="185" spans="11:256" x14ac:dyDescent="0.25">
      <c r="K185" s="1"/>
      <c r="L185" s="2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</row>
    <row r="186" spans="11:256" x14ac:dyDescent="0.25">
      <c r="K186" s="1"/>
      <c r="L186" s="2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</row>
    <row r="187" spans="11:256" x14ac:dyDescent="0.25">
      <c r="K187" s="1"/>
      <c r="L187" s="2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</row>
    <row r="188" spans="11:256" x14ac:dyDescent="0.25">
      <c r="K188" s="1"/>
      <c r="L188" s="2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</row>
    <row r="189" spans="11:256" x14ac:dyDescent="0.25">
      <c r="K189" s="1"/>
      <c r="L189" s="2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</row>
    <row r="190" spans="11:256" x14ac:dyDescent="0.25">
      <c r="K190" s="1"/>
      <c r="L190" s="2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</row>
    <row r="191" spans="11:256" x14ac:dyDescent="0.25">
      <c r="K191" s="1"/>
      <c r="L191" s="2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</row>
    <row r="192" spans="11:256" x14ac:dyDescent="0.25">
      <c r="K192" s="1"/>
      <c r="L192" s="2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</row>
    <row r="193" spans="11:256" x14ac:dyDescent="0.25">
      <c r="K193" s="1"/>
      <c r="L193" s="2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</row>
    <row r="194" spans="11:256" x14ac:dyDescent="0.25">
      <c r="K194" s="1"/>
      <c r="L194" s="2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</row>
    <row r="195" spans="11:256" x14ac:dyDescent="0.25">
      <c r="K195" s="1"/>
      <c r="L195" s="2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</row>
    <row r="196" spans="11:256" x14ac:dyDescent="0.25">
      <c r="K196" s="1"/>
      <c r="L196" s="2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</row>
    <row r="197" spans="11:256" x14ac:dyDescent="0.25">
      <c r="K197" s="1"/>
      <c r="L197" s="2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</row>
    <row r="198" spans="11:256" x14ac:dyDescent="0.25">
      <c r="K198" s="1"/>
      <c r="L198" s="2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</row>
    <row r="199" spans="11:256" x14ac:dyDescent="0.25">
      <c r="K199" s="1"/>
      <c r="L199" s="2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</row>
    <row r="200" spans="11:256" x14ac:dyDescent="0.25">
      <c r="K200" s="1"/>
      <c r="L200" s="2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</row>
    <row r="201" spans="11:256" x14ac:dyDescent="0.25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</row>
    <row r="202" spans="11:256" x14ac:dyDescent="0.25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</row>
    <row r="203" spans="11:256" x14ac:dyDescent="0.25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</row>
    <row r="204" spans="11:256" x14ac:dyDescent="0.25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</row>
    <row r="205" spans="11:256" x14ac:dyDescent="0.25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</row>
    <row r="206" spans="11:256" x14ac:dyDescent="0.25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</row>
    <row r="207" spans="11:256" x14ac:dyDescent="0.25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</row>
    <row r="208" spans="11:256" x14ac:dyDescent="0.25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</row>
    <row r="209" spans="2:256" x14ac:dyDescent="0.25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</row>
    <row r="210" spans="2:256" x14ac:dyDescent="0.25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</row>
    <row r="211" spans="2:256" x14ac:dyDescent="0.25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</row>
    <row r="212" spans="2:256" x14ac:dyDescent="0.25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</row>
    <row r="213" spans="2:256" x14ac:dyDescent="0.25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</row>
    <row r="214" spans="2:256" x14ac:dyDescent="0.25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</row>
    <row r="215" spans="2:256" x14ac:dyDescent="0.25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</row>
    <row r="216" spans="2:256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</row>
    <row r="217" spans="2:256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</row>
    <row r="218" spans="2:256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</row>
    <row r="219" spans="2:256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</row>
    <row r="220" spans="2:256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</row>
    <row r="221" spans="2:256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</row>
    <row r="222" spans="2:256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</row>
    <row r="223" spans="2:256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</row>
    <row r="224" spans="2:256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</row>
    <row r="225" spans="2:256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</row>
    <row r="226" spans="2:256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</row>
    <row r="227" spans="2:256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</row>
    <row r="228" spans="2:256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</row>
    <row r="229" spans="2:256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</row>
    <row r="230" spans="2:256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</row>
    <row r="231" spans="2:256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</row>
    <row r="232" spans="2:256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</row>
    <row r="233" spans="2:256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r="234" spans="2:256" x14ac:dyDescent="0.25">
      <c r="B234" s="1"/>
      <c r="C234" s="1"/>
      <c r="D234" s="1"/>
      <c r="E234" s="1"/>
      <c r="F234" s="1"/>
      <c r="G234" s="1"/>
      <c r="H234" s="1"/>
      <c r="I234" s="24"/>
      <c r="J234" s="1"/>
      <c r="K234" s="1"/>
      <c r="L234" s="2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r="235" spans="2:256" x14ac:dyDescent="0.25">
      <c r="B235" s="1"/>
      <c r="C235" s="1"/>
      <c r="D235" s="1"/>
      <c r="E235" s="1"/>
      <c r="F235" s="1"/>
      <c r="G235" s="1"/>
      <c r="H235" s="1"/>
      <c r="I235" s="24"/>
      <c r="J235" s="1"/>
      <c r="K235" s="1"/>
      <c r="L235" s="2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r="236" spans="2:256" x14ac:dyDescent="0.25">
      <c r="B236" s="1"/>
      <c r="C236" s="1"/>
      <c r="D236" s="1"/>
      <c r="E236" s="1"/>
      <c r="F236" s="1"/>
      <c r="G236" s="1"/>
      <c r="H236" s="1"/>
      <c r="I236" s="24"/>
      <c r="J236" s="1"/>
      <c r="K236" s="1"/>
      <c r="L236" s="2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r="237" spans="2:256" x14ac:dyDescent="0.25">
      <c r="B237" s="1"/>
      <c r="C237" s="1"/>
      <c r="D237" s="1"/>
      <c r="E237" s="1"/>
      <c r="F237" s="1"/>
      <c r="G237" s="1"/>
      <c r="H237" s="1"/>
      <c r="I237" s="24"/>
      <c r="J237" s="1"/>
      <c r="K237" s="1"/>
      <c r="L237" s="2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r="238" spans="2:256" x14ac:dyDescent="0.25">
      <c r="B238" s="1"/>
      <c r="C238" s="1"/>
      <c r="D238" s="1"/>
      <c r="E238" s="1"/>
      <c r="F238" s="1"/>
      <c r="G238" s="1"/>
      <c r="H238" s="1"/>
      <c r="I238" s="24"/>
      <c r="J238" s="1"/>
      <c r="K238" s="1"/>
      <c r="L238" s="2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r="239" spans="2:256" x14ac:dyDescent="0.25">
      <c r="B239" s="1"/>
      <c r="C239" s="1"/>
      <c r="D239" s="1"/>
      <c r="E239" s="1"/>
      <c r="F239" s="1"/>
      <c r="G239" s="1"/>
      <c r="H239" s="1"/>
      <c r="I239" s="24"/>
      <c r="J239" s="1"/>
      <c r="K239" s="1"/>
      <c r="L239" s="2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r="240" spans="2:256" x14ac:dyDescent="0.25">
      <c r="B240" s="1"/>
      <c r="C240" s="1"/>
      <c r="D240" s="1"/>
      <c r="E240" s="1"/>
      <c r="F240" s="1"/>
      <c r="G240" s="1"/>
      <c r="H240" s="1"/>
      <c r="I240" s="24"/>
      <c r="J240" s="1"/>
      <c r="K240" s="1"/>
      <c r="L240" s="2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r="241" spans="2:256" x14ac:dyDescent="0.25">
      <c r="B241" s="1"/>
      <c r="C241" s="1"/>
      <c r="D241" s="1"/>
      <c r="E241" s="1"/>
      <c r="F241" s="1"/>
      <c r="G241" s="1"/>
      <c r="H241" s="1"/>
      <c r="I241" s="24"/>
      <c r="J241" s="1"/>
      <c r="K241" s="1"/>
      <c r="L241" s="2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</row>
    <row r="242" spans="2:256" x14ac:dyDescent="0.25">
      <c r="B242" s="1"/>
      <c r="C242" s="1"/>
      <c r="D242" s="1"/>
      <c r="E242" s="1"/>
      <c r="F242" s="1"/>
      <c r="G242" s="1"/>
      <c r="H242" s="1"/>
      <c r="I242" s="24"/>
      <c r="J242" s="1"/>
      <c r="K242" s="1"/>
      <c r="L242" s="2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</row>
    <row r="243" spans="2:256" x14ac:dyDescent="0.25">
      <c r="B243" s="1"/>
      <c r="C243" s="1"/>
      <c r="D243" s="1"/>
      <c r="E243" s="1"/>
      <c r="F243" s="1"/>
      <c r="G243" s="1"/>
      <c r="H243" s="1"/>
      <c r="I243" s="24"/>
      <c r="J243" s="1"/>
      <c r="K243" s="1"/>
      <c r="L243" s="2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</row>
    <row r="244" spans="2:256" x14ac:dyDescent="0.25">
      <c r="B244" s="1"/>
      <c r="C244" s="1"/>
      <c r="D244" s="1"/>
      <c r="E244" s="1"/>
      <c r="F244" s="1"/>
      <c r="G244" s="1"/>
      <c r="H244" s="1"/>
      <c r="I244" s="24"/>
      <c r="J244" s="1"/>
      <c r="K244" s="1"/>
      <c r="L244" s="2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</row>
    <row r="245" spans="2:256" x14ac:dyDescent="0.25">
      <c r="B245" s="1"/>
      <c r="C245" s="1"/>
      <c r="D245" s="1"/>
      <c r="E245" s="1"/>
      <c r="F245" s="1"/>
      <c r="G245" s="1"/>
      <c r="H245" s="1"/>
      <c r="I245" s="24"/>
      <c r="J245" s="1"/>
      <c r="K245" s="1"/>
      <c r="L245" s="2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</row>
    <row r="246" spans="2:256" x14ac:dyDescent="0.25">
      <c r="B246" s="1"/>
      <c r="C246" s="1"/>
      <c r="D246" s="1"/>
      <c r="E246" s="1"/>
      <c r="F246" s="1"/>
      <c r="G246" s="1"/>
      <c r="H246" s="1"/>
      <c r="I246" s="24"/>
      <c r="J246" s="1"/>
      <c r="K246" s="1"/>
      <c r="L246" s="2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</row>
    <row r="247" spans="2:256" x14ac:dyDescent="0.25">
      <c r="B247" s="1"/>
      <c r="C247" s="1"/>
      <c r="D247" s="1"/>
      <c r="E247" s="1"/>
      <c r="F247" s="1"/>
      <c r="G247" s="1"/>
      <c r="H247" s="1"/>
      <c r="I247" s="24"/>
      <c r="J247" s="1"/>
      <c r="K247" s="1"/>
      <c r="L247" s="2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</row>
    <row r="248" spans="2:256" x14ac:dyDescent="0.25">
      <c r="B248" s="1"/>
      <c r="C248" s="1"/>
      <c r="D248" s="1"/>
      <c r="E248" s="1"/>
      <c r="F248" s="1"/>
      <c r="G248" s="1"/>
      <c r="H248" s="1"/>
      <c r="I248" s="24"/>
      <c r="J248" s="1"/>
      <c r="K248" s="1"/>
      <c r="L248" s="2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</row>
    <row r="249" spans="2:256" x14ac:dyDescent="0.25">
      <c r="B249" s="1"/>
      <c r="C249" s="1"/>
      <c r="D249" s="1"/>
      <c r="E249" s="1"/>
      <c r="F249" s="1"/>
      <c r="G249" s="1"/>
      <c r="H249" s="1"/>
      <c r="I249" s="24"/>
      <c r="J249" s="1"/>
      <c r="K249" s="1"/>
      <c r="L249" s="2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</row>
    <row r="250" spans="2:256" x14ac:dyDescent="0.25">
      <c r="B250" s="1"/>
      <c r="C250" s="1"/>
      <c r="D250" s="1"/>
      <c r="E250" s="1"/>
      <c r="F250" s="1"/>
      <c r="G250" s="1"/>
      <c r="H250" s="1"/>
      <c r="I250" s="24"/>
      <c r="J250" s="1"/>
      <c r="K250" s="1"/>
      <c r="L250" s="2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</row>
    <row r="251" spans="2:256" x14ac:dyDescent="0.25">
      <c r="B251" s="1"/>
      <c r="C251" s="1"/>
      <c r="D251" s="1"/>
      <c r="E251" s="1"/>
      <c r="F251" s="1"/>
      <c r="G251" s="1"/>
      <c r="H251" s="1"/>
      <c r="I251" s="24"/>
      <c r="J251" s="1"/>
      <c r="K251" s="1"/>
      <c r="L251" s="2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</row>
    <row r="252" spans="2:256" x14ac:dyDescent="0.25">
      <c r="B252" s="1"/>
      <c r="C252" s="1"/>
      <c r="D252" s="1"/>
      <c r="E252" s="1"/>
      <c r="F252" s="1"/>
      <c r="G252" s="1"/>
      <c r="H252" s="1"/>
      <c r="I252" s="24"/>
      <c r="J252" s="1"/>
      <c r="K252" s="1"/>
      <c r="L252" s="2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</row>
    <row r="253" spans="2:256" x14ac:dyDescent="0.25">
      <c r="B253" s="1"/>
      <c r="C253" s="1"/>
      <c r="D253" s="1"/>
      <c r="E253" s="1"/>
      <c r="F253" s="1"/>
      <c r="G253" s="1"/>
      <c r="H253" s="1"/>
      <c r="I253" s="24"/>
      <c r="J253" s="1"/>
      <c r="K253" s="1"/>
      <c r="L253" s="2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</row>
    <row r="254" spans="2:256" x14ac:dyDescent="0.25">
      <c r="B254" s="1"/>
      <c r="C254" s="1"/>
      <c r="D254" s="1"/>
      <c r="E254" s="1"/>
      <c r="F254" s="1"/>
      <c r="G254" s="1"/>
      <c r="H254" s="1"/>
      <c r="I254" s="24"/>
      <c r="J254" s="1"/>
      <c r="K254" s="1"/>
      <c r="L254" s="2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</row>
    <row r="255" spans="2:256" x14ac:dyDescent="0.25">
      <c r="B255" s="1"/>
      <c r="C255" s="1"/>
      <c r="D255" s="1"/>
      <c r="E255" s="1"/>
      <c r="F255" s="1"/>
      <c r="G255" s="1"/>
      <c r="H255" s="1"/>
      <c r="I255" s="24"/>
      <c r="J255" s="1"/>
      <c r="K255" s="1"/>
      <c r="L255" s="2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</row>
    <row r="256" spans="2:256" x14ac:dyDescent="0.25">
      <c r="B256" s="1"/>
      <c r="C256" s="1"/>
      <c r="D256" s="1"/>
      <c r="E256" s="1"/>
      <c r="F256" s="1"/>
      <c r="G256" s="1"/>
      <c r="H256" s="1"/>
      <c r="I256" s="24"/>
      <c r="J256" s="1"/>
      <c r="K256" s="1"/>
      <c r="L256" s="2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</row>
    <row r="257" spans="2:256" x14ac:dyDescent="0.25">
      <c r="B257" s="1"/>
      <c r="C257" s="1"/>
      <c r="D257" s="1"/>
      <c r="E257" s="1"/>
      <c r="F257" s="1"/>
      <c r="G257" s="1"/>
      <c r="H257" s="1"/>
      <c r="I257" s="24"/>
      <c r="J257" s="1"/>
      <c r="K257" s="1"/>
      <c r="L257" s="2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</row>
    <row r="258" spans="2:256" x14ac:dyDescent="0.25">
      <c r="B258" s="1"/>
      <c r="C258" s="1"/>
      <c r="D258" s="1"/>
      <c r="E258" s="1"/>
      <c r="F258" s="1"/>
      <c r="G258" s="1"/>
      <c r="H258" s="1"/>
      <c r="I258" s="24"/>
      <c r="J258" s="1"/>
      <c r="K258" s="1"/>
      <c r="L258" s="2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</row>
    <row r="259" spans="2:256" x14ac:dyDescent="0.25">
      <c r="B259" s="1"/>
      <c r="C259" s="1"/>
      <c r="D259" s="1"/>
      <c r="E259" s="1"/>
      <c r="F259" s="1"/>
      <c r="G259" s="1"/>
      <c r="H259" s="1"/>
      <c r="I259" s="24"/>
      <c r="J259" s="1"/>
      <c r="K259" s="1"/>
      <c r="L259" s="2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</row>
    <row r="260" spans="2:256" x14ac:dyDescent="0.25">
      <c r="B260" s="1"/>
      <c r="C260" s="1"/>
      <c r="D260" s="1"/>
      <c r="E260" s="1"/>
      <c r="F260" s="1"/>
      <c r="G260" s="1"/>
      <c r="H260" s="1"/>
      <c r="I260" s="24"/>
      <c r="J260" s="1"/>
      <c r="K260" s="1"/>
      <c r="L260" s="2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</row>
    <row r="261" spans="2:256" x14ac:dyDescent="0.25">
      <c r="B261" s="1"/>
      <c r="C261" s="1"/>
      <c r="D261" s="1"/>
      <c r="E261" s="1"/>
      <c r="F261" s="1"/>
      <c r="G261" s="1"/>
      <c r="H261" s="1"/>
      <c r="I261" s="24"/>
      <c r="J261" s="1"/>
      <c r="K261" s="1"/>
      <c r="L261" s="2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</row>
    <row r="262" spans="2:256" x14ac:dyDescent="0.25">
      <c r="B262" s="1"/>
      <c r="C262" s="1"/>
      <c r="D262" s="1"/>
      <c r="E262" s="1"/>
      <c r="F262" s="1"/>
      <c r="G262" s="1"/>
      <c r="H262" s="1"/>
      <c r="I262" s="24"/>
      <c r="J262" s="1"/>
      <c r="K262" s="1"/>
      <c r="L262" s="2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</row>
    <row r="263" spans="2:256" x14ac:dyDescent="0.25">
      <c r="B263" s="1"/>
      <c r="C263" s="1"/>
      <c r="D263" s="1"/>
      <c r="E263" s="1"/>
      <c r="F263" s="1"/>
      <c r="G263" s="1"/>
      <c r="H263" s="1"/>
      <c r="I263" s="24"/>
      <c r="J263" s="1"/>
      <c r="K263" s="1"/>
      <c r="L263" s="2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</row>
    <row r="264" spans="2:256" x14ac:dyDescent="0.25">
      <c r="B264" s="1"/>
      <c r="C264" s="1"/>
      <c r="D264" s="1"/>
      <c r="E264" s="1"/>
      <c r="F264" s="1"/>
      <c r="G264" s="1"/>
      <c r="H264" s="1"/>
      <c r="I264" s="24"/>
      <c r="J264" s="1"/>
      <c r="K264" s="1"/>
      <c r="L264" s="2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</row>
    <row r="265" spans="2:256" x14ac:dyDescent="0.25">
      <c r="B265" s="1"/>
      <c r="C265" s="1"/>
      <c r="D265" s="1"/>
      <c r="E265" s="1"/>
      <c r="F265" s="1"/>
      <c r="G265" s="1"/>
      <c r="H265" s="1"/>
      <c r="I265" s="24"/>
      <c r="J265" s="1"/>
      <c r="K265" s="1"/>
      <c r="L265" s="2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</row>
    <row r="266" spans="2:256" x14ac:dyDescent="0.25">
      <c r="B266" s="1"/>
      <c r="C266" s="1"/>
      <c r="D266" s="1"/>
      <c r="E266" s="1"/>
      <c r="F266" s="1"/>
      <c r="G266" s="1"/>
      <c r="H266" s="1"/>
      <c r="I266" s="24"/>
      <c r="J266" s="1"/>
      <c r="K266" s="1"/>
      <c r="L266" s="2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</row>
    <row r="267" spans="2:256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</row>
    <row r="268" spans="2:256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</row>
    <row r="269" spans="2:256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</row>
    <row r="270" spans="2:256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</row>
    <row r="271" spans="2:256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</row>
    <row r="272" spans="2:256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</row>
    <row r="273" spans="2:256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</row>
    <row r="274" spans="2:256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</row>
    <row r="275" spans="2:256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</row>
    <row r="276" spans="2:256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</row>
    <row r="277" spans="2:256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</row>
    <row r="278" spans="2:256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</row>
    <row r="279" spans="2:256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</row>
    <row r="280" spans="2:256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</row>
    <row r="281" spans="2:256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</row>
    <row r="282" spans="2:256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</row>
    <row r="283" spans="2:256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</row>
    <row r="284" spans="2:256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</row>
    <row r="285" spans="2:256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</row>
    <row r="286" spans="2:256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</row>
    <row r="287" spans="2:256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</row>
    <row r="288" spans="2:256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</row>
    <row r="289" spans="2:256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</row>
    <row r="290" spans="2:256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</row>
    <row r="291" spans="2:256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</row>
    <row r="292" spans="2:256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</row>
    <row r="293" spans="2:256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</row>
    <row r="294" spans="2:256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</row>
    <row r="295" spans="2:256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</row>
    <row r="296" spans="2:256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</row>
    <row r="297" spans="2:256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</row>
    <row r="298" spans="2:256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</row>
    <row r="299" spans="2:256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</row>
    <row r="300" spans="2:256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</row>
    <row r="301" spans="2:256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</row>
    <row r="302" spans="2:256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</row>
    <row r="303" spans="2:256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</row>
    <row r="304" spans="2:256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</row>
    <row r="305" spans="2:256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</row>
    <row r="306" spans="2:256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</row>
    <row r="307" spans="2:256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</row>
    <row r="308" spans="2:256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</row>
    <row r="309" spans="2:256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</row>
    <row r="310" spans="2:256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</row>
    <row r="311" spans="2:256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</row>
    <row r="312" spans="2:256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</row>
    <row r="313" spans="2:256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</row>
    <row r="314" spans="2:256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</row>
    <row r="315" spans="2:256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</row>
    <row r="316" spans="2:256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</row>
    <row r="317" spans="2:256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</row>
    <row r="318" spans="2:256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</row>
    <row r="319" spans="2:256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</row>
    <row r="320" spans="2:256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</row>
    <row r="321" spans="2:256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</row>
    <row r="322" spans="2:256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</row>
    <row r="323" spans="2:256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</row>
    <row r="324" spans="2:256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</row>
    <row r="325" spans="2:256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</row>
    <row r="326" spans="2:256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</row>
    <row r="327" spans="2:256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</row>
    <row r="328" spans="2:256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</row>
    <row r="329" spans="2:256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</row>
    <row r="330" spans="2:256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</row>
    <row r="331" spans="2:256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</row>
    <row r="332" spans="2:256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</row>
    <row r="333" spans="2:256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</row>
    <row r="334" spans="2:256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</row>
    <row r="335" spans="2:256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</row>
    <row r="336" spans="2:256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</row>
    <row r="337" spans="2:256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</row>
    <row r="338" spans="2:256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</row>
    <row r="339" spans="2:256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</row>
    <row r="340" spans="2:256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</row>
    <row r="341" spans="2:256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</row>
    <row r="342" spans="2:256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</row>
    <row r="343" spans="2:256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</row>
    <row r="344" spans="2:256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</row>
    <row r="345" spans="2:256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</row>
    <row r="346" spans="2:256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</row>
    <row r="347" spans="2:256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</row>
    <row r="348" spans="2:256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</row>
    <row r="349" spans="2:256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</row>
    <row r="350" spans="2:256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</row>
    <row r="351" spans="2:256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</row>
    <row r="352" spans="2:256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</row>
    <row r="353" spans="2:256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</row>
    <row r="354" spans="2:256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</row>
    <row r="355" spans="2:256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</row>
    <row r="356" spans="2:256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</row>
    <row r="357" spans="2:256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</row>
    <row r="358" spans="2:256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</row>
    <row r="359" spans="2:256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</row>
    <row r="360" spans="2:256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</row>
    <row r="361" spans="2:256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</row>
    <row r="362" spans="2:256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</row>
    <row r="363" spans="2:256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</row>
    <row r="364" spans="2:256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</row>
    <row r="365" spans="2:256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</row>
    <row r="366" spans="2:256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</row>
    <row r="367" spans="2:256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</row>
    <row r="368" spans="2:256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</row>
    <row r="369" spans="2:280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</row>
    <row r="370" spans="2:280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</row>
    <row r="371" spans="2:280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</row>
    <row r="372" spans="2:280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</row>
    <row r="373" spans="2:280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</row>
    <row r="374" spans="2:280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</row>
    <row r="375" spans="2:280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</row>
    <row r="376" spans="2:280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</row>
    <row r="377" spans="2:280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</row>
    <row r="378" spans="2:280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</row>
    <row r="379" spans="2:280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</row>
    <row r="380" spans="2:280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</row>
    <row r="381" spans="2:280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</row>
    <row r="382" spans="2:280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</row>
    <row r="383" spans="2:280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</row>
    <row r="384" spans="2:280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</row>
    <row r="385" spans="2:280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</row>
    <row r="386" spans="2:280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</row>
    <row r="387" spans="2:280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</row>
    <row r="388" spans="2:280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</row>
    <row r="389" spans="2:280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</row>
    <row r="390" spans="2:280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</row>
    <row r="391" spans="2:280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</row>
    <row r="392" spans="2:280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</row>
    <row r="393" spans="2:280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</row>
    <row r="394" spans="2:280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</row>
    <row r="395" spans="2:280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</row>
    <row r="396" spans="2:280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</row>
    <row r="397" spans="2:280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</row>
    <row r="398" spans="2:280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</row>
    <row r="399" spans="2:280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</row>
    <row r="400" spans="2:280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</row>
    <row r="401" spans="2:280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</row>
    <row r="402" spans="2:280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</row>
    <row r="403" spans="2:280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</row>
    <row r="404" spans="2:280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</row>
    <row r="405" spans="2:280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</row>
    <row r="406" spans="2:280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</row>
    <row r="407" spans="2:280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</row>
    <row r="408" spans="2:280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</row>
    <row r="409" spans="2:280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</row>
    <row r="410" spans="2:280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</row>
    <row r="411" spans="2:280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</row>
    <row r="412" spans="2:280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</row>
    <row r="413" spans="2:280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</row>
    <row r="414" spans="2:280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</row>
    <row r="415" spans="2:280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</row>
    <row r="416" spans="2:280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</row>
    <row r="417" spans="2:280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</row>
    <row r="418" spans="2:280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</row>
    <row r="419" spans="2:280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</row>
    <row r="420" spans="2:280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</row>
    <row r="421" spans="2:280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</row>
    <row r="422" spans="2:280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</row>
    <row r="423" spans="2:280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</row>
    <row r="424" spans="2:280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</row>
    <row r="425" spans="2:280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</row>
    <row r="426" spans="2:280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</row>
    <row r="427" spans="2:280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</row>
    <row r="428" spans="2:280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</row>
    <row r="429" spans="2:280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</row>
    <row r="430" spans="2:280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</row>
    <row r="431" spans="2:280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</row>
    <row r="432" spans="2:280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</row>
    <row r="433" spans="2:280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</row>
    <row r="434" spans="2:280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</row>
    <row r="435" spans="2:280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</row>
    <row r="436" spans="2:280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</row>
    <row r="437" spans="2:280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</row>
    <row r="438" spans="2:280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</row>
    <row r="439" spans="2:280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</row>
    <row r="440" spans="2:280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</row>
    <row r="441" spans="2:280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</row>
    <row r="442" spans="2:280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</row>
    <row r="443" spans="2:280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</row>
    <row r="444" spans="2:280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</row>
    <row r="445" spans="2:280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</row>
    <row r="446" spans="2:280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</row>
    <row r="447" spans="2:280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</row>
    <row r="448" spans="2:280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</row>
    <row r="449" spans="2:280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</row>
    <row r="450" spans="2:280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</row>
    <row r="451" spans="2:280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</row>
    <row r="452" spans="2:280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</row>
    <row r="453" spans="2:280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</row>
    <row r="454" spans="2:280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</row>
    <row r="455" spans="2:280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</row>
    <row r="456" spans="2:280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</row>
    <row r="457" spans="2:280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</row>
    <row r="458" spans="2:280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</row>
    <row r="459" spans="2:280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</row>
    <row r="460" spans="2:280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</row>
    <row r="461" spans="2:280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</row>
    <row r="462" spans="2:280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</row>
    <row r="463" spans="2:280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</row>
    <row r="464" spans="2:280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</row>
    <row r="465" spans="2:280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</row>
    <row r="466" spans="2:280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</row>
    <row r="467" spans="2:280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</row>
    <row r="468" spans="2:280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</row>
    <row r="469" spans="2:280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</row>
    <row r="470" spans="2:280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</row>
    <row r="471" spans="2:280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</row>
    <row r="472" spans="2:280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</row>
    <row r="473" spans="2:280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</row>
    <row r="474" spans="2:280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</row>
    <row r="475" spans="2:280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</row>
    <row r="476" spans="2:280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</row>
    <row r="477" spans="2:280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</row>
    <row r="478" spans="2:280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</row>
    <row r="479" spans="2:280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</row>
    <row r="480" spans="2:280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</row>
    <row r="481" spans="2:280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</row>
    <row r="482" spans="2:280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</row>
    <row r="483" spans="2:280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</row>
    <row r="484" spans="2:280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</row>
    <row r="485" spans="2:280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</row>
    <row r="486" spans="2:280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</row>
    <row r="487" spans="2:280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</row>
    <row r="488" spans="2:280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</row>
    <row r="489" spans="2:280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</row>
    <row r="490" spans="2:280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</row>
    <row r="491" spans="2:280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</row>
    <row r="492" spans="2:280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</row>
    <row r="493" spans="2:280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</row>
    <row r="494" spans="2:280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</row>
    <row r="495" spans="2:280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</row>
    <row r="496" spans="2:280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</row>
    <row r="497" spans="2:280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</row>
    <row r="498" spans="2:280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</row>
    <row r="499" spans="2:280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</row>
    <row r="500" spans="2:280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</row>
    <row r="501" spans="2:280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</row>
    <row r="502" spans="2:280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</row>
    <row r="503" spans="2:280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</row>
    <row r="504" spans="2:280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</row>
    <row r="505" spans="2:280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</row>
    <row r="506" spans="2:280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</row>
    <row r="507" spans="2:280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</row>
    <row r="508" spans="2:280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</row>
    <row r="509" spans="2:280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</row>
    <row r="510" spans="2:280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</row>
    <row r="511" spans="2:280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</row>
    <row r="512" spans="2:280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</row>
    <row r="513" spans="2:280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</row>
    <row r="514" spans="2:280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</row>
    <row r="515" spans="2:280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</row>
    <row r="516" spans="2:280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</row>
    <row r="517" spans="2:280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</row>
    <row r="518" spans="2:280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</row>
    <row r="519" spans="2:280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</row>
    <row r="520" spans="2:280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</row>
    <row r="521" spans="2:280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</row>
    <row r="522" spans="2:280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</row>
    <row r="523" spans="2:280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</row>
    <row r="524" spans="2:280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</row>
    <row r="525" spans="2:280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</row>
    <row r="526" spans="2:280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</row>
    <row r="527" spans="2:280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</row>
    <row r="528" spans="2:280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</row>
    <row r="529" spans="2:280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</row>
    <row r="530" spans="2:280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</row>
    <row r="531" spans="2:280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</row>
    <row r="532" spans="2:280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</row>
    <row r="533" spans="2:280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</row>
    <row r="534" spans="2:280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</row>
    <row r="535" spans="2:280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</row>
    <row r="536" spans="2:280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</row>
    <row r="537" spans="2:280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</row>
    <row r="538" spans="2:280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</row>
    <row r="539" spans="2:280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</row>
    <row r="540" spans="2:280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</row>
    <row r="541" spans="2:280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</row>
    <row r="542" spans="2:280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</row>
    <row r="543" spans="2:280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</row>
    <row r="544" spans="2:280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</row>
    <row r="545" spans="2:280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</row>
    <row r="546" spans="2:280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</row>
    <row r="547" spans="2:280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</row>
    <row r="548" spans="2:280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</row>
    <row r="549" spans="2:280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</row>
    <row r="550" spans="2:280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</row>
    <row r="551" spans="2:280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</row>
    <row r="552" spans="2:280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</row>
    <row r="553" spans="2:280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</row>
    <row r="554" spans="2:280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</row>
    <row r="555" spans="2:280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</row>
    <row r="556" spans="2:280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</row>
    <row r="557" spans="2:280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</row>
    <row r="558" spans="2:280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</row>
    <row r="559" spans="2:280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</row>
    <row r="560" spans="2:280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</row>
    <row r="561" spans="2:280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</row>
    <row r="562" spans="2:280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</row>
    <row r="563" spans="2:280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</row>
    <row r="564" spans="2:280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</row>
    <row r="565" spans="2:280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</row>
    <row r="566" spans="2:280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</row>
    <row r="567" spans="2:280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</row>
    <row r="568" spans="2:280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</row>
    <row r="569" spans="2:280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</row>
    <row r="570" spans="2:280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</row>
    <row r="571" spans="2:280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</row>
    <row r="572" spans="2:280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</row>
    <row r="573" spans="2:280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</row>
    <row r="574" spans="2:280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</row>
    <row r="575" spans="2:280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</row>
    <row r="576" spans="2:280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</row>
    <row r="577" spans="2:280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</row>
    <row r="578" spans="2:280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</row>
    <row r="579" spans="2:280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</row>
    <row r="580" spans="2:280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</row>
    <row r="581" spans="2:280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</row>
    <row r="582" spans="2:280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</row>
    <row r="583" spans="2:280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</row>
    <row r="584" spans="2:280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</row>
    <row r="585" spans="2:280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</row>
    <row r="586" spans="2:280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</row>
    <row r="587" spans="2:280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</row>
    <row r="588" spans="2:280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</row>
    <row r="589" spans="2:280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</row>
    <row r="590" spans="2:280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</row>
    <row r="591" spans="2:280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</row>
    <row r="592" spans="2:280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</row>
    <row r="593" spans="2:280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</row>
    <row r="594" spans="2:280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</row>
    <row r="595" spans="2:280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</row>
    <row r="596" spans="2:280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</row>
    <row r="597" spans="2:280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</row>
    <row r="598" spans="2:280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</row>
    <row r="599" spans="2:280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</row>
    <row r="600" spans="2:280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</row>
    <row r="601" spans="2:280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</row>
    <row r="602" spans="2:280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</row>
    <row r="603" spans="2:280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</row>
    <row r="604" spans="2:280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</row>
    <row r="605" spans="2:280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</row>
    <row r="606" spans="2:280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</row>
    <row r="607" spans="2:280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</row>
    <row r="608" spans="2:280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</row>
    <row r="609" spans="2:280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</row>
    <row r="610" spans="2:280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</row>
    <row r="611" spans="2:280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</row>
    <row r="612" spans="2:280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</row>
    <row r="613" spans="2:280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</row>
    <row r="614" spans="2:280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</row>
    <row r="615" spans="2:280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</row>
    <row r="616" spans="2:280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</row>
    <row r="617" spans="2:280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</row>
    <row r="618" spans="2:280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</row>
    <row r="619" spans="2:280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</row>
    <row r="620" spans="2:280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</row>
    <row r="621" spans="2:280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</row>
    <row r="622" spans="2:280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</row>
    <row r="623" spans="2:280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</row>
    <row r="624" spans="2:280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</row>
    <row r="625" spans="2:280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</row>
    <row r="626" spans="2:280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</row>
    <row r="627" spans="2:280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</row>
    <row r="628" spans="2:280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</row>
    <row r="629" spans="2:280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</row>
    <row r="630" spans="2:280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</row>
    <row r="631" spans="2:280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</row>
    <row r="632" spans="2:280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</row>
    <row r="633" spans="2:280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</row>
    <row r="634" spans="2:280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</row>
    <row r="635" spans="2:280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</row>
    <row r="636" spans="2:280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</row>
    <row r="637" spans="2:280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</row>
    <row r="638" spans="2:280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</row>
    <row r="639" spans="2:280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</row>
    <row r="640" spans="2:280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</row>
    <row r="641" spans="2:280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</row>
    <row r="642" spans="2:280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</row>
    <row r="643" spans="2:280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</row>
    <row r="644" spans="2:280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</row>
    <row r="645" spans="2:280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</row>
    <row r="646" spans="2:280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</row>
    <row r="647" spans="2:280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</row>
    <row r="648" spans="2:280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</row>
    <row r="649" spans="2:280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</row>
    <row r="650" spans="2:280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</row>
    <row r="651" spans="2:280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</row>
    <row r="652" spans="2:280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</row>
    <row r="653" spans="2:280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</row>
    <row r="654" spans="2:280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</row>
    <row r="655" spans="2:280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</row>
    <row r="656" spans="2:280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</row>
    <row r="657" spans="2:280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</row>
    <row r="658" spans="2:280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</row>
    <row r="659" spans="2:280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</row>
    <row r="660" spans="2:280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</row>
    <row r="661" spans="2:280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</row>
    <row r="662" spans="2:280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</row>
    <row r="663" spans="2:280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</row>
    <row r="664" spans="2:280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</row>
    <row r="665" spans="2:280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</row>
    <row r="666" spans="2:280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</row>
    <row r="667" spans="2:280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</row>
    <row r="668" spans="2:280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</row>
    <row r="669" spans="2:280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</row>
    <row r="670" spans="2:280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</row>
    <row r="671" spans="2:280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</row>
    <row r="672" spans="2:280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</row>
    <row r="673" spans="2:280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</row>
    <row r="674" spans="2:280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</row>
    <row r="675" spans="2:280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</row>
    <row r="676" spans="2:280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</row>
    <row r="677" spans="2:280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</row>
    <row r="678" spans="2:280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</row>
    <row r="679" spans="2:280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</row>
    <row r="680" spans="2:280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</row>
    <row r="681" spans="2:280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</row>
    <row r="682" spans="2:280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</row>
    <row r="683" spans="2:280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</row>
    <row r="684" spans="2:280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</row>
    <row r="685" spans="2:280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</row>
    <row r="686" spans="2:280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</row>
    <row r="687" spans="2:280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</row>
    <row r="688" spans="2:280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</row>
    <row r="689" spans="2:280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</row>
    <row r="690" spans="2:280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</row>
    <row r="691" spans="2:280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</row>
    <row r="692" spans="2:280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</row>
    <row r="693" spans="2:280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</row>
    <row r="694" spans="2:280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</row>
    <row r="695" spans="2:280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</row>
    <row r="696" spans="2:280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</row>
    <row r="697" spans="2:280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</row>
    <row r="698" spans="2:280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</row>
    <row r="699" spans="2:280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</row>
    <row r="700" spans="2:280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</row>
    <row r="701" spans="2:280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</row>
    <row r="702" spans="2:280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</row>
    <row r="703" spans="2:280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</row>
    <row r="704" spans="2:280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</row>
    <row r="705" spans="2:280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</row>
    <row r="706" spans="2:280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</row>
    <row r="707" spans="2:280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</row>
    <row r="708" spans="2:280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</row>
    <row r="709" spans="2:280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</row>
    <row r="710" spans="2:280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</row>
    <row r="711" spans="2:280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</row>
    <row r="712" spans="2:280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</row>
    <row r="713" spans="2:280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</row>
    <row r="714" spans="2:280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</row>
    <row r="715" spans="2:280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</row>
    <row r="716" spans="2:280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</row>
    <row r="717" spans="2:280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</row>
    <row r="718" spans="2:280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</row>
    <row r="719" spans="2:280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</row>
    <row r="720" spans="2:280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</row>
    <row r="721" spans="2:280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</row>
    <row r="722" spans="2:280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</row>
    <row r="723" spans="2:280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</row>
    <row r="724" spans="2:280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</row>
    <row r="725" spans="2:280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</row>
    <row r="726" spans="2:280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</row>
    <row r="727" spans="2:280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</row>
    <row r="728" spans="2:280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</row>
    <row r="729" spans="2:280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</row>
    <row r="730" spans="2:280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</row>
    <row r="731" spans="2:280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</row>
    <row r="732" spans="2:280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</row>
    <row r="733" spans="2:280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</row>
    <row r="734" spans="2:280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</row>
    <row r="735" spans="2:280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</row>
    <row r="736" spans="2:280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</row>
    <row r="737" spans="2:280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</row>
    <row r="738" spans="2:280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</row>
    <row r="739" spans="2:280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</row>
    <row r="740" spans="2:280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</row>
    <row r="741" spans="2:280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</row>
    <row r="742" spans="2:280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</row>
    <row r="743" spans="2:280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</row>
    <row r="744" spans="2:280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</row>
    <row r="745" spans="2:280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</row>
    <row r="746" spans="2:280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</row>
    <row r="747" spans="2:280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</row>
    <row r="748" spans="2:280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</row>
    <row r="749" spans="2:280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</row>
    <row r="750" spans="2:280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</row>
    <row r="751" spans="2:280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</row>
    <row r="752" spans="2:280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</row>
    <row r="753" spans="2:280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</row>
    <row r="754" spans="2:280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</row>
    <row r="755" spans="2:280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</row>
    <row r="756" spans="2:280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</row>
    <row r="757" spans="2:280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</row>
    <row r="758" spans="2:280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</row>
    <row r="759" spans="2:280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</row>
    <row r="760" spans="2:280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</row>
    <row r="761" spans="2:280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</row>
    <row r="762" spans="2:280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</row>
    <row r="763" spans="2:280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</row>
    <row r="764" spans="2:280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</row>
    <row r="765" spans="2:280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</row>
    <row r="766" spans="2:280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</row>
    <row r="767" spans="2:280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</row>
    <row r="768" spans="2:280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</row>
    <row r="769" spans="2:280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</row>
    <row r="770" spans="2:280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</row>
    <row r="771" spans="2:280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</row>
    <row r="772" spans="2:280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</row>
    <row r="773" spans="2:280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</row>
    <row r="774" spans="2:280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</row>
    <row r="775" spans="2:280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</row>
    <row r="776" spans="2:280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</row>
    <row r="777" spans="2:280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</row>
    <row r="778" spans="2:280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</row>
    <row r="779" spans="2:280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</row>
    <row r="780" spans="2:280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</row>
    <row r="781" spans="2:280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</row>
    <row r="782" spans="2:280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</row>
    <row r="783" spans="2:280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</row>
    <row r="784" spans="2:280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</row>
    <row r="785" spans="2:280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</row>
    <row r="786" spans="2:280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</row>
    <row r="787" spans="2:280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</row>
    <row r="788" spans="2:280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</row>
    <row r="789" spans="2:280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</row>
    <row r="790" spans="2:280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</row>
    <row r="791" spans="2:280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</row>
    <row r="792" spans="2:280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</row>
    <row r="793" spans="2:280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</row>
    <row r="794" spans="2:280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</row>
    <row r="795" spans="2:280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</row>
    <row r="796" spans="2:280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</row>
    <row r="797" spans="2:280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</row>
    <row r="798" spans="2:280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</row>
    <row r="799" spans="2:280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</row>
    <row r="800" spans="2:280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</row>
    <row r="801" spans="2:280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</row>
    <row r="802" spans="2:280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</row>
    <row r="803" spans="2:280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</row>
    <row r="804" spans="2:280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</row>
    <row r="805" spans="2:280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</row>
    <row r="806" spans="2:280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</row>
    <row r="807" spans="2:280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</row>
    <row r="808" spans="2:280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</row>
    <row r="809" spans="2:280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</row>
    <row r="810" spans="2:280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</row>
    <row r="811" spans="2:280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</row>
    <row r="812" spans="2:280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</row>
    <row r="813" spans="2:280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</row>
    <row r="814" spans="2:280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</row>
    <row r="815" spans="2:280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</row>
    <row r="816" spans="2:280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</row>
    <row r="817" spans="2:280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</row>
    <row r="818" spans="2:280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</row>
    <row r="819" spans="2:280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</row>
    <row r="820" spans="2:280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</row>
    <row r="821" spans="2:280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</row>
    <row r="822" spans="2:280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</row>
    <row r="823" spans="2:280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</row>
    <row r="824" spans="2:280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</row>
    <row r="825" spans="2:280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</row>
    <row r="826" spans="2:280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</row>
    <row r="827" spans="2:280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</row>
    <row r="828" spans="2:280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</row>
    <row r="829" spans="2:280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</row>
    <row r="830" spans="2:280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</row>
    <row r="831" spans="2:280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</row>
    <row r="832" spans="2:280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</row>
    <row r="833" spans="2:280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</row>
    <row r="834" spans="2:280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</row>
    <row r="835" spans="2:280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</row>
    <row r="836" spans="2:280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</row>
    <row r="837" spans="2:280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</row>
    <row r="838" spans="2:280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</row>
    <row r="839" spans="2:280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</row>
    <row r="840" spans="2:280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</row>
    <row r="841" spans="2:280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</row>
    <row r="842" spans="2:280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</row>
    <row r="843" spans="2:280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</row>
    <row r="844" spans="2:280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</row>
    <row r="845" spans="2:280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</row>
    <row r="846" spans="2:280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</row>
    <row r="847" spans="2:280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</row>
    <row r="848" spans="2:280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</row>
    <row r="849" spans="2:280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</row>
    <row r="850" spans="2:280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</row>
    <row r="851" spans="2:280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</row>
    <row r="852" spans="2:280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</row>
    <row r="853" spans="2:280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</row>
    <row r="854" spans="2:280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</row>
    <row r="855" spans="2:280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</row>
    <row r="856" spans="2:280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</row>
    <row r="857" spans="2:280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</row>
    <row r="858" spans="2:280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</row>
    <row r="859" spans="2:280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</row>
    <row r="860" spans="2:280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</row>
    <row r="861" spans="2:280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</row>
    <row r="862" spans="2:280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</row>
    <row r="863" spans="2:280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</row>
    <row r="864" spans="2:280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</row>
    <row r="865" spans="2:280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</row>
    <row r="866" spans="2:280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</row>
    <row r="867" spans="2:280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</row>
    <row r="868" spans="2:280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</row>
    <row r="869" spans="2:280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</row>
    <row r="870" spans="2:280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</row>
    <row r="871" spans="2:280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</row>
    <row r="872" spans="2:280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</row>
    <row r="873" spans="2:280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</row>
    <row r="874" spans="2:280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</row>
    <row r="875" spans="2:280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</row>
    <row r="876" spans="2:280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</row>
    <row r="877" spans="2:280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</row>
    <row r="878" spans="2:280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</row>
    <row r="879" spans="2:280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</row>
    <row r="880" spans="2:280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</row>
    <row r="881" spans="2:280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</row>
    <row r="882" spans="2:280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</row>
    <row r="883" spans="2:280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</row>
    <row r="884" spans="2:280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</row>
    <row r="885" spans="2:280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</row>
    <row r="886" spans="2:280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</row>
    <row r="887" spans="2:280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</row>
    <row r="888" spans="2:280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</row>
    <row r="889" spans="2:280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</row>
    <row r="890" spans="2:280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</row>
    <row r="891" spans="2:280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</row>
    <row r="892" spans="2:280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</row>
    <row r="893" spans="2:280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</row>
    <row r="894" spans="2:280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</row>
    <row r="895" spans="2:280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</row>
    <row r="896" spans="2:280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</row>
    <row r="897" spans="2:280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</row>
    <row r="898" spans="2:280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</row>
    <row r="899" spans="2:280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</row>
    <row r="900" spans="2:280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</row>
    <row r="901" spans="2:280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</row>
    <row r="902" spans="2:280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</row>
    <row r="903" spans="2:280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</row>
    <row r="904" spans="2:280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</row>
    <row r="905" spans="2:280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</row>
    <row r="906" spans="2:280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</row>
    <row r="907" spans="2:280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</row>
    <row r="908" spans="2:280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</row>
    <row r="909" spans="2:280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</row>
    <row r="910" spans="2:280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</row>
    <row r="911" spans="2:280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</row>
    <row r="912" spans="2:280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</row>
    <row r="913" spans="2:280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</row>
    <row r="914" spans="2:280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</row>
    <row r="915" spans="2:280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</row>
    <row r="916" spans="2:280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</row>
    <row r="917" spans="2:280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</row>
    <row r="918" spans="2:280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</row>
    <row r="919" spans="2:280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</row>
    <row r="920" spans="2:280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</row>
    <row r="921" spans="2:280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</row>
    <row r="922" spans="2:280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</row>
    <row r="923" spans="2:280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</row>
    <row r="924" spans="2:280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</row>
    <row r="925" spans="2:280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</row>
    <row r="926" spans="2:280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</row>
    <row r="927" spans="2:280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</row>
    <row r="928" spans="2:280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</row>
    <row r="929" spans="2:280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</row>
    <row r="930" spans="2:280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</row>
    <row r="931" spans="2:280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</row>
    <row r="932" spans="2:280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</row>
    <row r="933" spans="2:280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</row>
    <row r="934" spans="2:280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</row>
    <row r="935" spans="2:280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</row>
    <row r="936" spans="2:280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</row>
    <row r="937" spans="2:280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</row>
    <row r="938" spans="2:280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</row>
    <row r="939" spans="2:280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</row>
    <row r="940" spans="2:280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</row>
    <row r="941" spans="2:280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</row>
    <row r="942" spans="2:280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</row>
    <row r="943" spans="2:280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</row>
    <row r="944" spans="2:280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</row>
    <row r="945" spans="2:280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</row>
    <row r="946" spans="2:280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</row>
    <row r="947" spans="2:280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</row>
    <row r="948" spans="2:280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</row>
    <row r="949" spans="2:280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</row>
    <row r="950" spans="2:280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</row>
    <row r="951" spans="2:280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</row>
    <row r="952" spans="2:280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</row>
    <row r="953" spans="2:280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</row>
    <row r="954" spans="2:280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</row>
    <row r="955" spans="2:280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</row>
    <row r="956" spans="2:280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</row>
    <row r="957" spans="2:280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</row>
    <row r="958" spans="2:280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</row>
    <row r="959" spans="2:280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</row>
    <row r="960" spans="2:280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</row>
    <row r="961" spans="2:280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</row>
    <row r="962" spans="2:280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</row>
    <row r="963" spans="2:280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</row>
    <row r="964" spans="2:280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</row>
    <row r="965" spans="2:280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</row>
    <row r="966" spans="2:280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</row>
    <row r="967" spans="2:280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</row>
    <row r="968" spans="2:280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</row>
    <row r="969" spans="2:280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</row>
    <row r="970" spans="2:280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</row>
    <row r="971" spans="2:280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</row>
    <row r="972" spans="2:280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</row>
    <row r="973" spans="2:280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</row>
    <row r="974" spans="2:280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</row>
    <row r="975" spans="2:280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</row>
    <row r="976" spans="2:280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</row>
    <row r="977" spans="2:280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</row>
    <row r="978" spans="2:280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</row>
    <row r="979" spans="2:280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</row>
    <row r="980" spans="2:280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</row>
    <row r="981" spans="2:280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</row>
    <row r="982" spans="2:280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</row>
    <row r="983" spans="2:280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</row>
    <row r="984" spans="2:280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</row>
    <row r="985" spans="2:280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</row>
    <row r="986" spans="2:280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</row>
    <row r="987" spans="2:280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</row>
    <row r="988" spans="2:280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</row>
    <row r="989" spans="2:280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</row>
    <row r="990" spans="2:280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</row>
    <row r="991" spans="2:280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</row>
    <row r="992" spans="2:280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</row>
    <row r="993" spans="2:280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</row>
    <row r="994" spans="2:280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</row>
    <row r="995" spans="2:280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</row>
    <row r="996" spans="2:280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</row>
    <row r="997" spans="2:280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</row>
    <row r="998" spans="2:280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</row>
    <row r="999" spans="2:280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</row>
    <row r="1000" spans="2:280" x14ac:dyDescent="0.2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</row>
    <row r="1001" spans="2:280" x14ac:dyDescent="0.2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</row>
    <row r="1002" spans="2:280" x14ac:dyDescent="0.2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</row>
    <row r="1003" spans="2:280" x14ac:dyDescent="0.2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</row>
    <row r="1004" spans="2:280" x14ac:dyDescent="0.2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</row>
    <row r="1005" spans="2:280" x14ac:dyDescent="0.2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</row>
    <row r="1006" spans="2:280" x14ac:dyDescent="0.2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</row>
    <row r="1007" spans="2:280" x14ac:dyDescent="0.2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</row>
    <row r="1008" spans="2:280" x14ac:dyDescent="0.2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</row>
    <row r="1009" spans="2:280" x14ac:dyDescent="0.2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</row>
    <row r="1010" spans="2:280" x14ac:dyDescent="0.2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</row>
    <row r="1011" spans="2:280" x14ac:dyDescent="0.2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</row>
    <row r="1012" spans="2:280" x14ac:dyDescent="0.2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</row>
    <row r="1013" spans="2:280" x14ac:dyDescent="0.2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</row>
    <row r="1014" spans="2:280" x14ac:dyDescent="0.2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</row>
    <row r="1015" spans="2:280" x14ac:dyDescent="0.2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</row>
    <row r="1016" spans="2:280" x14ac:dyDescent="0.2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</row>
    <row r="1017" spans="2:280" x14ac:dyDescent="0.2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</row>
    <row r="1018" spans="2:280" x14ac:dyDescent="0.2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</row>
    <row r="1019" spans="2:280" x14ac:dyDescent="0.2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</row>
    <row r="1020" spans="2:280" x14ac:dyDescent="0.2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</row>
    <row r="1021" spans="2:280" x14ac:dyDescent="0.2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</row>
    <row r="1022" spans="2:280" x14ac:dyDescent="0.2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</row>
    <row r="1023" spans="2:280" x14ac:dyDescent="0.2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</row>
    <row r="1024" spans="2:280" x14ac:dyDescent="0.25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</row>
    <row r="1025" spans="2:280" x14ac:dyDescent="0.2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</row>
    <row r="1026" spans="2:280" x14ac:dyDescent="0.25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</row>
    <row r="1027" spans="2:280" x14ac:dyDescent="0.25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</row>
    <row r="1028" spans="2:280" x14ac:dyDescent="0.25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</row>
    <row r="1029" spans="2:280" x14ac:dyDescent="0.25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</row>
    <row r="1030" spans="2:280" x14ac:dyDescent="0.25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</row>
    <row r="1031" spans="2:280" x14ac:dyDescent="0.25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</row>
    <row r="1032" spans="2:280" x14ac:dyDescent="0.25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</row>
    <row r="1033" spans="2:280" x14ac:dyDescent="0.25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</row>
    <row r="1034" spans="2:280" x14ac:dyDescent="0.2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</row>
    <row r="1035" spans="2:280" x14ac:dyDescent="0.25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</row>
    <row r="1036" spans="2:280" x14ac:dyDescent="0.25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</row>
    <row r="1037" spans="2:280" x14ac:dyDescent="0.25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</row>
    <row r="1038" spans="2:280" x14ac:dyDescent="0.25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</row>
    <row r="1039" spans="2:280" x14ac:dyDescent="0.25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</row>
    <row r="1040" spans="2:280" x14ac:dyDescent="0.25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</row>
    <row r="1041" spans="2:280" x14ac:dyDescent="0.25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</row>
    <row r="1042" spans="2:280" x14ac:dyDescent="0.25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</row>
    <row r="1043" spans="2:280" x14ac:dyDescent="0.25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</row>
    <row r="1044" spans="2:280" x14ac:dyDescent="0.25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</row>
    <row r="1045" spans="2:280" x14ac:dyDescent="0.25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</row>
    <row r="1046" spans="2:280" x14ac:dyDescent="0.25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</row>
    <row r="1047" spans="2:280" x14ac:dyDescent="0.25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</row>
    <row r="1048" spans="2:280" x14ac:dyDescent="0.25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</row>
    <row r="1049" spans="2:280" x14ac:dyDescent="0.25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</row>
    <row r="1050" spans="2:280" x14ac:dyDescent="0.25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</row>
    <row r="1051" spans="2:280" x14ac:dyDescent="0.25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</row>
    <row r="1052" spans="2:280" x14ac:dyDescent="0.25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</row>
    <row r="1053" spans="2:280" x14ac:dyDescent="0.25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</row>
    <row r="1054" spans="2:280" x14ac:dyDescent="0.25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</row>
    <row r="1055" spans="2:280" x14ac:dyDescent="0.25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</row>
    <row r="1056" spans="2:280" x14ac:dyDescent="0.25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</row>
    <row r="1057" spans="2:280" x14ac:dyDescent="0.25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</row>
    <row r="1058" spans="2:280" x14ac:dyDescent="0.25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</row>
    <row r="1059" spans="2:280" x14ac:dyDescent="0.25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</row>
    <row r="1060" spans="2:280" x14ac:dyDescent="0.25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</row>
    <row r="1061" spans="2:280" x14ac:dyDescent="0.25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</row>
    <row r="1062" spans="2:280" x14ac:dyDescent="0.25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</row>
    <row r="1063" spans="2:280" x14ac:dyDescent="0.25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</row>
    <row r="1064" spans="2:280" x14ac:dyDescent="0.25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</row>
    <row r="1065" spans="2:280" x14ac:dyDescent="0.25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</row>
    <row r="1066" spans="2:280" x14ac:dyDescent="0.25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</row>
    <row r="1067" spans="2:280" x14ac:dyDescent="0.25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</row>
    <row r="1068" spans="2:280" x14ac:dyDescent="0.25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</row>
    <row r="1069" spans="2:280" x14ac:dyDescent="0.25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</row>
    <row r="1070" spans="2:280" x14ac:dyDescent="0.25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</row>
    <row r="1071" spans="2:280" x14ac:dyDescent="0.25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</row>
    <row r="1072" spans="2:280" x14ac:dyDescent="0.25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2:12" x14ac:dyDescent="0.25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2:12" x14ac:dyDescent="0.25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2:12" x14ac:dyDescent="0.25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2:12" x14ac:dyDescent="0.25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2:12" x14ac:dyDescent="0.25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2:12" x14ac:dyDescent="0.25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2:12" x14ac:dyDescent="0.25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2:12" x14ac:dyDescent="0.25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2:12" x14ac:dyDescent="0.25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2:12" x14ac:dyDescent="0.25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2:12" x14ac:dyDescent="0.25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2:12" x14ac:dyDescent="0.25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2:12" x14ac:dyDescent="0.25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2:12" x14ac:dyDescent="0.25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2:12" x14ac:dyDescent="0.25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2:12" x14ac:dyDescent="0.25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2:12" x14ac:dyDescent="0.25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2:12" x14ac:dyDescent="0.25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2:12" x14ac:dyDescent="0.25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2:12" x14ac:dyDescent="0.25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2:12" x14ac:dyDescent="0.25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2:12" x14ac:dyDescent="0.25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2:12" x14ac:dyDescent="0.25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2:12" x14ac:dyDescent="0.25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2:12" x14ac:dyDescent="0.25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2:12" x14ac:dyDescent="0.25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</row>
  </sheetData>
  <mergeCells count="1">
    <mergeCell ref="B2:L2"/>
  </mergeCells>
  <phoneticPr fontId="4" type="noConversion"/>
  <conditionalFormatting sqref="B1">
    <cfRule type="containsText" dxfId="17" priority="41" operator="containsText" text="in progress">
      <formula>NOT(ISERROR(SEARCH("in progress",B1)))</formula>
    </cfRule>
    <cfRule type="containsText" dxfId="16" priority="42" operator="containsText" text="complete">
      <formula>NOT(ISERROR(SEARCH("complete",B1)))</formula>
    </cfRule>
  </conditionalFormatting>
  <conditionalFormatting sqref="B1:C1 B96 C167:C170 C216:C1048576 B234:B267 C4:C95">
    <cfRule type="containsText" dxfId="15" priority="37" operator="containsText" text="overdue">
      <formula>NOT(ISERROR(SEARCH("overdue",B1)))</formula>
    </cfRule>
    <cfRule type="containsText" dxfId="14" priority="38" operator="containsText" text="approved">
      <formula>NOT(ISERROR(SEARCH("approved",B1)))</formula>
    </cfRule>
    <cfRule type="containsText" dxfId="13" priority="39" operator="containsText" text="needs review">
      <formula>NOT(ISERROR(SEARCH("needs review",B1)))</formula>
    </cfRule>
    <cfRule type="containsText" dxfId="12" priority="40" operator="containsText" text="on hold">
      <formula>NOT(ISERROR(SEARCH("on hold",B1)))</formula>
    </cfRule>
  </conditionalFormatting>
  <conditionalFormatting sqref="C1 B96 C167:C170 C216:C1048576 B234:B267 C4:C95">
    <cfRule type="containsText" dxfId="11" priority="55" operator="containsText" text="Completado">
      <formula>NOT(ISERROR(SEARCH("Completado",B1)))</formula>
    </cfRule>
  </conditionalFormatting>
  <conditionalFormatting sqref="C216:C1048576 C1 B96 C167:C170 B234:B267 C4:C95">
    <cfRule type="containsText" dxfId="10" priority="54" operator="containsText" text="En curso">
      <formula>NOT(ISERROR(SEARCH("En curso",B1)))</formula>
    </cfRule>
  </conditionalFormatting>
  <conditionalFormatting sqref="C4:L95">
    <cfRule type="containsText" dxfId="9" priority="43" operator="containsText" text="Sin iniciar">
      <formula>NOT(ISERROR(SEARCH("Sin iniciar",C4)))</formula>
    </cfRule>
    <cfRule type="containsText" dxfId="8" priority="44" operator="containsText" text="Bloqueado">
      <formula>NOT(ISERROR(SEARCH("Bloqueado",C4)))</formula>
    </cfRule>
  </conditionalFormatting>
  <conditionalFormatting sqref="D1:E1 D4:E21 C96:D96 D167:E170 D216:E1048576 C234:D267">
    <cfRule type="containsText" dxfId="7" priority="51" operator="containsText" text="Medio">
      <formula>NOT(ISERROR(SEARCH("Medio",C1)))</formula>
    </cfRule>
    <cfRule type="containsText" dxfId="6" priority="52" operator="containsText" text="Alto">
      <formula>NOT(ISERROR(SEARCH("Alto",C1)))</formula>
    </cfRule>
  </conditionalFormatting>
  <conditionalFormatting sqref="D4:E21 C234:D267 D1:E1 C96:D96 D167:E170 D216:E1048576">
    <cfRule type="containsText" dxfId="5" priority="50" operator="containsText" text="Baja">
      <formula>NOT(ISERROR(SEARCH("Baja",C1)))</formula>
    </cfRule>
  </conditionalFormatting>
  <conditionalFormatting sqref="D22:E95">
    <cfRule type="containsText" dxfId="4" priority="5" operator="containsText" text="Baja">
      <formula>NOT(ISERROR(SEARCH("Baja",D22)))</formula>
    </cfRule>
    <cfRule type="containsText" dxfId="3" priority="6" operator="containsText" text="Medio">
      <formula>NOT(ISERROR(SEARCH("Medio",D22)))</formula>
    </cfRule>
    <cfRule type="containsText" dxfId="2" priority="7" operator="containsText" text="Alto">
      <formula>NOT(ISERROR(SEARCH("Alto",D22)))</formula>
    </cfRule>
  </conditionalFormatting>
  <conditionalFormatting sqref="L96">
    <cfRule type="containsText" dxfId="1" priority="1" operator="containsText" text="Sin iniciar">
      <formula>NOT(ISERROR(SEARCH("Sin iniciar",L96)))</formula>
    </cfRule>
    <cfRule type="containsText" dxfId="0" priority="2" operator="containsText" text="Bloqueado">
      <formula>NOT(ISERROR(SEARCH("Bloqueado",L96)))</formula>
    </cfRule>
  </conditionalFormatting>
  <conditionalFormatting sqref="L4:L96">
    <cfRule type="dataBar" priority="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{2EAC72C3-1580-40BD-BF72-3C56CEE145AD}</x14:id>
        </ext>
      </extLst>
    </cfRule>
  </conditionalFormatting>
  <pageMargins left="0.3" right="0.3" top="0.3" bottom="0.3" header="0" footer="0"/>
  <pageSetup scale="67" fitToHeight="0" orientation="landscape" horizontalDpi="4294967292" verticalDpi="4294967292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AC72C3-1580-40BD-BF72-3C56CEE145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L4:L96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tareas pendie</vt:lpstr>
      <vt:lpstr>'Lista de tareas pendie'!Área_de_impresión</vt:lpstr>
    </vt:vector>
  </TitlesOfParts>
  <Manager/>
  <Company>Smartsheet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JHON EMERSON  PEREZ RAMIREZ</cp:lastModifiedBy>
  <cp:revision/>
  <dcterms:created xsi:type="dcterms:W3CDTF">2015-02-24T20:54:23Z</dcterms:created>
  <dcterms:modified xsi:type="dcterms:W3CDTF">2026-06-06T05:15:00Z</dcterms:modified>
  <cp:category/>
  <cp:contentStatus/>
</cp:coreProperties>
</file>