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Subir cosas del cubo\"/>
    </mc:Choice>
  </mc:AlternateContent>
  <xr:revisionPtr revIDLastSave="0" documentId="13_ncr:1_{DCFB1D71-A02F-4C72-A22C-56CC93519E9B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Lista de tareas pendie" sheetId="1" r:id="rId1"/>
  </sheets>
  <externalReferences>
    <externalReference r:id="rId2"/>
  </externalReferences>
  <definedNames>
    <definedName name="_xlnm.Print_Area" localSheetId="0">'Lista de tareas pendie'!$C$1:$L$23</definedName>
    <definedName name="Priority">#REF!</definedName>
    <definedName name="Status">#REF!</definedName>
    <definedName name="Type">'[1]Maintenance Work Order'!#REF!</definedName>
    <definedName name="YesNo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<sst xmlns="http://schemas.openxmlformats.org/spreadsheetml/2006/main" count="131" uniqueCount="86">
  <si>
    <t>ACTIVIDAD</t>
  </si>
  <si>
    <t>ID</t>
  </si>
  <si>
    <t>EDT</t>
  </si>
  <si>
    <t>RECURSOS</t>
  </si>
  <si>
    <t>DESCRIPCIÓN</t>
  </si>
  <si>
    <t>PREDECESORAS</t>
  </si>
  <si>
    <t>SUCESORAS</t>
  </si>
  <si>
    <t>ADELANTO</t>
  </si>
  <si>
    <t>RETRASO</t>
  </si>
  <si>
    <t>RELACIÓN DE PRECEDENCIA</t>
  </si>
  <si>
    <t>Lista de actividades</t>
  </si>
  <si>
    <t>% Avance Representativo</t>
  </si>
  <si>
    <t>Definir requerimientos del software</t>
  </si>
  <si>
    <t>Identificar limitaciones del Arduino</t>
  </si>
  <si>
    <t>Definir alcance del sistema</t>
  </si>
  <si>
    <t>Diseñar estructura lógica del programa</t>
  </si>
  <si>
    <t>Diseñar funciones de control de LEDs</t>
  </si>
  <si>
    <t>Diseñar estructura de manejo de datos</t>
  </si>
  <si>
    <t>Configurar entorno de desarrollo Arduino</t>
  </si>
  <si>
    <t>Programar control básico de LEDs</t>
  </si>
  <si>
    <t>Programar visualización de figuras básicas</t>
  </si>
  <si>
    <t>Implementar animaciones simples</t>
  </si>
  <si>
    <t>Realizar pruebas unitarias</t>
  </si>
  <si>
    <t>Realizar pruebas de integración</t>
  </si>
  <si>
    <t>Optimizar uso de memoria</t>
  </si>
  <si>
    <t>Documentar código fuente</t>
  </si>
  <si>
    <t>Elaborar informe final del software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</si>
  <si>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</si>
  <si>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</si>
  <si>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</si>
  <si>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</si>
  <si>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</si>
  <si>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</si>
  <si>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</si>
  <si>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</si>
  <si>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</si>
  <si>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</si>
  <si>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</si>
  <si>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</si>
  <si>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</si>
  <si>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</si>
  <si>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</si>
  <si>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1.1.1</t>
  </si>
  <si>
    <t>1.1.2</t>
  </si>
  <si>
    <t>1.1.3</t>
  </si>
  <si>
    <t>1.2.1</t>
  </si>
  <si>
    <t>1.2.2</t>
  </si>
  <si>
    <t>1.2.3</t>
  </si>
  <si>
    <t>1.3.1</t>
  </si>
  <si>
    <t>1.3.2</t>
  </si>
  <si>
    <t>1.3.3</t>
  </si>
  <si>
    <t>1.3.4</t>
  </si>
  <si>
    <t>1.4.1</t>
  </si>
  <si>
    <t>1.4.2</t>
  </si>
  <si>
    <t>1.4.3</t>
  </si>
  <si>
    <t>1.5.1</t>
  </si>
  <si>
    <t>1.5.2</t>
  </si>
  <si>
    <t>Estudiante, Docente</t>
  </si>
  <si>
    <t>Arduino, Documentación técnica</t>
  </si>
  <si>
    <t>Estudiante</t>
  </si>
  <si>
    <t>Laptop, Arduino IDE</t>
  </si>
  <si>
    <t>Arduino IDE</t>
  </si>
  <si>
    <t>Arduino IDE, Arduino</t>
  </si>
  <si>
    <t>Arduino, Cables, IDE</t>
  </si>
  <si>
    <t>Arduino, Multímetro</t>
  </si>
  <si>
    <t>Arduino</t>
  </si>
  <si>
    <t>Laptop</t>
  </si>
  <si>
    <t>Word, Laptop</t>
  </si>
  <si>
    <t>Identificar funcionalidades necesarias del sistema en Arduino</t>
  </si>
  <si>
    <t>Analizar memoria, pines y capacidades del microcontrolador</t>
  </si>
  <si>
    <t>Establecer qué funcionalidades incluirá el software</t>
  </si>
  <si>
    <t>Diseñar organización del código y módulos principales</t>
  </si>
  <si>
    <t>Definir funciones para encendido individual y por patrones</t>
  </si>
  <si>
    <t>Definir matriz o estructura para representar el cubo 8x8x8</t>
  </si>
  <si>
    <t>Instalar librerías y preparar entorno de programación</t>
  </si>
  <si>
    <t>Programar encendido y apagado individual de LEDs</t>
  </si>
  <si>
    <t>Implementar cubo, líneas y planos en el cubo LED</t>
  </si>
  <si>
    <t>Programar efectos dinámicos como desplazamientos o secuencias</t>
  </si>
  <si>
    <t>Verificar funcionamiento individual de cada módulo del software</t>
  </si>
  <si>
    <t>Validar funcionamiento completo del sistema integrado</t>
  </si>
  <si>
    <t>Reducir consumo de memoria y mejorar rendimiento</t>
  </si>
  <si>
    <t>Agregar comentarios y estructura clara al código</t>
  </si>
  <si>
    <t>Redactar documentación técnica del desarrollo realizado</t>
  </si>
  <si>
    <t>FS</t>
  </si>
  <si>
    <t>DESARROLLO DE SOFTWARE EN ARDUINO PARA CONTROL DE CUBO DE LEDS RGB 8X8X8</t>
  </si>
  <si>
    <t>Calculo total de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</si>
</sst>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entury Gothic"/>
      <family val="2"/>
    </font>
    <font>
      <b/>
      <sz val="24"/>
      <color theme="1" tint="0.14999847407452621"/>
      <name val="Century Gothic"/>
      <family val="1"/>
    </font>
    <font>
      <b/>
      <sz val="14"/>
      <color theme="0"/>
      <name val="Century Gothic"/>
      <family val="2"/>
    </font>
    <font>
      <sz val="14"/>
      <color rgb="FF000000"/>
      <name val="Century Gothic"/>
      <family val="2"/>
    </font>
    <font>
      <sz val="14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6" fillId="0" borderId="0"/>
    <xf numFmtId="9" fontId="7" fillId="0" borderId="0" applyFont="0" applyFill="0" applyBorder="0" applyAlignment="0" applyProtection="0"/>
    <xf numFmtId="0" fontId="1" fillId="0" borderId="0"/>
  </cellStyleXfs>
  <cellXfs count="28">
    <xf numFmtId="0" fontId="0" fillId="0" borderId="0" xfId="0"/>
    <xf numFmtId="0" fontId="5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9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 indent="1"/>
    </xf>
    <xf numFmtId="0" fontId="8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0" fillId="7" borderId="4" xfId="0" applyFont="1" applyFill="1" applyBorder="1" applyAlignment="1">
      <alignment horizontal="left" vertical="center" wrapText="1" indent="1"/>
    </xf>
    <xf numFmtId="0" fontId="10" fillId="5" borderId="3" xfId="0" applyFont="1" applyFill="1" applyBorder="1" applyAlignment="1">
      <alignment horizontal="left" vertical="center" wrapText="1" indent="1"/>
    </xf>
    <xf numFmtId="0" fontId="8" fillId="2" borderId="0" xfId="0" applyFont="1" applyFill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1"/>
    </xf>
    <xf numFmtId="0" fontId="8" fillId="2" borderId="5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left" vertical="center" wrapText="1" indent="1" readingOrder="1"/>
    </xf>
    <xf numFmtId="0" fontId="11" fillId="6" borderId="2" xfId="0" applyFont="1" applyFill="1" applyBorder="1" applyAlignment="1">
      <alignment horizontal="left" vertical="center" wrapText="1" indent="1" readingOrder="1"/>
    </xf>
    <xf numFmtId="0" fontId="11" fillId="8" borderId="2" xfId="0" applyFont="1" applyFill="1" applyBorder="1" applyAlignment="1">
      <alignment horizontal="left" vertical="center" wrapText="1" indent="1" readingOrder="1"/>
    </xf>
    <xf numFmtId="0" fontId="11" fillId="3" borderId="2" xfId="0" applyFont="1" applyFill="1" applyBorder="1" applyAlignment="1">
      <alignment horizontal="left" vertical="center" wrapText="1" indent="1" readingOrder="1"/>
    </xf>
    <xf numFmtId="9" fontId="8" fillId="4" borderId="2" xfId="6" applyFont="1" applyFill="1" applyBorder="1" applyAlignment="1">
      <alignment horizontal="right" vertical="center" wrapText="1" indent="1"/>
    </xf>
    <xf numFmtId="0" fontId="11" fillId="6" borderId="1" xfId="0" applyFont="1" applyFill="1" applyBorder="1" applyAlignment="1">
      <alignment horizontal="left" vertical="center" wrapText="1" indent="1" readingOrder="1"/>
    </xf>
    <xf numFmtId="0" fontId="11" fillId="2" borderId="1" xfId="0" applyFont="1" applyFill="1" applyBorder="1" applyAlignment="1">
      <alignment horizontal="left" vertical="center" wrapText="1" indent="1" readingOrder="1"/>
    </xf>
    <xf numFmtId="0" fontId="11" fillId="3" borderId="1" xfId="0" applyFont="1" applyFill="1" applyBorder="1" applyAlignment="1">
      <alignment horizontal="left" vertical="center" wrapText="1" indent="1" readingOrder="1"/>
    </xf>
    <xf numFmtId="9" fontId="8" fillId="4" borderId="1" xfId="6" applyFont="1" applyFill="1" applyBorder="1" applyAlignment="1">
      <alignment horizontal="right" vertical="center" wrapText="1" indent="1"/>
    </xf>
    <xf numFmtId="0" fontId="8" fillId="6" borderId="1" xfId="0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 indent="1"/>
    </xf>
    <xf numFmtId="0" fontId="8" fillId="2" borderId="1" xfId="0" applyFont="1" applyFill="1" applyBorder="1" applyAlignment="1">
      <alignment horizontal="left" vertical="center" wrapText="1" indent="1"/>
    </xf>
    <xf numFmtId="0" fontId="12" fillId="2" borderId="2" xfId="0" applyFont="1" applyFill="1" applyBorder="1" applyAlignment="1">
      <alignment horizontal="left" vertical="center" wrapText="1" indent="1" readingOrder="1"/>
    </xf>
    <xf numFmtId="9" fontId="8" fillId="4" borderId="1" xfId="6" applyFont="1" applyFill="1" applyBorder="1" applyAlignment="1">
      <alignment horizontal="right" vertical="center" wrapText="1" indent="1"/>
    </xf>
    <xf numFmtId="0" fontId="8" fillId="3" borderId="1" xfId="0" applyFont="1" applyFill="1" applyBorder="1" applyAlignment="1">
      <alignment horizontal="left" vertical="center" wrapText="1" indent="1"/>
    </xf>
  </cellXfs>
  <cellStyles count="8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  <cellStyle name="Normal 2 2" xfId="7" xr:uid="{A69C7567-354B-44E8-9D2B-FB6F8D4279CC}"/>
    <cellStyle name="Porcentaje" xfId="6" builtinId="5"/>
  </cellStyles>
  <dxfs count="21"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ont>
        <b val="0"/>
        <i val="0"/>
        <color theme="9"/>
      </font>
      <fill>
        <patternFill patternType="none">
          <bgColor auto="1"/>
        </patternFill>
      </fill>
    </dxf>
    <dxf>
      <font>
        <b val="0"/>
        <i val="0"/>
        <color rgb="FFFF0000"/>
      </font>
      <fill>
        <patternFill patternType="none">
          <bgColor auto="1"/>
        </patternFill>
      </fill>
    </dxf>
    <dxf>
      <font>
        <b val="0"/>
        <i val="0"/>
        <color theme="5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Medium4"/>
  <colors>
    <mruColors>
      <color rgb="FFDDEBF7"/>
      <color rgb="FFC00000"/>
      <color rgb="FFBFBFBF"/>
      <color rgb="FFFBFBFB"/>
      <color rgb="FFF0F5FF"/>
      <color rgb="FFFF3730"/>
      <color rgb="FF00BD32"/>
      <color rgb="FFEBEBEB"/>
      <color rgb="FF001033"/>
      <color rgb="FF011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8"/>
    <pageSetUpPr fitToPage="1"/>
  </sheetPr>
  <dimension ref="B1:JT1067"/>
  <sheetViews>
    <sheetView showGridLines="0" tabSelected="1" zoomScale="85" zoomScaleNormal="85" workbookViewId="0">
      <pane ySplit="1" topLeftCell="A5" activePane="bottomLeft" state="frozen"/>
      <selection pane="bottomLeft" activeCell="P18" sqref="P18"/>
    </sheetView>
  </sheetViews>
  <sheetFormatPr baseColWidth="10" defaultColWidth="11" defaultRowHeight="13.5" x14ac:dyDescent="0.25"/>
  <cols>
    <col min="1" max="1" width="2.5" style="2" customWidth="1"/>
    <col min="2" max="2" width="55.75" style="2" customWidth="1"/>
    <col min="3" max="3" width="15.375" style="2" customWidth="1"/>
    <col min="4" max="4" width="11.375" style="2" customWidth="1"/>
    <col min="5" max="5" width="17" style="2" customWidth="1"/>
    <col min="6" max="6" width="26.625" style="2" customWidth="1"/>
    <col min="7" max="7" width="20.375" style="2" bestFit="1" customWidth="1"/>
    <col min="8" max="10" width="16.75" style="2" customWidth="1"/>
    <col min="11" max="11" width="35.25" style="2" bestFit="1" customWidth="1"/>
    <col min="12" max="12" width="32.75" style="2" bestFit="1" customWidth="1"/>
    <col min="13" max="13" width="5" style="2" customWidth="1"/>
    <col min="14" max="15" width="11" style="2"/>
    <col min="16" max="16" width="9" style="2" customWidth="1"/>
    <col min="17" max="16384" width="11" style="2"/>
  </cols>
  <sheetData>
    <row r="1" spans="2:256" ht="50.1" customHeight="1" x14ac:dyDescent="0.25">
      <c r="B1" s="3" t="s">
        <v>10</v>
      </c>
      <c r="C1" s="3"/>
      <c r="D1"/>
      <c r="E1"/>
      <c r="F1"/>
      <c r="G1"/>
      <c r="H1"/>
      <c r="I1"/>
      <c r="J1"/>
      <c r="K1"/>
      <c r="L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</row>
    <row r="2" spans="2:256" s="6" customFormat="1" ht="24.95" customHeight="1" x14ac:dyDescent="0.25">
      <c r="B2" s="4" t="s">
        <v>84</v>
      </c>
      <c r="C2" s="4"/>
      <c r="D2" s="4"/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</row>
    <row r="3" spans="2:256" s="10" customFormat="1" ht="33.6" customHeight="1" x14ac:dyDescent="0.25">
      <c r="B3" s="7" t="s">
        <v>0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11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</row>
    <row r="4" spans="2:256" s="10" customFormat="1" ht="72" x14ac:dyDescent="0.25">
      <c r="B4" s="11" t="s">
        <v>12</v>
      </c>
      <c r="C4" s="12" t="s">
        <v>27</v>
      </c>
      <c r="D4" s="13" t="s">
        <v>42</v>
      </c>
      <c r="E4" s="12" t="s">
        <v>57</v>
      </c>
      <c r="F4" s="14" t="s">
        <v>68</v>
      </c>
      <c r="G4" s="25"/>
      <c r="H4" s="15" t="s">
        <v>28</v>
      </c>
      <c r="I4" s="15"/>
      <c r="J4" s="15"/>
      <c r="K4" s="15"/>
      <c r="L4" s="16">
        <v>1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</row>
    <row r="5" spans="2:256" s="10" customFormat="1" ht="72" x14ac:dyDescent="0.25">
      <c r="B5" s="11" t="s">
        <v>13</v>
      </c>
      <c r="C5" s="12" t="s">
        <v>28</v>
      </c>
      <c r="D5" s="17" t="s">
        <v>43</v>
      </c>
      <c r="E5" s="12" t="s">
        <v>58</v>
      </c>
      <c r="F5" s="14" t="s">
        <v>69</v>
      </c>
      <c r="G5" s="18" t="s">
        <v>27</v>
      </c>
      <c r="H5" s="19" t="s">
        <v>29</v>
      </c>
      <c r="I5" s="19"/>
      <c r="J5" s="19"/>
      <c r="K5" s="19" t="s">
        <v>83</v>
      </c>
      <c r="L5" s="20">
        <v>0.7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  <c r="IV5" s="9"/>
    </row>
    <row r="6" spans="2:256" s="10" customFormat="1" ht="54" x14ac:dyDescent="0.25">
      <c r="B6" s="11" t="s">
        <v>14</v>
      </c>
      <c r="C6" s="12" t="s">
        <v>29</v>
      </c>
      <c r="D6" s="21" t="s">
        <v>44</v>
      </c>
      <c r="E6" s="12" t="s">
        <v>59</v>
      </c>
      <c r="F6" s="14" t="s">
        <v>70</v>
      </c>
      <c r="G6" s="18" t="s">
        <v>28</v>
      </c>
      <c r="H6" s="19" t="s">
        <v>30</v>
      </c>
      <c r="I6" s="19"/>
      <c r="J6" s="19"/>
      <c r="K6" s="19" t="s">
        <v>83</v>
      </c>
      <c r="L6" s="2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  <c r="EE6" s="9"/>
      <c r="EF6" s="9"/>
      <c r="EG6" s="9"/>
      <c r="EH6" s="9"/>
      <c r="EI6" s="9"/>
      <c r="EJ6" s="9"/>
      <c r="EK6" s="9"/>
      <c r="EL6" s="9"/>
      <c r="EM6" s="9"/>
      <c r="EN6" s="9"/>
      <c r="EO6" s="9"/>
      <c r="EP6" s="9"/>
      <c r="EQ6" s="9"/>
      <c r="ER6" s="9"/>
      <c r="ES6" s="9"/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  <c r="FR6" s="9"/>
      <c r="FS6" s="9"/>
      <c r="FT6" s="9"/>
      <c r="FU6" s="9"/>
      <c r="FV6" s="9"/>
      <c r="FW6" s="9"/>
      <c r="FX6" s="9"/>
      <c r="FY6" s="9"/>
      <c r="FZ6" s="9"/>
      <c r="GA6" s="9"/>
      <c r="GB6" s="9"/>
      <c r="GC6" s="9"/>
      <c r="GD6" s="9"/>
      <c r="GE6" s="9"/>
      <c r="GF6" s="9"/>
      <c r="GG6" s="9"/>
      <c r="GH6" s="9"/>
      <c r="GI6" s="9"/>
      <c r="GJ6" s="9"/>
      <c r="GK6" s="9"/>
      <c r="GL6" s="9"/>
      <c r="GM6" s="9"/>
      <c r="GN6" s="9"/>
      <c r="GO6" s="9"/>
      <c r="GP6" s="9"/>
      <c r="GQ6" s="9"/>
      <c r="GR6" s="9"/>
      <c r="GS6" s="9"/>
      <c r="GT6" s="9"/>
      <c r="GU6" s="9"/>
      <c r="GV6" s="9"/>
      <c r="GW6" s="9"/>
      <c r="GX6" s="9"/>
      <c r="GY6" s="9"/>
      <c r="GZ6" s="9"/>
      <c r="HA6" s="9"/>
      <c r="HB6" s="9"/>
      <c r="HC6" s="9"/>
      <c r="HD6" s="9"/>
      <c r="HE6" s="9"/>
      <c r="HF6" s="9"/>
      <c r="HG6" s="9"/>
      <c r="HH6" s="9"/>
      <c r="HI6" s="9"/>
      <c r="HJ6" s="9"/>
      <c r="HK6" s="9"/>
      <c r="HL6" s="9"/>
      <c r="HM6" s="9"/>
      <c r="HN6" s="9"/>
      <c r="HO6" s="9"/>
      <c r="HP6" s="9"/>
      <c r="HQ6" s="9"/>
      <c r="HR6" s="9"/>
      <c r="HS6" s="9"/>
      <c r="HT6" s="9"/>
      <c r="HU6" s="9"/>
      <c r="HV6" s="9"/>
      <c r="HW6" s="9"/>
      <c r="HX6" s="9"/>
      <c r="HY6" s="9"/>
      <c r="HZ6" s="9"/>
      <c r="IA6" s="9"/>
      <c r="IB6" s="9"/>
      <c r="IC6" s="9"/>
      <c r="ID6" s="9"/>
      <c r="IE6" s="9"/>
      <c r="IF6" s="9"/>
      <c r="IG6" s="9"/>
      <c r="IH6" s="9"/>
      <c r="II6" s="9"/>
      <c r="IJ6" s="9"/>
      <c r="IK6" s="9"/>
      <c r="IL6" s="9"/>
      <c r="IM6" s="9"/>
      <c r="IN6" s="9"/>
      <c r="IO6" s="9"/>
      <c r="IP6" s="9"/>
      <c r="IQ6" s="9"/>
      <c r="IR6" s="9"/>
      <c r="IS6" s="9"/>
      <c r="IT6" s="9"/>
      <c r="IU6" s="9"/>
      <c r="IV6" s="9"/>
    </row>
    <row r="7" spans="2:256" s="10" customFormat="1" ht="72" x14ac:dyDescent="0.25">
      <c r="B7" s="11" t="s">
        <v>15</v>
      </c>
      <c r="C7" s="12" t="s">
        <v>30</v>
      </c>
      <c r="D7" s="17" t="s">
        <v>45</v>
      </c>
      <c r="E7" s="12" t="s">
        <v>60</v>
      </c>
      <c r="F7" s="14" t="s">
        <v>71</v>
      </c>
      <c r="G7" s="18" t="s">
        <v>29</v>
      </c>
      <c r="H7" s="19" t="s">
        <v>31</v>
      </c>
      <c r="I7" s="19"/>
      <c r="J7" s="19"/>
      <c r="K7" s="19" t="s">
        <v>83</v>
      </c>
      <c r="L7" s="20">
        <v>0.4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  <c r="DN7" s="9"/>
      <c r="DO7" s="9"/>
      <c r="DP7" s="9"/>
      <c r="DQ7" s="9"/>
      <c r="DR7" s="9"/>
      <c r="DS7" s="9"/>
      <c r="DT7" s="9"/>
      <c r="DU7" s="9"/>
      <c r="DV7" s="9"/>
      <c r="DW7" s="9"/>
      <c r="DX7" s="9"/>
      <c r="DY7" s="9"/>
      <c r="DZ7" s="9"/>
      <c r="EA7" s="9"/>
      <c r="EB7" s="9"/>
      <c r="EC7" s="9"/>
      <c r="ED7" s="9"/>
      <c r="EE7" s="9"/>
      <c r="EF7" s="9"/>
      <c r="EG7" s="9"/>
      <c r="EH7" s="9"/>
      <c r="EI7" s="9"/>
      <c r="EJ7" s="9"/>
      <c r="EK7" s="9"/>
      <c r="EL7" s="9"/>
      <c r="EM7" s="9"/>
      <c r="EN7" s="9"/>
      <c r="EO7" s="9"/>
      <c r="EP7" s="9"/>
      <c r="EQ7" s="9"/>
      <c r="ER7" s="9"/>
      <c r="ES7" s="9"/>
      <c r="ET7" s="9"/>
      <c r="EU7" s="9"/>
      <c r="EV7" s="9"/>
      <c r="EW7" s="9"/>
      <c r="EX7" s="9"/>
      <c r="EY7" s="9"/>
      <c r="EZ7" s="9"/>
      <c r="FA7" s="9"/>
      <c r="FB7" s="9"/>
      <c r="FC7" s="9"/>
      <c r="FD7" s="9"/>
      <c r="FE7" s="9"/>
      <c r="FF7" s="9"/>
      <c r="FG7" s="9"/>
      <c r="FH7" s="9"/>
      <c r="FI7" s="9"/>
      <c r="FJ7" s="9"/>
      <c r="FK7" s="9"/>
      <c r="FL7" s="9"/>
      <c r="FM7" s="9"/>
      <c r="FN7" s="9"/>
      <c r="FO7" s="9"/>
      <c r="FP7" s="9"/>
      <c r="FQ7" s="9"/>
      <c r="FR7" s="9"/>
      <c r="FS7" s="9"/>
      <c r="FT7" s="9"/>
      <c r="FU7" s="9"/>
      <c r="FV7" s="9"/>
      <c r="FW7" s="9"/>
      <c r="FX7" s="9"/>
      <c r="FY7" s="9"/>
      <c r="FZ7" s="9"/>
      <c r="GA7" s="9"/>
      <c r="GB7" s="9"/>
      <c r="GC7" s="9"/>
      <c r="GD7" s="9"/>
      <c r="GE7" s="9"/>
      <c r="GF7" s="9"/>
      <c r="GG7" s="9"/>
      <c r="GH7" s="9"/>
      <c r="GI7" s="9"/>
      <c r="GJ7" s="9"/>
      <c r="GK7" s="9"/>
      <c r="GL7" s="9"/>
      <c r="GM7" s="9"/>
      <c r="GN7" s="9"/>
      <c r="GO7" s="9"/>
      <c r="GP7" s="9"/>
      <c r="GQ7" s="9"/>
      <c r="GR7" s="9"/>
      <c r="GS7" s="9"/>
      <c r="GT7" s="9"/>
      <c r="GU7" s="9"/>
      <c r="GV7" s="9"/>
      <c r="GW7" s="9"/>
      <c r="GX7" s="9"/>
      <c r="GY7" s="9"/>
      <c r="GZ7" s="9"/>
      <c r="HA7" s="9"/>
      <c r="HB7" s="9"/>
      <c r="HC7" s="9"/>
      <c r="HD7" s="9"/>
      <c r="HE7" s="9"/>
      <c r="HF7" s="9"/>
      <c r="HG7" s="9"/>
      <c r="HH7" s="9"/>
      <c r="HI7" s="9"/>
      <c r="HJ7" s="9"/>
      <c r="HK7" s="9"/>
      <c r="HL7" s="9"/>
      <c r="HM7" s="9"/>
      <c r="HN7" s="9"/>
      <c r="HO7" s="9"/>
      <c r="HP7" s="9"/>
      <c r="HQ7" s="9"/>
      <c r="HR7" s="9"/>
      <c r="HS7" s="9"/>
      <c r="HT7" s="9"/>
      <c r="HU7" s="9"/>
      <c r="HV7" s="9"/>
      <c r="HW7" s="9"/>
      <c r="HX7" s="9"/>
      <c r="HY7" s="9"/>
      <c r="HZ7" s="9"/>
      <c r="IA7" s="9"/>
      <c r="IB7" s="9"/>
      <c r="IC7" s="9"/>
      <c r="ID7" s="9"/>
      <c r="IE7" s="9"/>
      <c r="IF7" s="9"/>
      <c r="IG7" s="9"/>
      <c r="IH7" s="9"/>
      <c r="II7" s="9"/>
      <c r="IJ7" s="9"/>
      <c r="IK7" s="9"/>
      <c r="IL7" s="9"/>
      <c r="IM7" s="9"/>
      <c r="IN7" s="9"/>
      <c r="IO7" s="9"/>
      <c r="IP7" s="9"/>
      <c r="IQ7" s="9"/>
      <c r="IR7" s="9"/>
      <c r="IS7" s="9"/>
      <c r="IT7" s="9"/>
      <c r="IU7" s="9"/>
      <c r="IV7" s="9"/>
    </row>
    <row r="8" spans="2:256" s="10" customFormat="1" ht="72" x14ac:dyDescent="0.25">
      <c r="B8" s="11" t="s">
        <v>16</v>
      </c>
      <c r="C8" s="12" t="s">
        <v>31</v>
      </c>
      <c r="D8" s="17" t="s">
        <v>46</v>
      </c>
      <c r="E8" s="12" t="s">
        <v>61</v>
      </c>
      <c r="F8" s="14" t="s">
        <v>72</v>
      </c>
      <c r="G8" s="18" t="s">
        <v>30</v>
      </c>
      <c r="H8" s="19" t="s">
        <v>32</v>
      </c>
      <c r="I8" s="19"/>
      <c r="J8" s="19"/>
      <c r="K8" s="19" t="s">
        <v>83</v>
      </c>
      <c r="L8" s="20">
        <v>0.3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</row>
    <row r="9" spans="2:256" s="10" customFormat="1" ht="72" x14ac:dyDescent="0.25">
      <c r="B9" s="11" t="s">
        <v>17</v>
      </c>
      <c r="C9" s="12" t="s">
        <v>32</v>
      </c>
      <c r="D9" s="13" t="s">
        <v>47</v>
      </c>
      <c r="E9" s="12" t="s">
        <v>61</v>
      </c>
      <c r="F9" s="14" t="s">
        <v>73</v>
      </c>
      <c r="G9" s="12" t="s">
        <v>31</v>
      </c>
      <c r="H9" s="15" t="s">
        <v>33</v>
      </c>
      <c r="I9" s="15"/>
      <c r="J9" s="15"/>
      <c r="K9" s="15" t="s">
        <v>83</v>
      </c>
      <c r="L9" s="16">
        <v>0.2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  <c r="DN9" s="9"/>
      <c r="DO9" s="9"/>
      <c r="DP9" s="9"/>
      <c r="DQ9" s="9"/>
      <c r="DR9" s="9"/>
      <c r="DS9" s="9"/>
      <c r="DT9" s="9"/>
      <c r="DU9" s="9"/>
      <c r="DV9" s="9"/>
      <c r="DW9" s="9"/>
      <c r="DX9" s="9"/>
      <c r="DY9" s="9"/>
      <c r="DZ9" s="9"/>
      <c r="EA9" s="9"/>
      <c r="EB9" s="9"/>
      <c r="EC9" s="9"/>
      <c r="ED9" s="9"/>
      <c r="EE9" s="9"/>
      <c r="EF9" s="9"/>
      <c r="EG9" s="9"/>
      <c r="EH9" s="9"/>
      <c r="EI9" s="9"/>
      <c r="EJ9" s="9"/>
      <c r="EK9" s="9"/>
      <c r="EL9" s="9"/>
      <c r="EM9" s="9"/>
      <c r="EN9" s="9"/>
      <c r="EO9" s="9"/>
      <c r="EP9" s="9"/>
      <c r="EQ9" s="9"/>
      <c r="ER9" s="9"/>
      <c r="ES9" s="9"/>
      <c r="ET9" s="9"/>
      <c r="EU9" s="9"/>
      <c r="EV9" s="9"/>
      <c r="EW9" s="9"/>
      <c r="EX9" s="9"/>
      <c r="EY9" s="9"/>
      <c r="EZ9" s="9"/>
      <c r="FA9" s="9"/>
      <c r="FB9" s="9"/>
      <c r="FC9" s="9"/>
      <c r="FD9" s="9"/>
      <c r="FE9" s="9"/>
      <c r="FF9" s="9"/>
      <c r="FG9" s="9"/>
      <c r="FH9" s="9"/>
      <c r="FI9" s="9"/>
      <c r="FJ9" s="9"/>
      <c r="FK9" s="9"/>
      <c r="FL9" s="9"/>
      <c r="FM9" s="9"/>
      <c r="FN9" s="9"/>
      <c r="FO9" s="9"/>
      <c r="FP9" s="9"/>
      <c r="FQ9" s="9"/>
      <c r="FR9" s="9"/>
      <c r="FS9" s="9"/>
      <c r="FT9" s="9"/>
      <c r="FU9" s="9"/>
      <c r="FV9" s="9"/>
      <c r="FW9" s="9"/>
      <c r="FX9" s="9"/>
      <c r="FY9" s="9"/>
      <c r="FZ9" s="9"/>
      <c r="GA9" s="9"/>
      <c r="GB9" s="9"/>
      <c r="GC9" s="9"/>
      <c r="GD9" s="9"/>
      <c r="GE9" s="9"/>
      <c r="GF9" s="9"/>
      <c r="GG9" s="9"/>
      <c r="GH9" s="9"/>
      <c r="GI9" s="9"/>
      <c r="GJ9" s="9"/>
      <c r="GK9" s="9"/>
      <c r="GL9" s="9"/>
      <c r="GM9" s="9"/>
      <c r="GN9" s="9"/>
      <c r="GO9" s="9"/>
      <c r="GP9" s="9"/>
      <c r="GQ9" s="9"/>
      <c r="GR9" s="9"/>
      <c r="GS9" s="9"/>
      <c r="GT9" s="9"/>
      <c r="GU9" s="9"/>
      <c r="GV9" s="9"/>
      <c r="GW9" s="9"/>
      <c r="GX9" s="9"/>
      <c r="GY9" s="9"/>
      <c r="GZ9" s="9"/>
      <c r="HA9" s="9"/>
      <c r="HB9" s="9"/>
      <c r="HC9" s="9"/>
      <c r="HD9" s="9"/>
      <c r="HE9" s="9"/>
      <c r="HF9" s="9"/>
      <c r="HG9" s="9"/>
      <c r="HH9" s="9"/>
      <c r="HI9" s="9"/>
      <c r="HJ9" s="9"/>
      <c r="HK9" s="9"/>
      <c r="HL9" s="9"/>
      <c r="HM9" s="9"/>
      <c r="HN9" s="9"/>
      <c r="HO9" s="9"/>
      <c r="HP9" s="9"/>
      <c r="HQ9" s="9"/>
      <c r="HR9" s="9"/>
      <c r="HS9" s="9"/>
      <c r="HT9" s="9"/>
      <c r="HU9" s="9"/>
      <c r="HV9" s="9"/>
      <c r="HW9" s="9"/>
      <c r="HX9" s="9"/>
      <c r="HY9" s="9"/>
      <c r="HZ9" s="9"/>
      <c r="IA9" s="9"/>
      <c r="IB9" s="9"/>
      <c r="IC9" s="9"/>
      <c r="ID9" s="9"/>
      <c r="IE9" s="9"/>
      <c r="IF9" s="9"/>
      <c r="IG9" s="9"/>
      <c r="IH9" s="9"/>
      <c r="II9" s="9"/>
      <c r="IJ9" s="9"/>
      <c r="IK9" s="9"/>
      <c r="IL9" s="9"/>
      <c r="IM9" s="9"/>
      <c r="IN9" s="9"/>
      <c r="IO9" s="9"/>
      <c r="IP9" s="9"/>
      <c r="IQ9" s="9"/>
      <c r="IR9" s="9"/>
      <c r="IS9" s="9"/>
      <c r="IT9" s="9"/>
      <c r="IU9" s="9"/>
      <c r="IV9" s="9"/>
    </row>
    <row r="10" spans="2:256" s="10" customFormat="1" ht="54" x14ac:dyDescent="0.25">
      <c r="B10" s="11" t="s">
        <v>18</v>
      </c>
      <c r="C10" s="12" t="s">
        <v>33</v>
      </c>
      <c r="D10" s="17" t="s">
        <v>48</v>
      </c>
      <c r="E10" s="12" t="s">
        <v>62</v>
      </c>
      <c r="F10" s="14" t="s">
        <v>74</v>
      </c>
      <c r="G10" s="18" t="s">
        <v>32</v>
      </c>
      <c r="H10" s="19" t="s">
        <v>34</v>
      </c>
      <c r="I10" s="19"/>
      <c r="J10" s="19"/>
      <c r="K10" s="19" t="s">
        <v>83</v>
      </c>
      <c r="L10" s="20">
        <v>1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  <c r="EE10" s="9"/>
      <c r="EF10" s="9"/>
      <c r="EG10" s="9"/>
      <c r="EH10" s="9"/>
      <c r="EI10" s="9"/>
      <c r="EJ10" s="9"/>
      <c r="EK10" s="9"/>
      <c r="EL10" s="9"/>
      <c r="EM10" s="9"/>
      <c r="EN10" s="9"/>
      <c r="EO10" s="9"/>
      <c r="EP10" s="9"/>
      <c r="EQ10" s="9"/>
      <c r="ER10" s="9"/>
      <c r="ES10" s="9"/>
      <c r="ET10" s="9"/>
      <c r="EU10" s="9"/>
      <c r="EV10" s="9"/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  <c r="FK10" s="9"/>
      <c r="FL10" s="9"/>
      <c r="FM10" s="9"/>
      <c r="FN10" s="9"/>
      <c r="FO10" s="9"/>
      <c r="FP10" s="9"/>
      <c r="FQ10" s="9"/>
      <c r="FR10" s="9"/>
      <c r="FS10" s="9"/>
      <c r="FT10" s="9"/>
      <c r="FU10" s="9"/>
      <c r="FV10" s="9"/>
      <c r="FW10" s="9"/>
      <c r="FX10" s="9"/>
      <c r="FY10" s="9"/>
      <c r="FZ10" s="9"/>
      <c r="GA10" s="9"/>
      <c r="GB10" s="9"/>
      <c r="GC10" s="9"/>
      <c r="GD10" s="9"/>
      <c r="GE10" s="9"/>
      <c r="GF10" s="9"/>
      <c r="GG10" s="9"/>
      <c r="GH10" s="9"/>
      <c r="GI10" s="9"/>
      <c r="GJ10" s="9"/>
      <c r="GK10" s="9"/>
      <c r="GL10" s="9"/>
      <c r="GM10" s="9"/>
      <c r="GN10" s="9"/>
      <c r="GO10" s="9"/>
      <c r="GP10" s="9"/>
      <c r="GQ10" s="9"/>
      <c r="GR10" s="9"/>
      <c r="GS10" s="9"/>
      <c r="GT10" s="9"/>
      <c r="GU10" s="9"/>
      <c r="GV10" s="9"/>
      <c r="GW10" s="9"/>
      <c r="GX10" s="9"/>
      <c r="GY10" s="9"/>
      <c r="GZ10" s="9"/>
      <c r="HA10" s="9"/>
      <c r="HB10" s="9"/>
      <c r="HC10" s="9"/>
      <c r="HD10" s="9"/>
      <c r="HE10" s="9"/>
      <c r="HF10" s="9"/>
      <c r="HG10" s="9"/>
      <c r="HH10" s="9"/>
      <c r="HI10" s="9"/>
      <c r="HJ10" s="9"/>
      <c r="HK10" s="9"/>
      <c r="HL10" s="9"/>
      <c r="HM10" s="9"/>
      <c r="HN10" s="9"/>
      <c r="HO10" s="9"/>
      <c r="HP10" s="9"/>
      <c r="HQ10" s="9"/>
      <c r="HR10" s="9"/>
      <c r="HS10" s="9"/>
      <c r="HT10" s="9"/>
      <c r="HU10" s="9"/>
      <c r="HV10" s="9"/>
      <c r="HW10" s="9"/>
      <c r="HX10" s="9"/>
      <c r="HY10" s="9"/>
      <c r="HZ10" s="9"/>
      <c r="IA10" s="9"/>
      <c r="IB10" s="9"/>
      <c r="IC10" s="9"/>
      <c r="ID10" s="9"/>
      <c r="IE10" s="9"/>
      <c r="IF10" s="9"/>
      <c r="IG10" s="9"/>
      <c r="IH10" s="9"/>
      <c r="II10" s="9"/>
      <c r="IJ10" s="9"/>
      <c r="IK10" s="9"/>
      <c r="IL10" s="9"/>
      <c r="IM10" s="9"/>
      <c r="IN10" s="9"/>
      <c r="IO10" s="9"/>
      <c r="IP10" s="9"/>
      <c r="IQ10" s="9"/>
      <c r="IR10" s="9"/>
      <c r="IS10" s="9"/>
      <c r="IT10" s="9"/>
      <c r="IU10" s="9"/>
      <c r="IV10" s="9"/>
    </row>
    <row r="11" spans="2:256" s="10" customFormat="1" ht="72" x14ac:dyDescent="0.25">
      <c r="B11" s="11" t="s">
        <v>19</v>
      </c>
      <c r="C11" s="12" t="s">
        <v>34</v>
      </c>
      <c r="D11" s="21" t="s">
        <v>49</v>
      </c>
      <c r="E11" s="12" t="s">
        <v>63</v>
      </c>
      <c r="F11" s="14" t="s">
        <v>75</v>
      </c>
      <c r="G11" s="22" t="s">
        <v>33</v>
      </c>
      <c r="H11" s="23" t="s">
        <v>35</v>
      </c>
      <c r="I11" s="23"/>
      <c r="J11" s="23"/>
      <c r="K11" s="23" t="s">
        <v>83</v>
      </c>
      <c r="L11" s="20">
        <v>0.25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  <c r="FO11" s="9"/>
      <c r="FP11" s="9"/>
      <c r="FQ11" s="9"/>
      <c r="FR11" s="9"/>
      <c r="FS11" s="9"/>
      <c r="FT11" s="9"/>
      <c r="FU11" s="9"/>
      <c r="FV11" s="9"/>
      <c r="FW11" s="9"/>
      <c r="FX11" s="9"/>
      <c r="FY11" s="9"/>
      <c r="FZ11" s="9"/>
      <c r="GA11" s="9"/>
      <c r="GB11" s="9"/>
      <c r="GC11" s="9"/>
      <c r="GD11" s="9"/>
      <c r="GE11" s="9"/>
      <c r="GF11" s="9"/>
      <c r="GG11" s="9"/>
      <c r="GH11" s="9"/>
      <c r="GI11" s="9"/>
      <c r="GJ11" s="9"/>
      <c r="GK11" s="9"/>
      <c r="GL11" s="9"/>
      <c r="GM11" s="9"/>
      <c r="GN11" s="9"/>
      <c r="GO11" s="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</row>
    <row r="12" spans="2:256" s="10" customFormat="1" ht="54" x14ac:dyDescent="0.25">
      <c r="B12" s="11" t="s">
        <v>20</v>
      </c>
      <c r="C12" s="12" t="s">
        <v>35</v>
      </c>
      <c r="D12" s="17" t="s">
        <v>50</v>
      </c>
      <c r="E12" s="12" t="s">
        <v>61</v>
      </c>
      <c r="F12" s="14" t="s">
        <v>76</v>
      </c>
      <c r="G12" s="18" t="s">
        <v>34</v>
      </c>
      <c r="H12" s="19" t="s">
        <v>36</v>
      </c>
      <c r="I12" s="19"/>
      <c r="J12" s="19"/>
      <c r="K12" s="19" t="s">
        <v>83</v>
      </c>
      <c r="L12" s="20">
        <v>0.1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</row>
    <row r="13" spans="2:256" s="10" customFormat="1" ht="72" x14ac:dyDescent="0.25">
      <c r="B13" s="11" t="s">
        <v>21</v>
      </c>
      <c r="C13" s="12" t="s">
        <v>36</v>
      </c>
      <c r="D13" s="13" t="s">
        <v>51</v>
      </c>
      <c r="E13" s="12" t="s">
        <v>61</v>
      </c>
      <c r="F13" s="14" t="s">
        <v>77</v>
      </c>
      <c r="G13" s="12" t="s">
        <v>35</v>
      </c>
      <c r="H13" s="15" t="s">
        <v>37</v>
      </c>
      <c r="I13" s="15"/>
      <c r="J13" s="15"/>
      <c r="K13" s="15" t="s">
        <v>83</v>
      </c>
      <c r="L13" s="16">
        <v>0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  <c r="FX13" s="9"/>
      <c r="FY13" s="9"/>
      <c r="FZ13" s="9"/>
      <c r="GA13" s="9"/>
      <c r="GB13" s="9"/>
      <c r="GC13" s="9"/>
      <c r="GD13" s="9"/>
      <c r="GE13" s="9"/>
      <c r="GF13" s="9"/>
      <c r="GG13" s="9"/>
      <c r="GH13" s="9"/>
      <c r="GI13" s="9"/>
      <c r="GJ13" s="9"/>
      <c r="GK13" s="9"/>
      <c r="GL13" s="9"/>
      <c r="GM13" s="9"/>
      <c r="GN13" s="9"/>
      <c r="GO13" s="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</row>
    <row r="14" spans="2:256" s="10" customFormat="1" ht="72" x14ac:dyDescent="0.25">
      <c r="B14" s="11" t="s">
        <v>22</v>
      </c>
      <c r="C14" s="12" t="s">
        <v>37</v>
      </c>
      <c r="D14" s="17" t="s">
        <v>52</v>
      </c>
      <c r="E14" s="12" t="s">
        <v>64</v>
      </c>
      <c r="F14" s="14" t="s">
        <v>78</v>
      </c>
      <c r="G14" s="18" t="s">
        <v>36</v>
      </c>
      <c r="H14" s="19" t="s">
        <v>38</v>
      </c>
      <c r="I14" s="19"/>
      <c r="J14" s="19"/>
      <c r="K14" s="19" t="s">
        <v>83</v>
      </c>
      <c r="L14" s="20">
        <v>0.1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</row>
    <row r="15" spans="2:256" s="10" customFormat="1" ht="72" x14ac:dyDescent="0.25">
      <c r="B15" s="11" t="s">
        <v>23</v>
      </c>
      <c r="C15" s="12" t="s">
        <v>38</v>
      </c>
      <c r="D15" s="21" t="s">
        <v>53</v>
      </c>
      <c r="E15" s="12" t="s">
        <v>65</v>
      </c>
      <c r="F15" s="14" t="s">
        <v>79</v>
      </c>
      <c r="G15" s="22" t="s">
        <v>37</v>
      </c>
      <c r="H15" s="23" t="s">
        <v>39</v>
      </c>
      <c r="I15" s="23"/>
      <c r="J15" s="23"/>
      <c r="K15" s="23" t="s">
        <v>83</v>
      </c>
      <c r="L15" s="20">
        <v>0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  <c r="FX15" s="9"/>
      <c r="FY15" s="9"/>
      <c r="FZ15" s="9"/>
      <c r="GA15" s="9"/>
      <c r="GB15" s="9"/>
      <c r="GC15" s="9"/>
      <c r="GD15" s="9"/>
      <c r="GE15" s="9"/>
      <c r="GF15" s="9"/>
      <c r="GG15" s="9"/>
      <c r="GH15" s="9"/>
      <c r="GI15" s="9"/>
      <c r="GJ15" s="9"/>
      <c r="GK15" s="9"/>
      <c r="GL15" s="9"/>
      <c r="GM15" s="9"/>
      <c r="GN15" s="9"/>
      <c r="GO15" s="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</row>
    <row r="16" spans="2:256" s="10" customFormat="1" ht="54" x14ac:dyDescent="0.25">
      <c r="B16" s="11" t="s">
        <v>24</v>
      </c>
      <c r="C16" s="12" t="s">
        <v>39</v>
      </c>
      <c r="D16" s="17" t="s">
        <v>54</v>
      </c>
      <c r="E16" s="12" t="s">
        <v>61</v>
      </c>
      <c r="F16" s="14" t="s">
        <v>80</v>
      </c>
      <c r="G16" s="18" t="s">
        <v>38</v>
      </c>
      <c r="H16" s="19" t="s">
        <v>40</v>
      </c>
      <c r="I16" s="19"/>
      <c r="J16" s="19"/>
      <c r="K16" s="19" t="s">
        <v>83</v>
      </c>
      <c r="L16" s="20">
        <v>0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  <c r="FK16" s="9"/>
      <c r="FL16" s="9"/>
      <c r="FM16" s="9"/>
      <c r="FN16" s="9"/>
      <c r="FO16" s="9"/>
      <c r="FP16" s="9"/>
      <c r="FQ16" s="9"/>
      <c r="FR16" s="9"/>
      <c r="FS16" s="9"/>
      <c r="FT16" s="9"/>
      <c r="FU16" s="9"/>
      <c r="FV16" s="9"/>
      <c r="FW16" s="9"/>
      <c r="FX16" s="9"/>
      <c r="FY16" s="9"/>
      <c r="FZ16" s="9"/>
      <c r="GA16" s="9"/>
      <c r="GB16" s="9"/>
      <c r="GC16" s="9"/>
      <c r="GD16" s="9"/>
      <c r="GE16" s="9"/>
      <c r="GF16" s="9"/>
      <c r="GG16" s="9"/>
      <c r="GH16" s="9"/>
      <c r="GI16" s="9"/>
      <c r="GJ16" s="9"/>
      <c r="GK16" s="9"/>
      <c r="GL16" s="9"/>
      <c r="GM16" s="9"/>
      <c r="GN16" s="9"/>
      <c r="GO16" s="9"/>
      <c r="GP16" s="9"/>
      <c r="GQ16" s="9"/>
      <c r="GR16" s="9"/>
      <c r="GS16" s="9"/>
      <c r="GT16" s="9"/>
      <c r="GU16" s="9"/>
      <c r="GV16" s="9"/>
      <c r="GW16" s="9"/>
      <c r="GX16" s="9"/>
      <c r="GY16" s="9"/>
      <c r="GZ16" s="9"/>
      <c r="HA16" s="9"/>
      <c r="HB16" s="9"/>
      <c r="HC16" s="9"/>
      <c r="HD16" s="9"/>
      <c r="HE16" s="9"/>
      <c r="HF16" s="9"/>
      <c r="HG16" s="9"/>
      <c r="HH16" s="9"/>
      <c r="HI16" s="9"/>
      <c r="HJ16" s="9"/>
      <c r="HK16" s="9"/>
      <c r="HL16" s="9"/>
      <c r="HM16" s="9"/>
      <c r="HN16" s="9"/>
      <c r="HO16" s="9"/>
      <c r="HP16" s="9"/>
      <c r="HQ16" s="9"/>
      <c r="HR16" s="9"/>
      <c r="HS16" s="9"/>
      <c r="HT16" s="9"/>
      <c r="HU16" s="9"/>
      <c r="HV16" s="9"/>
      <c r="HW16" s="9"/>
      <c r="HX16" s="9"/>
      <c r="HY16" s="9"/>
      <c r="HZ16" s="9"/>
      <c r="IA16" s="9"/>
      <c r="IB16" s="9"/>
      <c r="IC16" s="9"/>
      <c r="ID16" s="9"/>
      <c r="IE16" s="9"/>
      <c r="IF16" s="9"/>
      <c r="IG16" s="9"/>
      <c r="IH16" s="9"/>
      <c r="II16" s="9"/>
      <c r="IJ16" s="9"/>
      <c r="IK16" s="9"/>
      <c r="IL16" s="9"/>
      <c r="IM16" s="9"/>
      <c r="IN16" s="9"/>
      <c r="IO16" s="9"/>
      <c r="IP16" s="9"/>
      <c r="IQ16" s="9"/>
      <c r="IR16" s="9"/>
      <c r="IS16" s="9"/>
      <c r="IT16" s="9"/>
      <c r="IU16" s="9"/>
      <c r="IV16" s="9"/>
    </row>
    <row r="17" spans="2:256" s="10" customFormat="1" ht="72" x14ac:dyDescent="0.25">
      <c r="B17" s="11" t="s">
        <v>25</v>
      </c>
      <c r="C17" s="12" t="s">
        <v>40</v>
      </c>
      <c r="D17" s="21" t="s">
        <v>55</v>
      </c>
      <c r="E17" s="12" t="s">
        <v>66</v>
      </c>
      <c r="F17" s="14" t="s">
        <v>81</v>
      </c>
      <c r="G17" s="24" t="s">
        <v>39</v>
      </c>
      <c r="H17" s="23" t="s">
        <v>41</v>
      </c>
      <c r="I17" s="23"/>
      <c r="J17" s="23"/>
      <c r="K17" s="23" t="s">
        <v>83</v>
      </c>
      <c r="L17" s="20">
        <v>0.1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  <c r="FX17" s="9"/>
      <c r="FY17" s="9"/>
      <c r="FZ17" s="9"/>
      <c r="GA17" s="9"/>
      <c r="GB17" s="9"/>
      <c r="GC17" s="9"/>
      <c r="GD17" s="9"/>
      <c r="GE17" s="9"/>
      <c r="GF17" s="9"/>
      <c r="GG17" s="9"/>
      <c r="GH17" s="9"/>
      <c r="GI17" s="9"/>
      <c r="GJ17" s="9"/>
      <c r="GK17" s="9"/>
      <c r="GL17" s="9"/>
      <c r="GM17" s="9"/>
      <c r="GN17" s="9"/>
      <c r="GO17" s="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</row>
    <row r="18" spans="2:256" s="10" customFormat="1" ht="72" x14ac:dyDescent="0.25">
      <c r="B18" s="11" t="s">
        <v>26</v>
      </c>
      <c r="C18" s="12" t="s">
        <v>41</v>
      </c>
      <c r="D18" s="21" t="s">
        <v>56</v>
      </c>
      <c r="E18" s="12" t="s">
        <v>67</v>
      </c>
      <c r="F18" s="14" t="s">
        <v>82</v>
      </c>
      <c r="G18" s="24" t="s">
        <v>40</v>
      </c>
      <c r="H18" s="23"/>
      <c r="I18" s="23"/>
      <c r="J18" s="23"/>
      <c r="K18" s="23" t="s">
        <v>83</v>
      </c>
      <c r="L18" s="20">
        <v>0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  <c r="FK18" s="9"/>
      <c r="FL18" s="9"/>
      <c r="FM18" s="9"/>
      <c r="FN18" s="9"/>
      <c r="FO18" s="9"/>
      <c r="FP18" s="9"/>
      <c r="FQ18" s="9"/>
      <c r="FR18" s="9"/>
      <c r="FS18" s="9"/>
      <c r="FT18" s="9"/>
      <c r="FU18" s="9"/>
      <c r="FV18" s="9"/>
      <c r="FW18" s="9"/>
      <c r="FX18" s="9"/>
      <c r="FY18" s="9"/>
      <c r="FZ18" s="9"/>
      <c r="GA18" s="9"/>
      <c r="GB18" s="9"/>
      <c r="GC18" s="9"/>
      <c r="GD18" s="9"/>
      <c r="GE18" s="9"/>
      <c r="GF18" s="9"/>
      <c r="GG18" s="9"/>
      <c r="GH18" s="9"/>
      <c r="GI18" s="9"/>
      <c r="GJ18" s="9"/>
      <c r="GK18" s="9"/>
      <c r="GL18" s="9"/>
      <c r="GM18" s="9"/>
      <c r="GN18" s="9"/>
      <c r="GO18" s="9"/>
      <c r="GP18" s="9"/>
      <c r="GQ18" s="9"/>
      <c r="GR18" s="9"/>
      <c r="GS18" s="9"/>
      <c r="GT18" s="9"/>
      <c r="GU18" s="9"/>
      <c r="GV18" s="9"/>
      <c r="GW18" s="9"/>
      <c r="GX18" s="9"/>
      <c r="GY18" s="9"/>
      <c r="GZ18" s="9"/>
      <c r="HA18" s="9"/>
      <c r="HB18" s="9"/>
      <c r="HC18" s="9"/>
      <c r="HD18" s="9"/>
      <c r="HE18" s="9"/>
      <c r="HF18" s="9"/>
      <c r="HG18" s="9"/>
      <c r="HH18" s="9"/>
      <c r="HI18" s="9"/>
      <c r="HJ18" s="9"/>
      <c r="HK18" s="9"/>
      <c r="HL18" s="9"/>
      <c r="HM18" s="9"/>
      <c r="HN18" s="9"/>
      <c r="HO18" s="9"/>
      <c r="HP18" s="9"/>
      <c r="HQ18" s="9"/>
      <c r="HR18" s="9"/>
      <c r="HS18" s="9"/>
      <c r="HT18" s="9"/>
      <c r="HU18" s="9"/>
      <c r="HV18" s="9"/>
      <c r="HW18" s="9"/>
      <c r="HX18" s="9"/>
      <c r="HY18" s="9"/>
      <c r="HZ18" s="9"/>
      <c r="IA18" s="9"/>
      <c r="IB18" s="9"/>
      <c r="IC18" s="9"/>
      <c r="ID18" s="9"/>
      <c r="IE18" s="9"/>
      <c r="IF18" s="9"/>
      <c r="IG18" s="9"/>
      <c r="IH18" s="9"/>
      <c r="II18" s="9"/>
      <c r="IJ18" s="9"/>
      <c r="IK18" s="9"/>
      <c r="IL18" s="9"/>
      <c r="IM18" s="9"/>
      <c r="IN18" s="9"/>
      <c r="IO18" s="9"/>
      <c r="IP18" s="9"/>
      <c r="IQ18" s="9"/>
      <c r="IR18" s="9"/>
      <c r="IS18" s="9"/>
      <c r="IT18" s="9"/>
      <c r="IU18" s="9"/>
      <c r="IV18" s="9"/>
    </row>
    <row r="19" spans="2:256" s="10" customFormat="1" ht="24.95" customHeight="1" x14ac:dyDescent="0.25">
      <c r="B19" s="1"/>
      <c r="C19" s="1"/>
      <c r="D19" s="1"/>
      <c r="E19" s="1"/>
      <c r="F19" s="1"/>
      <c r="G19" s="1"/>
      <c r="H19" s="1"/>
      <c r="I19" s="1"/>
      <c r="J19" s="1"/>
      <c r="K19" s="27" t="s">
        <v>85</v>
      </c>
      <c r="L19" s="26">
        <v>0.3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  <c r="FX19" s="9"/>
      <c r="FY19" s="9"/>
      <c r="FZ19" s="9"/>
      <c r="GA19" s="9"/>
      <c r="GB19" s="9"/>
      <c r="GC19" s="9"/>
      <c r="GD19" s="9"/>
      <c r="GE19" s="9"/>
      <c r="GF19" s="9"/>
      <c r="GG19" s="9"/>
      <c r="GH19" s="9"/>
      <c r="GI19" s="9"/>
      <c r="GJ19" s="9"/>
      <c r="GK19" s="9"/>
      <c r="GL19" s="9"/>
      <c r="GM19" s="9"/>
      <c r="GN19" s="9"/>
      <c r="GO19" s="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</row>
    <row r="20" spans="2:256" s="10" customFormat="1" ht="24.95" customHeight="1" x14ac:dyDescent="0.2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  <c r="FX20" s="9"/>
      <c r="FY20" s="9"/>
      <c r="FZ20" s="9"/>
      <c r="GA20" s="9"/>
      <c r="GB20" s="9"/>
      <c r="GC20" s="9"/>
      <c r="GD20" s="9"/>
      <c r="GE20" s="9"/>
      <c r="GF20" s="9"/>
      <c r="GG20" s="9"/>
      <c r="GH20" s="9"/>
      <c r="GI20" s="9"/>
      <c r="GJ20" s="9"/>
      <c r="GK20" s="9"/>
      <c r="GL20" s="9"/>
      <c r="GM20" s="9"/>
      <c r="GN20" s="9"/>
      <c r="GO20" s="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</row>
    <row r="21" spans="2:256" s="10" customFormat="1" ht="24.95" customHeight="1" x14ac:dyDescent="0.2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  <c r="FX21" s="9"/>
      <c r="FY21" s="9"/>
      <c r="FZ21" s="9"/>
      <c r="GA21" s="9"/>
      <c r="GB21" s="9"/>
      <c r="GC21" s="9"/>
      <c r="GD21" s="9"/>
      <c r="GE21" s="9"/>
      <c r="GF21" s="9"/>
      <c r="GG21" s="9"/>
      <c r="GH21" s="9"/>
      <c r="GI21" s="9"/>
      <c r="GJ21" s="9"/>
      <c r="GK21" s="9"/>
      <c r="GL21" s="9"/>
      <c r="GM21" s="9"/>
      <c r="GN21" s="9"/>
      <c r="GO21" s="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</row>
    <row r="22" spans="2:256" s="10" customFormat="1" ht="24.95" customHeight="1" x14ac:dyDescent="0.2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  <c r="EW22" s="9"/>
      <c r="EX22" s="9"/>
      <c r="EY22" s="9"/>
      <c r="EZ22" s="9"/>
      <c r="FA22" s="9"/>
      <c r="FB22" s="9"/>
      <c r="FC22" s="9"/>
      <c r="FD22" s="9"/>
      <c r="FE22" s="9"/>
      <c r="FF22" s="9"/>
      <c r="FG22" s="9"/>
      <c r="FH22" s="9"/>
      <c r="FI22" s="9"/>
      <c r="FJ22" s="9"/>
      <c r="FK22" s="9"/>
      <c r="FL22" s="9"/>
      <c r="FM22" s="9"/>
      <c r="FN22" s="9"/>
      <c r="FO22" s="9"/>
      <c r="FP22" s="9"/>
      <c r="FQ22" s="9"/>
      <c r="FR22" s="9"/>
      <c r="FS22" s="9"/>
      <c r="FT22" s="9"/>
      <c r="FU22" s="9"/>
      <c r="FV22" s="9"/>
      <c r="FW22" s="9"/>
      <c r="FX22" s="9"/>
      <c r="FY22" s="9"/>
      <c r="FZ22" s="9"/>
      <c r="GA22" s="9"/>
      <c r="GB22" s="9"/>
      <c r="GC22" s="9"/>
      <c r="GD22" s="9"/>
      <c r="GE22" s="9"/>
      <c r="GF22" s="9"/>
      <c r="GG22" s="9"/>
      <c r="GH22" s="9"/>
      <c r="GI22" s="9"/>
      <c r="GJ22" s="9"/>
      <c r="GK22" s="9"/>
      <c r="GL22" s="9"/>
      <c r="GM22" s="9"/>
      <c r="GN22" s="9"/>
      <c r="GO22" s="9"/>
      <c r="GP22" s="9"/>
      <c r="GQ22" s="9"/>
      <c r="GR22" s="9"/>
      <c r="GS22" s="9"/>
      <c r="GT22" s="9"/>
      <c r="GU22" s="9"/>
      <c r="GV22" s="9"/>
      <c r="GW22" s="9"/>
      <c r="GX22" s="9"/>
      <c r="GY22" s="9"/>
      <c r="GZ22" s="9"/>
      <c r="HA22" s="9"/>
      <c r="HB22" s="9"/>
      <c r="HC22" s="9"/>
      <c r="HD22" s="9"/>
      <c r="HE22" s="9"/>
      <c r="HF22" s="9"/>
      <c r="HG22" s="9"/>
      <c r="HH22" s="9"/>
      <c r="HI22" s="9"/>
      <c r="HJ22" s="9"/>
      <c r="HK22" s="9"/>
      <c r="HL22" s="9"/>
      <c r="HM22" s="9"/>
      <c r="HN22" s="9"/>
      <c r="HO22" s="9"/>
      <c r="HP22" s="9"/>
      <c r="HQ22" s="9"/>
      <c r="HR22" s="9"/>
      <c r="HS22" s="9"/>
      <c r="HT22" s="9"/>
      <c r="HU22" s="9"/>
      <c r="HV22" s="9"/>
      <c r="HW22" s="9"/>
      <c r="HX22" s="9"/>
      <c r="HY22" s="9"/>
      <c r="HZ22" s="9"/>
      <c r="IA22" s="9"/>
      <c r="IB22" s="9"/>
      <c r="IC22" s="9"/>
      <c r="ID22" s="9"/>
      <c r="IE22" s="9"/>
      <c r="IF22" s="9"/>
      <c r="IG22" s="9"/>
      <c r="IH22" s="9"/>
      <c r="II22" s="9"/>
      <c r="IJ22" s="9"/>
      <c r="IK22" s="9"/>
      <c r="IL22" s="9"/>
      <c r="IM22" s="9"/>
      <c r="IN22" s="9"/>
      <c r="IO22" s="9"/>
      <c r="IP22" s="9"/>
      <c r="IQ22" s="9"/>
      <c r="IR22" s="9"/>
      <c r="IS22" s="9"/>
      <c r="IT22" s="9"/>
      <c r="IU22" s="9"/>
      <c r="IV22" s="9"/>
    </row>
    <row r="23" spans="2:256" s="10" customFormat="1" ht="24.95" customHeight="1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FO23" s="9"/>
      <c r="FP23" s="9"/>
      <c r="FQ23" s="9"/>
      <c r="FR23" s="9"/>
      <c r="FS23" s="9"/>
      <c r="FT23" s="9"/>
      <c r="FU23" s="9"/>
      <c r="FV23" s="9"/>
      <c r="FW23" s="9"/>
      <c r="FX23" s="9"/>
      <c r="FY23" s="9"/>
      <c r="FZ23" s="9"/>
      <c r="GA23" s="9"/>
      <c r="GB23" s="9"/>
      <c r="GC23" s="9"/>
      <c r="GD23" s="9"/>
      <c r="GE23" s="9"/>
      <c r="GF23" s="9"/>
      <c r="GG23" s="9"/>
      <c r="GH23" s="9"/>
      <c r="GI23" s="9"/>
      <c r="GJ23" s="9"/>
      <c r="GK23" s="9"/>
      <c r="GL23" s="9"/>
      <c r="GM23" s="9"/>
      <c r="GN23" s="9"/>
      <c r="GO23" s="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</row>
    <row r="24" spans="2:256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</row>
    <row r="25" spans="2:256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</row>
    <row r="26" spans="2:256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</row>
    <row r="27" spans="2:256" x14ac:dyDescent="0.25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</row>
    <row r="28" spans="2:256" x14ac:dyDescent="0.2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</row>
    <row r="29" spans="2:256" x14ac:dyDescent="0.2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</row>
    <row r="30" spans="2:256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</row>
    <row r="31" spans="2:256" x14ac:dyDescent="0.2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</row>
    <row r="32" spans="2:256" x14ac:dyDescent="0.2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</row>
    <row r="33" spans="2:256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</row>
    <row r="34" spans="2:256" x14ac:dyDescent="0.2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</row>
    <row r="35" spans="2:256" x14ac:dyDescent="0.2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</row>
    <row r="36" spans="2:256" x14ac:dyDescent="0.2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</row>
    <row r="37" spans="2:256" x14ac:dyDescent="0.2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</row>
    <row r="38" spans="2:256" x14ac:dyDescent="0.2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</row>
    <row r="39" spans="2:256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</row>
    <row r="40" spans="2:256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</row>
    <row r="41" spans="2:256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</row>
    <row r="42" spans="2:256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</row>
    <row r="43" spans="2:256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</row>
    <row r="44" spans="2:256" x14ac:dyDescent="0.2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</row>
    <row r="45" spans="2:256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</row>
    <row r="46" spans="2:256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</row>
    <row r="47" spans="2:256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</row>
    <row r="48" spans="2:256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</row>
    <row r="49" spans="2:256" x14ac:dyDescent="0.2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</row>
    <row r="50" spans="2:256" x14ac:dyDescent="0.2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</row>
    <row r="51" spans="2:256" x14ac:dyDescent="0.2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</row>
    <row r="52" spans="2:256" x14ac:dyDescent="0.2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</row>
    <row r="53" spans="2:256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</row>
    <row r="54" spans="2:256" x14ac:dyDescent="0.2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</row>
    <row r="55" spans="2:256" x14ac:dyDescent="0.2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</row>
    <row r="56" spans="2:256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</row>
    <row r="57" spans="2:256" x14ac:dyDescent="0.2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</row>
    <row r="58" spans="2:256" x14ac:dyDescent="0.2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</row>
    <row r="59" spans="2:256" x14ac:dyDescent="0.2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</row>
    <row r="60" spans="2:256" x14ac:dyDescent="0.2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</row>
    <row r="61" spans="2:256" x14ac:dyDescent="0.2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</row>
    <row r="62" spans="2:256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</row>
    <row r="63" spans="2:256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</row>
    <row r="64" spans="2:256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</row>
    <row r="65" spans="2:256" x14ac:dyDescent="0.2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</row>
    <row r="66" spans="2:256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</row>
    <row r="67" spans="2:256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</row>
    <row r="68" spans="2:256" x14ac:dyDescent="0.2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</row>
    <row r="69" spans="2:256" x14ac:dyDescent="0.2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</row>
    <row r="70" spans="2:256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</row>
    <row r="71" spans="2:256" x14ac:dyDescent="0.2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</row>
    <row r="72" spans="2:256" x14ac:dyDescent="0.2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</row>
    <row r="73" spans="2:256" x14ac:dyDescent="0.2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</row>
    <row r="74" spans="2:256" x14ac:dyDescent="0.2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</row>
    <row r="75" spans="2:256" x14ac:dyDescent="0.2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</row>
    <row r="76" spans="2:256" x14ac:dyDescent="0.2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</row>
    <row r="77" spans="2:256" x14ac:dyDescent="0.2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</row>
    <row r="78" spans="2:256" x14ac:dyDescent="0.2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</row>
    <row r="79" spans="2:256" x14ac:dyDescent="0.2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</row>
    <row r="80" spans="2:256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</row>
    <row r="81" spans="2:256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</row>
    <row r="82" spans="2:256" x14ac:dyDescent="0.2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</row>
    <row r="83" spans="2:256" x14ac:dyDescent="0.2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</row>
    <row r="84" spans="2:256" x14ac:dyDescent="0.2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</row>
    <row r="85" spans="2:256" x14ac:dyDescent="0.2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</row>
    <row r="86" spans="2:256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</row>
    <row r="87" spans="2:256" x14ac:dyDescent="0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</row>
    <row r="88" spans="2:256" x14ac:dyDescent="0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</row>
    <row r="89" spans="2:256" x14ac:dyDescent="0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</row>
    <row r="90" spans="2:256" x14ac:dyDescent="0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</row>
    <row r="91" spans="2:256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</row>
    <row r="92" spans="2:256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</row>
    <row r="93" spans="2:256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</row>
    <row r="94" spans="2:256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</row>
    <row r="95" spans="2:256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</row>
    <row r="96" spans="2:256" x14ac:dyDescent="0.2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</row>
    <row r="97" spans="2:256" x14ac:dyDescent="0.2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</row>
    <row r="98" spans="2:256" x14ac:dyDescent="0.2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</row>
    <row r="99" spans="2:256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</row>
    <row r="100" spans="2:256" x14ac:dyDescent="0.2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</row>
    <row r="101" spans="2:256" x14ac:dyDescent="0.2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</row>
    <row r="102" spans="2:256" x14ac:dyDescent="0.2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</row>
    <row r="103" spans="2:256" x14ac:dyDescent="0.2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</row>
    <row r="104" spans="2:256" x14ac:dyDescent="0.2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</row>
    <row r="105" spans="2:256" x14ac:dyDescent="0.2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</row>
    <row r="106" spans="2:256" x14ac:dyDescent="0.2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</row>
    <row r="107" spans="2:256" x14ac:dyDescent="0.2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</row>
    <row r="108" spans="2:256" x14ac:dyDescent="0.2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</row>
    <row r="109" spans="2:256" x14ac:dyDescent="0.2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</row>
    <row r="110" spans="2:256" x14ac:dyDescent="0.2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</row>
    <row r="111" spans="2:256" x14ac:dyDescent="0.2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</row>
    <row r="112" spans="2:256" x14ac:dyDescent="0.2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</row>
    <row r="113" spans="2:256" x14ac:dyDescent="0.2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</row>
    <row r="114" spans="2:256" x14ac:dyDescent="0.2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</row>
    <row r="115" spans="2:256" x14ac:dyDescent="0.2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</row>
    <row r="116" spans="2:256" x14ac:dyDescent="0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</row>
    <row r="117" spans="2:256" x14ac:dyDescent="0.25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</row>
    <row r="118" spans="2:256" x14ac:dyDescent="0.25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</row>
    <row r="119" spans="2:256" x14ac:dyDescent="0.25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</row>
    <row r="120" spans="2:256" x14ac:dyDescent="0.25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</row>
    <row r="121" spans="2:256" x14ac:dyDescent="0.25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</row>
    <row r="122" spans="2:256" x14ac:dyDescent="0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</row>
    <row r="123" spans="2:256" x14ac:dyDescent="0.25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</row>
    <row r="124" spans="2:256" x14ac:dyDescent="0.25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</row>
    <row r="125" spans="2:256" x14ac:dyDescent="0.25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</row>
    <row r="126" spans="2:256" x14ac:dyDescent="0.25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</row>
    <row r="127" spans="2:256" x14ac:dyDescent="0.25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</row>
    <row r="128" spans="2:256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</row>
    <row r="129" spans="2:256" x14ac:dyDescent="0.25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</row>
    <row r="130" spans="2:256" x14ac:dyDescent="0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</row>
    <row r="131" spans="2:256" x14ac:dyDescent="0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</row>
    <row r="132" spans="2:256" x14ac:dyDescent="0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</row>
    <row r="133" spans="2:256" x14ac:dyDescent="0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</row>
    <row r="134" spans="2:256" x14ac:dyDescent="0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</row>
    <row r="135" spans="2:256" x14ac:dyDescent="0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</row>
    <row r="136" spans="2:256" x14ac:dyDescent="0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</row>
    <row r="137" spans="2:256" x14ac:dyDescent="0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</row>
    <row r="138" spans="2:256" x14ac:dyDescent="0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</row>
    <row r="139" spans="2:256" x14ac:dyDescent="0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</row>
    <row r="140" spans="2:256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</row>
    <row r="141" spans="2:256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</row>
    <row r="142" spans="2:256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</row>
    <row r="143" spans="2:256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</row>
    <row r="144" spans="2:256" x14ac:dyDescent="0.25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</row>
    <row r="145" spans="2:256" x14ac:dyDescent="0.25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</row>
    <row r="146" spans="2:256" x14ac:dyDescent="0.25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</row>
    <row r="147" spans="2:256" x14ac:dyDescent="0.25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</row>
    <row r="148" spans="2:256" x14ac:dyDescent="0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</row>
    <row r="149" spans="2:256" x14ac:dyDescent="0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</row>
    <row r="150" spans="2:256" x14ac:dyDescent="0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</row>
    <row r="151" spans="2:256" x14ac:dyDescent="0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</row>
    <row r="152" spans="2:256" x14ac:dyDescent="0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</row>
    <row r="153" spans="2:256" x14ac:dyDescent="0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</row>
    <row r="154" spans="2:256" x14ac:dyDescent="0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</row>
    <row r="155" spans="2:256" x14ac:dyDescent="0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</row>
    <row r="156" spans="2:256" x14ac:dyDescent="0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</row>
    <row r="157" spans="2:256" x14ac:dyDescent="0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</row>
    <row r="158" spans="2:256" x14ac:dyDescent="0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</row>
    <row r="159" spans="2:256" x14ac:dyDescent="0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</row>
    <row r="160" spans="2:256" x14ac:dyDescent="0.25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</row>
    <row r="161" spans="2:256" x14ac:dyDescent="0.25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</row>
    <row r="162" spans="2:256" x14ac:dyDescent="0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</row>
    <row r="163" spans="2:256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</row>
    <row r="164" spans="2:256" x14ac:dyDescent="0.25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</row>
    <row r="165" spans="2:256" x14ac:dyDescent="0.25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</row>
    <row r="166" spans="2:256" x14ac:dyDescent="0.25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</row>
    <row r="167" spans="2:256" x14ac:dyDescent="0.25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</row>
    <row r="168" spans="2:256" x14ac:dyDescent="0.25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</row>
    <row r="169" spans="2:256" x14ac:dyDescent="0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</row>
    <row r="170" spans="2:256" x14ac:dyDescent="0.25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</row>
    <row r="171" spans="2:256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</row>
    <row r="172" spans="2:256" x14ac:dyDescent="0.25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</row>
    <row r="173" spans="2:256" x14ac:dyDescent="0.25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</row>
    <row r="174" spans="2:256" x14ac:dyDescent="0.25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</row>
    <row r="175" spans="2:256" x14ac:dyDescent="0.25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</row>
    <row r="176" spans="2:256" x14ac:dyDescent="0.25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</row>
    <row r="177" spans="2:256" x14ac:dyDescent="0.25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</row>
    <row r="178" spans="2:256" x14ac:dyDescent="0.25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</row>
    <row r="179" spans="2:256" x14ac:dyDescent="0.2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</row>
    <row r="180" spans="2:256" x14ac:dyDescent="0.25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</row>
    <row r="181" spans="2:256" x14ac:dyDescent="0.25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</row>
    <row r="182" spans="2:256" x14ac:dyDescent="0.25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</row>
    <row r="183" spans="2:256" x14ac:dyDescent="0.25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</row>
    <row r="184" spans="2:256" x14ac:dyDescent="0.25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</row>
    <row r="185" spans="2:256" x14ac:dyDescent="0.25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</row>
    <row r="186" spans="2:256" x14ac:dyDescent="0.25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</row>
    <row r="187" spans="2:256" x14ac:dyDescent="0.2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</row>
    <row r="188" spans="2:256" x14ac:dyDescent="0.25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</row>
    <row r="189" spans="2:256" x14ac:dyDescent="0.25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</row>
    <row r="190" spans="2:256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</row>
    <row r="191" spans="2:256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</row>
    <row r="192" spans="2:256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</row>
    <row r="193" spans="2:256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</row>
    <row r="194" spans="2:256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</row>
    <row r="195" spans="2:256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</row>
    <row r="196" spans="2:256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</row>
    <row r="197" spans="2:256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</row>
    <row r="198" spans="2:256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</row>
    <row r="199" spans="2:256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</row>
    <row r="200" spans="2:256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</row>
    <row r="201" spans="2:256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</row>
    <row r="202" spans="2:256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</row>
    <row r="203" spans="2:256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</row>
    <row r="204" spans="2:256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</row>
    <row r="205" spans="2:256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</row>
    <row r="206" spans="2:256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</row>
    <row r="207" spans="2:256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</row>
    <row r="208" spans="2:256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</row>
    <row r="209" spans="2:256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</row>
    <row r="210" spans="2:256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</row>
    <row r="211" spans="2:256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</row>
    <row r="212" spans="2:256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</row>
    <row r="213" spans="2:256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</row>
    <row r="214" spans="2:256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</row>
    <row r="215" spans="2:256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</row>
    <row r="216" spans="2:256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</row>
    <row r="217" spans="2:256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</row>
    <row r="218" spans="2:256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</row>
    <row r="219" spans="2:256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</row>
    <row r="220" spans="2:256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</row>
    <row r="221" spans="2:256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</row>
    <row r="222" spans="2:256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</row>
    <row r="223" spans="2:256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</row>
    <row r="224" spans="2:256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</row>
    <row r="225" spans="2:256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</row>
    <row r="226" spans="2:256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</row>
    <row r="227" spans="2:256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</row>
    <row r="228" spans="2:256" x14ac:dyDescent="0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</row>
    <row r="229" spans="2:256" x14ac:dyDescent="0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</row>
    <row r="230" spans="2:256" x14ac:dyDescent="0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</row>
    <row r="231" spans="2:256" x14ac:dyDescent="0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</row>
    <row r="232" spans="2:256" x14ac:dyDescent="0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</row>
    <row r="233" spans="2:256" x14ac:dyDescent="0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</row>
    <row r="234" spans="2:256" x14ac:dyDescent="0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</row>
    <row r="235" spans="2:256" x14ac:dyDescent="0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</row>
    <row r="236" spans="2:256" x14ac:dyDescent="0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</row>
    <row r="237" spans="2:256" x14ac:dyDescent="0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</row>
    <row r="238" spans="2:256" x14ac:dyDescent="0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</row>
    <row r="239" spans="2:256" x14ac:dyDescent="0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</row>
    <row r="240" spans="2:256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</row>
    <row r="241" spans="2:256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</row>
    <row r="242" spans="2:256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</row>
    <row r="243" spans="2:256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</row>
    <row r="244" spans="2:256" x14ac:dyDescent="0.25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</row>
    <row r="245" spans="2:256" x14ac:dyDescent="0.2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</row>
    <row r="246" spans="2:256" x14ac:dyDescent="0.25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</row>
    <row r="247" spans="2:256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</row>
    <row r="248" spans="2:256" x14ac:dyDescent="0.25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</row>
    <row r="249" spans="2:256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</row>
    <row r="250" spans="2:256" x14ac:dyDescent="0.25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</row>
    <row r="251" spans="2:256" x14ac:dyDescent="0.25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</row>
    <row r="252" spans="2:256" x14ac:dyDescent="0.25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</row>
    <row r="253" spans="2:256" x14ac:dyDescent="0.25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</row>
    <row r="254" spans="2:256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</row>
    <row r="255" spans="2:256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</row>
    <row r="256" spans="2:256" x14ac:dyDescent="0.25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</row>
    <row r="257" spans="2:256" x14ac:dyDescent="0.25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</row>
    <row r="258" spans="2:256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</row>
    <row r="259" spans="2:256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</row>
    <row r="260" spans="2:256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</row>
    <row r="261" spans="2:256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</row>
    <row r="262" spans="2:256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</row>
    <row r="263" spans="2:256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</row>
    <row r="264" spans="2:256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</row>
    <row r="265" spans="2:256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</row>
    <row r="266" spans="2:256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</row>
    <row r="267" spans="2:256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</row>
    <row r="268" spans="2:256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</row>
    <row r="269" spans="2:256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</row>
    <row r="270" spans="2:256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</row>
    <row r="271" spans="2:256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</row>
    <row r="272" spans="2:256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</row>
    <row r="273" spans="2:256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</row>
    <row r="274" spans="2:256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</row>
    <row r="275" spans="2:256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</row>
    <row r="276" spans="2:256" x14ac:dyDescent="0.2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</row>
    <row r="277" spans="2:256" x14ac:dyDescent="0.2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</row>
    <row r="278" spans="2:256" x14ac:dyDescent="0.25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</row>
    <row r="279" spans="2:256" x14ac:dyDescent="0.25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</row>
    <row r="280" spans="2:256" x14ac:dyDescent="0.25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</row>
    <row r="281" spans="2:256" x14ac:dyDescent="0.25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</row>
    <row r="282" spans="2:256" x14ac:dyDescent="0.25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</row>
    <row r="283" spans="2:256" x14ac:dyDescent="0.25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</row>
    <row r="284" spans="2:256" x14ac:dyDescent="0.25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</row>
    <row r="285" spans="2:256" x14ac:dyDescent="0.2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</row>
    <row r="286" spans="2:256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</row>
    <row r="287" spans="2:256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</row>
    <row r="288" spans="2:256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</row>
    <row r="289" spans="2:256" x14ac:dyDescent="0.25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</row>
    <row r="290" spans="2:256" x14ac:dyDescent="0.25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</row>
    <row r="291" spans="2:256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</row>
    <row r="292" spans="2:256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</row>
    <row r="293" spans="2:256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</row>
    <row r="294" spans="2:256" x14ac:dyDescent="0.2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</row>
    <row r="295" spans="2:256" x14ac:dyDescent="0.2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</row>
    <row r="296" spans="2:256" x14ac:dyDescent="0.2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</row>
    <row r="297" spans="2:256" x14ac:dyDescent="0.2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</row>
    <row r="298" spans="2:256" x14ac:dyDescent="0.2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</row>
    <row r="299" spans="2:256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</row>
    <row r="300" spans="2:256" x14ac:dyDescent="0.2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</row>
    <row r="301" spans="2:256" x14ac:dyDescent="0.2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</row>
    <row r="302" spans="2:256" x14ac:dyDescent="0.2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</row>
    <row r="303" spans="2:256" x14ac:dyDescent="0.2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</row>
    <row r="304" spans="2:256" x14ac:dyDescent="0.2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</row>
    <row r="305" spans="2:256" x14ac:dyDescent="0.2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</row>
    <row r="306" spans="2:256" x14ac:dyDescent="0.2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</row>
    <row r="307" spans="2:256" x14ac:dyDescent="0.2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</row>
    <row r="308" spans="2:256" x14ac:dyDescent="0.2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</row>
    <row r="309" spans="2:256" x14ac:dyDescent="0.2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</row>
    <row r="310" spans="2:256" x14ac:dyDescent="0.2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</row>
    <row r="311" spans="2:256" x14ac:dyDescent="0.2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</row>
    <row r="312" spans="2:256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</row>
    <row r="313" spans="2:256" x14ac:dyDescent="0.2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</row>
    <row r="314" spans="2:256" x14ac:dyDescent="0.2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</row>
    <row r="315" spans="2:256" x14ac:dyDescent="0.2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</row>
    <row r="316" spans="2:256" x14ac:dyDescent="0.2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</row>
    <row r="317" spans="2:256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</row>
    <row r="318" spans="2:256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</row>
    <row r="319" spans="2:256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</row>
    <row r="320" spans="2:256" x14ac:dyDescent="0.2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</row>
    <row r="321" spans="2:256" x14ac:dyDescent="0.2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</row>
    <row r="322" spans="2:256" x14ac:dyDescent="0.25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</row>
    <row r="323" spans="2:256" x14ac:dyDescent="0.25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</row>
    <row r="324" spans="2:256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</row>
    <row r="325" spans="2:256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</row>
    <row r="326" spans="2:256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</row>
    <row r="327" spans="2:256" x14ac:dyDescent="0.2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</row>
    <row r="328" spans="2:256" x14ac:dyDescent="0.2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</row>
    <row r="329" spans="2:256" x14ac:dyDescent="0.2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</row>
    <row r="330" spans="2:256" x14ac:dyDescent="0.2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</row>
    <row r="331" spans="2:256" x14ac:dyDescent="0.2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</row>
    <row r="332" spans="2:256" x14ac:dyDescent="0.2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</row>
    <row r="333" spans="2:256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</row>
    <row r="334" spans="2:256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</row>
    <row r="335" spans="2:256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</row>
    <row r="336" spans="2:256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</row>
    <row r="337" spans="2:256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</row>
    <row r="338" spans="2:256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</row>
    <row r="339" spans="2:256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</row>
    <row r="340" spans="2:256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</row>
    <row r="341" spans="2:256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</row>
    <row r="342" spans="2:256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</row>
    <row r="343" spans="2:256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</row>
    <row r="344" spans="2:256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</row>
    <row r="345" spans="2:256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</row>
    <row r="346" spans="2:256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</row>
    <row r="347" spans="2:256" x14ac:dyDescent="0.2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</row>
    <row r="348" spans="2:256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</row>
    <row r="349" spans="2:256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</row>
    <row r="350" spans="2:256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</row>
    <row r="351" spans="2:256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</row>
    <row r="352" spans="2:256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</row>
    <row r="353" spans="2:256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</row>
    <row r="354" spans="2:256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</row>
    <row r="355" spans="2:256" x14ac:dyDescent="0.2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</row>
    <row r="356" spans="2:256" x14ac:dyDescent="0.25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</row>
    <row r="357" spans="2:256" x14ac:dyDescent="0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</row>
    <row r="358" spans="2:256" x14ac:dyDescent="0.25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</row>
    <row r="359" spans="2:256" x14ac:dyDescent="0.25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</row>
    <row r="360" spans="2:256" x14ac:dyDescent="0.25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</row>
    <row r="361" spans="2:256" x14ac:dyDescent="0.25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</row>
    <row r="362" spans="2:256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</row>
    <row r="363" spans="2:256" x14ac:dyDescent="0.25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</row>
    <row r="364" spans="2:256" x14ac:dyDescent="0.25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</row>
    <row r="365" spans="2:256" x14ac:dyDescent="0.2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</row>
    <row r="366" spans="2:256" x14ac:dyDescent="0.25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</row>
    <row r="367" spans="2:256" x14ac:dyDescent="0.25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</row>
    <row r="368" spans="2:256" x14ac:dyDescent="0.25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</row>
    <row r="369" spans="2:280" x14ac:dyDescent="0.25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</row>
    <row r="370" spans="2:280" x14ac:dyDescent="0.25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</row>
    <row r="371" spans="2:280" x14ac:dyDescent="0.25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</row>
    <row r="372" spans="2:280" x14ac:dyDescent="0.25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</row>
    <row r="373" spans="2:280" x14ac:dyDescent="0.25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</row>
    <row r="374" spans="2:280" x14ac:dyDescent="0.25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</row>
    <row r="375" spans="2:280" x14ac:dyDescent="0.2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</row>
    <row r="376" spans="2:280" x14ac:dyDescent="0.25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</row>
    <row r="377" spans="2:280" x14ac:dyDescent="0.25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</row>
    <row r="378" spans="2:280" x14ac:dyDescent="0.25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</row>
    <row r="379" spans="2:280" x14ac:dyDescent="0.25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</row>
    <row r="380" spans="2:280" x14ac:dyDescent="0.25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</row>
    <row r="381" spans="2:280" x14ac:dyDescent="0.25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</row>
    <row r="382" spans="2:280" x14ac:dyDescent="0.25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</row>
    <row r="383" spans="2:280" x14ac:dyDescent="0.25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</row>
    <row r="384" spans="2:280" x14ac:dyDescent="0.25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</row>
    <row r="385" spans="2:280" x14ac:dyDescent="0.2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</row>
    <row r="386" spans="2:280" x14ac:dyDescent="0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</row>
    <row r="387" spans="2:280" x14ac:dyDescent="0.25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</row>
    <row r="388" spans="2:280" x14ac:dyDescent="0.25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</row>
    <row r="389" spans="2:280" x14ac:dyDescent="0.2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</row>
    <row r="390" spans="2:280" x14ac:dyDescent="0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</row>
    <row r="391" spans="2:280" x14ac:dyDescent="0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</row>
    <row r="392" spans="2:280" x14ac:dyDescent="0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</row>
    <row r="393" spans="2:280" x14ac:dyDescent="0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</row>
    <row r="394" spans="2:280" x14ac:dyDescent="0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</row>
    <row r="395" spans="2:280" x14ac:dyDescent="0.2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</row>
    <row r="396" spans="2:280" x14ac:dyDescent="0.25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</row>
    <row r="397" spans="2:280" x14ac:dyDescent="0.25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</row>
    <row r="398" spans="2:280" x14ac:dyDescent="0.25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</row>
    <row r="399" spans="2:280" x14ac:dyDescent="0.25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</row>
    <row r="400" spans="2:280" x14ac:dyDescent="0.25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</row>
    <row r="401" spans="2:280" x14ac:dyDescent="0.25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</row>
    <row r="402" spans="2:280" x14ac:dyDescent="0.25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</row>
    <row r="403" spans="2:280" x14ac:dyDescent="0.25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</row>
    <row r="404" spans="2:280" x14ac:dyDescent="0.25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</row>
    <row r="405" spans="2:280" x14ac:dyDescent="0.2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</row>
    <row r="406" spans="2:280" x14ac:dyDescent="0.25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</row>
    <row r="407" spans="2:280" x14ac:dyDescent="0.25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</row>
    <row r="408" spans="2:280" x14ac:dyDescent="0.25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</row>
    <row r="409" spans="2:280" x14ac:dyDescent="0.25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</row>
    <row r="410" spans="2:280" x14ac:dyDescent="0.25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</row>
    <row r="411" spans="2:280" x14ac:dyDescent="0.25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</row>
    <row r="412" spans="2:280" x14ac:dyDescent="0.2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</row>
    <row r="413" spans="2:280" x14ac:dyDescent="0.2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</row>
    <row r="414" spans="2:280" x14ac:dyDescent="0.25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</row>
    <row r="415" spans="2:280" x14ac:dyDescent="0.2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</row>
    <row r="416" spans="2:280" x14ac:dyDescent="0.2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</row>
    <row r="417" spans="2:280" x14ac:dyDescent="0.25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</row>
    <row r="418" spans="2:280" x14ac:dyDescent="0.2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</row>
    <row r="419" spans="2:280" x14ac:dyDescent="0.25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</row>
    <row r="420" spans="2:280" x14ac:dyDescent="0.25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</row>
    <row r="421" spans="2:280" x14ac:dyDescent="0.25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</row>
    <row r="422" spans="2:280" x14ac:dyDescent="0.25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</row>
    <row r="423" spans="2:280" x14ac:dyDescent="0.25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</row>
    <row r="424" spans="2:280" x14ac:dyDescent="0.25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</row>
    <row r="425" spans="2:280" x14ac:dyDescent="0.2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</row>
    <row r="426" spans="2:280" x14ac:dyDescent="0.25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</row>
    <row r="427" spans="2:280" x14ac:dyDescent="0.25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</row>
    <row r="428" spans="2:280" x14ac:dyDescent="0.25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</row>
    <row r="429" spans="2:280" x14ac:dyDescent="0.25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</row>
    <row r="430" spans="2:280" x14ac:dyDescent="0.25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</row>
    <row r="431" spans="2:280" x14ac:dyDescent="0.25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</row>
    <row r="432" spans="2:280" x14ac:dyDescent="0.25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</row>
    <row r="433" spans="2:280" x14ac:dyDescent="0.25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</row>
    <row r="434" spans="2:280" x14ac:dyDescent="0.25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</row>
    <row r="435" spans="2:280" x14ac:dyDescent="0.2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</row>
    <row r="436" spans="2:280" x14ac:dyDescent="0.25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</row>
    <row r="437" spans="2:280" x14ac:dyDescent="0.25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</row>
    <row r="438" spans="2:280" x14ac:dyDescent="0.25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</row>
    <row r="439" spans="2:280" x14ac:dyDescent="0.25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</row>
    <row r="440" spans="2:280" x14ac:dyDescent="0.25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</row>
    <row r="441" spans="2:280" x14ac:dyDescent="0.25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</row>
    <row r="442" spans="2:280" x14ac:dyDescent="0.25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</row>
    <row r="443" spans="2:280" x14ac:dyDescent="0.25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</row>
    <row r="444" spans="2:280" x14ac:dyDescent="0.25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</row>
    <row r="445" spans="2:280" x14ac:dyDescent="0.2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</row>
    <row r="446" spans="2:280" x14ac:dyDescent="0.25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</row>
    <row r="447" spans="2:280" x14ac:dyDescent="0.25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</row>
    <row r="448" spans="2:280" x14ac:dyDescent="0.25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</row>
    <row r="449" spans="2:280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</row>
    <row r="450" spans="2:280" x14ac:dyDescent="0.25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</row>
    <row r="451" spans="2:280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</row>
    <row r="452" spans="2:280" x14ac:dyDescent="0.25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</row>
    <row r="453" spans="2:280" x14ac:dyDescent="0.25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</row>
    <row r="454" spans="2:280" x14ac:dyDescent="0.25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</row>
    <row r="455" spans="2:280" x14ac:dyDescent="0.2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</row>
    <row r="456" spans="2:280" x14ac:dyDescent="0.25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</row>
    <row r="457" spans="2:280" x14ac:dyDescent="0.25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</row>
    <row r="458" spans="2:280" x14ac:dyDescent="0.25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</row>
    <row r="459" spans="2:280" x14ac:dyDescent="0.25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</row>
    <row r="460" spans="2:280" x14ac:dyDescent="0.25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</row>
    <row r="461" spans="2:280" x14ac:dyDescent="0.25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</row>
    <row r="462" spans="2:280" x14ac:dyDescent="0.25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</row>
    <row r="463" spans="2:280" x14ac:dyDescent="0.25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</row>
    <row r="464" spans="2:280" x14ac:dyDescent="0.25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</row>
    <row r="465" spans="2:280" x14ac:dyDescent="0.2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</row>
    <row r="466" spans="2:280" x14ac:dyDescent="0.25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</row>
    <row r="467" spans="2:280" x14ac:dyDescent="0.25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</row>
    <row r="468" spans="2:280" x14ac:dyDescent="0.25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</row>
    <row r="469" spans="2:280" x14ac:dyDescent="0.25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</row>
    <row r="470" spans="2:280" x14ac:dyDescent="0.25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</row>
    <row r="471" spans="2:280" x14ac:dyDescent="0.25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</row>
    <row r="472" spans="2:280" x14ac:dyDescent="0.25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</row>
    <row r="473" spans="2:280" x14ac:dyDescent="0.25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</row>
    <row r="474" spans="2:280" x14ac:dyDescent="0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</row>
    <row r="475" spans="2:280" x14ac:dyDescent="0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</row>
    <row r="476" spans="2:280" x14ac:dyDescent="0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</row>
    <row r="477" spans="2:280" x14ac:dyDescent="0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</row>
    <row r="478" spans="2:280" x14ac:dyDescent="0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</row>
    <row r="479" spans="2:280" x14ac:dyDescent="0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</row>
    <row r="480" spans="2:280" x14ac:dyDescent="0.25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</row>
    <row r="481" spans="2:280" x14ac:dyDescent="0.25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</row>
    <row r="482" spans="2:280" x14ac:dyDescent="0.25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</row>
    <row r="483" spans="2:280" x14ac:dyDescent="0.25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</row>
    <row r="484" spans="2:280" x14ac:dyDescent="0.25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</row>
    <row r="485" spans="2:280" x14ac:dyDescent="0.2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</row>
    <row r="486" spans="2:280" x14ac:dyDescent="0.25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</row>
    <row r="487" spans="2:280" x14ac:dyDescent="0.25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</row>
    <row r="488" spans="2:280" x14ac:dyDescent="0.25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</row>
    <row r="489" spans="2:280" x14ac:dyDescent="0.25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</row>
    <row r="490" spans="2:280" x14ac:dyDescent="0.25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</row>
    <row r="491" spans="2:280" x14ac:dyDescent="0.25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</row>
    <row r="492" spans="2:280" x14ac:dyDescent="0.25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</row>
    <row r="493" spans="2:280" x14ac:dyDescent="0.25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</row>
    <row r="494" spans="2:280" x14ac:dyDescent="0.25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</row>
    <row r="495" spans="2:280" x14ac:dyDescent="0.2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</row>
    <row r="496" spans="2:280" x14ac:dyDescent="0.25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</row>
    <row r="497" spans="2:280" x14ac:dyDescent="0.25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</row>
    <row r="498" spans="2:280" x14ac:dyDescent="0.25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</row>
    <row r="499" spans="2:280" x14ac:dyDescent="0.25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</row>
    <row r="500" spans="2:280" x14ac:dyDescent="0.25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</row>
    <row r="501" spans="2:280" x14ac:dyDescent="0.25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</row>
    <row r="502" spans="2:280" x14ac:dyDescent="0.25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</row>
    <row r="503" spans="2:280" x14ac:dyDescent="0.25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</row>
    <row r="504" spans="2:280" x14ac:dyDescent="0.25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</row>
    <row r="505" spans="2:280" x14ac:dyDescent="0.2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</row>
    <row r="506" spans="2:280" x14ac:dyDescent="0.25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</row>
    <row r="507" spans="2:280" x14ac:dyDescent="0.25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</row>
    <row r="508" spans="2:280" x14ac:dyDescent="0.25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</row>
    <row r="509" spans="2:280" x14ac:dyDescent="0.25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</row>
    <row r="510" spans="2:280" x14ac:dyDescent="0.25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</row>
    <row r="511" spans="2:280" x14ac:dyDescent="0.25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</row>
    <row r="512" spans="2:280" x14ac:dyDescent="0.25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</row>
    <row r="513" spans="2:280" x14ac:dyDescent="0.25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</row>
    <row r="514" spans="2:280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</row>
    <row r="515" spans="2:280" x14ac:dyDescent="0.2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</row>
    <row r="516" spans="2:280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</row>
    <row r="517" spans="2:280" x14ac:dyDescent="0.25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</row>
    <row r="518" spans="2:280" x14ac:dyDescent="0.25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</row>
    <row r="519" spans="2:280" x14ac:dyDescent="0.25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</row>
    <row r="520" spans="2:280" x14ac:dyDescent="0.25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</row>
    <row r="521" spans="2:280" x14ac:dyDescent="0.25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</row>
    <row r="522" spans="2:280" x14ac:dyDescent="0.25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</row>
    <row r="523" spans="2:280" x14ac:dyDescent="0.25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</row>
    <row r="524" spans="2:280" x14ac:dyDescent="0.25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</row>
    <row r="525" spans="2:280" x14ac:dyDescent="0.2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</row>
    <row r="526" spans="2:280" x14ac:dyDescent="0.25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</row>
    <row r="527" spans="2:280" x14ac:dyDescent="0.25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</row>
    <row r="528" spans="2:280" x14ac:dyDescent="0.25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</row>
    <row r="529" spans="2:280" x14ac:dyDescent="0.25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</row>
    <row r="530" spans="2:280" x14ac:dyDescent="0.25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</row>
    <row r="531" spans="2:280" x14ac:dyDescent="0.25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</row>
    <row r="532" spans="2:280" x14ac:dyDescent="0.25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</row>
    <row r="533" spans="2:280" x14ac:dyDescent="0.25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</row>
    <row r="534" spans="2:280" x14ac:dyDescent="0.25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</row>
    <row r="535" spans="2:280" x14ac:dyDescent="0.2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</row>
    <row r="536" spans="2:280" x14ac:dyDescent="0.25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</row>
    <row r="537" spans="2:280" x14ac:dyDescent="0.25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</row>
    <row r="538" spans="2:280" x14ac:dyDescent="0.25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</row>
    <row r="539" spans="2:280" x14ac:dyDescent="0.25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</row>
    <row r="540" spans="2:280" x14ac:dyDescent="0.25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</row>
    <row r="541" spans="2:280" x14ac:dyDescent="0.25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</row>
    <row r="542" spans="2:280" x14ac:dyDescent="0.25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</row>
    <row r="543" spans="2:280" x14ac:dyDescent="0.25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</row>
    <row r="544" spans="2:280" x14ac:dyDescent="0.25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</row>
    <row r="545" spans="2:280" x14ac:dyDescent="0.2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</row>
    <row r="546" spans="2:280" x14ac:dyDescent="0.25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</row>
    <row r="547" spans="2:280" x14ac:dyDescent="0.25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</row>
    <row r="548" spans="2:280" x14ac:dyDescent="0.25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</row>
    <row r="549" spans="2:280" x14ac:dyDescent="0.25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</row>
    <row r="550" spans="2:280" x14ac:dyDescent="0.25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</row>
    <row r="551" spans="2:280" x14ac:dyDescent="0.25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</row>
    <row r="552" spans="2:280" x14ac:dyDescent="0.25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</row>
    <row r="553" spans="2:280" x14ac:dyDescent="0.25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</row>
    <row r="554" spans="2:280" x14ac:dyDescent="0.25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</row>
    <row r="555" spans="2:280" x14ac:dyDescent="0.2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</row>
    <row r="556" spans="2:280" x14ac:dyDescent="0.25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</row>
    <row r="557" spans="2:280" x14ac:dyDescent="0.25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</row>
    <row r="558" spans="2:280" x14ac:dyDescent="0.25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</row>
    <row r="559" spans="2:280" x14ac:dyDescent="0.25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</row>
    <row r="560" spans="2:280" x14ac:dyDescent="0.25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</row>
    <row r="561" spans="2:280" x14ac:dyDescent="0.25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</row>
    <row r="562" spans="2:280" x14ac:dyDescent="0.25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</row>
    <row r="563" spans="2:280" x14ac:dyDescent="0.25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</row>
    <row r="564" spans="2:280" x14ac:dyDescent="0.25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</row>
    <row r="565" spans="2:280" x14ac:dyDescent="0.2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</row>
    <row r="566" spans="2:280" x14ac:dyDescent="0.25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</row>
    <row r="567" spans="2:280" x14ac:dyDescent="0.25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</row>
    <row r="568" spans="2:280" x14ac:dyDescent="0.25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</row>
    <row r="569" spans="2:280" x14ac:dyDescent="0.25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</row>
    <row r="570" spans="2:280" x14ac:dyDescent="0.25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</row>
    <row r="571" spans="2:280" x14ac:dyDescent="0.25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</row>
    <row r="572" spans="2:280" x14ac:dyDescent="0.25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</row>
    <row r="573" spans="2:280" x14ac:dyDescent="0.25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</row>
    <row r="574" spans="2:280" x14ac:dyDescent="0.25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</row>
    <row r="575" spans="2:280" x14ac:dyDescent="0.2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</row>
    <row r="576" spans="2:280" x14ac:dyDescent="0.25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</row>
    <row r="577" spans="2:280" x14ac:dyDescent="0.25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</row>
    <row r="578" spans="2:280" x14ac:dyDescent="0.25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</row>
    <row r="579" spans="2:280" x14ac:dyDescent="0.25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</row>
    <row r="580" spans="2:280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</row>
    <row r="581" spans="2:280" x14ac:dyDescent="0.25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</row>
    <row r="582" spans="2:280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</row>
    <row r="583" spans="2:280" x14ac:dyDescent="0.25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</row>
    <row r="584" spans="2:280" x14ac:dyDescent="0.25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</row>
    <row r="585" spans="2:280" x14ac:dyDescent="0.2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</row>
    <row r="586" spans="2:280" x14ac:dyDescent="0.25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</row>
    <row r="587" spans="2:280" x14ac:dyDescent="0.25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</row>
    <row r="588" spans="2:280" x14ac:dyDescent="0.25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</row>
    <row r="589" spans="2:280" x14ac:dyDescent="0.25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</row>
    <row r="590" spans="2:280" x14ac:dyDescent="0.25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</row>
    <row r="591" spans="2:280" x14ac:dyDescent="0.25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</row>
    <row r="592" spans="2:280" x14ac:dyDescent="0.25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</row>
    <row r="593" spans="2:280" x14ac:dyDescent="0.25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</row>
    <row r="594" spans="2:280" x14ac:dyDescent="0.25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</row>
    <row r="595" spans="2:280" x14ac:dyDescent="0.2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</row>
    <row r="596" spans="2:280" x14ac:dyDescent="0.25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</row>
    <row r="597" spans="2:280" x14ac:dyDescent="0.25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</row>
    <row r="598" spans="2:280" x14ac:dyDescent="0.25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</row>
    <row r="599" spans="2:280" x14ac:dyDescent="0.25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</row>
    <row r="600" spans="2:280" x14ac:dyDescent="0.25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</row>
    <row r="601" spans="2:280" x14ac:dyDescent="0.25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</row>
    <row r="602" spans="2:280" x14ac:dyDescent="0.25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</row>
    <row r="603" spans="2:280" x14ac:dyDescent="0.25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</row>
    <row r="604" spans="2:280" x14ac:dyDescent="0.25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</row>
    <row r="605" spans="2:280" x14ac:dyDescent="0.2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</row>
    <row r="606" spans="2:280" x14ac:dyDescent="0.25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</row>
    <row r="607" spans="2:280" x14ac:dyDescent="0.25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</row>
    <row r="608" spans="2:280" x14ac:dyDescent="0.25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</row>
    <row r="609" spans="2:280" x14ac:dyDescent="0.25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</row>
    <row r="610" spans="2:280" x14ac:dyDescent="0.25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</row>
    <row r="611" spans="2:280" x14ac:dyDescent="0.25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</row>
    <row r="612" spans="2:280" x14ac:dyDescent="0.25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</row>
    <row r="613" spans="2:280" x14ac:dyDescent="0.25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</row>
    <row r="614" spans="2:280" x14ac:dyDescent="0.25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</row>
    <row r="615" spans="2:280" x14ac:dyDescent="0.2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</row>
    <row r="616" spans="2:280" x14ac:dyDescent="0.25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</row>
    <row r="617" spans="2:280" x14ac:dyDescent="0.25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</row>
    <row r="618" spans="2:280" x14ac:dyDescent="0.25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</row>
    <row r="619" spans="2:280" x14ac:dyDescent="0.25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</row>
    <row r="620" spans="2:280" x14ac:dyDescent="0.25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</row>
    <row r="621" spans="2:280" x14ac:dyDescent="0.25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</row>
    <row r="622" spans="2:280" x14ac:dyDescent="0.25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</row>
    <row r="623" spans="2:280" x14ac:dyDescent="0.25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</row>
    <row r="624" spans="2:280" x14ac:dyDescent="0.25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</row>
    <row r="625" spans="2:280" x14ac:dyDescent="0.2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</row>
    <row r="626" spans="2:280" x14ac:dyDescent="0.25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</row>
    <row r="627" spans="2:280" x14ac:dyDescent="0.25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</row>
    <row r="628" spans="2:280" x14ac:dyDescent="0.25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</row>
    <row r="629" spans="2:280" x14ac:dyDescent="0.25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</row>
    <row r="630" spans="2:280" x14ac:dyDescent="0.25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</row>
    <row r="631" spans="2:280" x14ac:dyDescent="0.25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</row>
    <row r="632" spans="2:280" x14ac:dyDescent="0.25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</row>
    <row r="633" spans="2:280" x14ac:dyDescent="0.25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</row>
    <row r="634" spans="2:280" x14ac:dyDescent="0.25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</row>
    <row r="635" spans="2:280" x14ac:dyDescent="0.2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</row>
    <row r="636" spans="2:280" x14ac:dyDescent="0.25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</row>
    <row r="637" spans="2:280" x14ac:dyDescent="0.25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</row>
    <row r="638" spans="2:280" x14ac:dyDescent="0.25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</row>
    <row r="639" spans="2:280" x14ac:dyDescent="0.25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</row>
    <row r="640" spans="2:280" x14ac:dyDescent="0.25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</row>
    <row r="641" spans="2:280" x14ac:dyDescent="0.25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</row>
    <row r="642" spans="2:280" x14ac:dyDescent="0.25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</row>
    <row r="643" spans="2:280" x14ac:dyDescent="0.25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</row>
    <row r="644" spans="2:280" x14ac:dyDescent="0.25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</row>
    <row r="645" spans="2:280" x14ac:dyDescent="0.2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</row>
    <row r="646" spans="2:280" x14ac:dyDescent="0.25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</row>
    <row r="647" spans="2:280" x14ac:dyDescent="0.25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</row>
    <row r="648" spans="2:280" x14ac:dyDescent="0.25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</row>
    <row r="649" spans="2:280" x14ac:dyDescent="0.25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</row>
    <row r="650" spans="2:280" x14ac:dyDescent="0.25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</row>
    <row r="651" spans="2:280" x14ac:dyDescent="0.25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</row>
    <row r="652" spans="2:280" x14ac:dyDescent="0.25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</row>
    <row r="653" spans="2:280" x14ac:dyDescent="0.25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</row>
    <row r="654" spans="2:280" x14ac:dyDescent="0.25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</row>
    <row r="655" spans="2:280" x14ac:dyDescent="0.2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</row>
    <row r="656" spans="2:280" x14ac:dyDescent="0.25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</row>
    <row r="657" spans="2:280" x14ac:dyDescent="0.25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</row>
    <row r="658" spans="2:280" x14ac:dyDescent="0.25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</row>
    <row r="659" spans="2:280" x14ac:dyDescent="0.25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</row>
    <row r="660" spans="2:280" x14ac:dyDescent="0.25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</row>
    <row r="661" spans="2:280" x14ac:dyDescent="0.25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</row>
    <row r="662" spans="2:280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</row>
    <row r="663" spans="2:280" x14ac:dyDescent="0.25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</row>
    <row r="664" spans="2:280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</row>
    <row r="665" spans="2:280" x14ac:dyDescent="0.2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</row>
    <row r="666" spans="2:280" x14ac:dyDescent="0.25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</row>
    <row r="667" spans="2:280" x14ac:dyDescent="0.25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</row>
    <row r="668" spans="2:280" x14ac:dyDescent="0.25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</row>
    <row r="669" spans="2:280" x14ac:dyDescent="0.25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</row>
    <row r="670" spans="2:280" x14ac:dyDescent="0.25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</row>
    <row r="671" spans="2:280" x14ac:dyDescent="0.25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</row>
    <row r="672" spans="2:280" x14ac:dyDescent="0.25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</row>
    <row r="673" spans="2:280" x14ac:dyDescent="0.25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</row>
    <row r="674" spans="2:280" x14ac:dyDescent="0.25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</row>
    <row r="675" spans="2:280" x14ac:dyDescent="0.2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</row>
    <row r="676" spans="2:280" x14ac:dyDescent="0.25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</row>
    <row r="677" spans="2:280" x14ac:dyDescent="0.25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</row>
    <row r="678" spans="2:280" x14ac:dyDescent="0.25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</row>
    <row r="679" spans="2:280" x14ac:dyDescent="0.25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</row>
    <row r="680" spans="2:280" x14ac:dyDescent="0.25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</row>
    <row r="681" spans="2:280" x14ac:dyDescent="0.25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</row>
    <row r="682" spans="2:280" x14ac:dyDescent="0.25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</row>
    <row r="683" spans="2:280" x14ac:dyDescent="0.25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</row>
    <row r="684" spans="2:280" x14ac:dyDescent="0.25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</row>
    <row r="685" spans="2:280" x14ac:dyDescent="0.25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</row>
    <row r="686" spans="2:280" x14ac:dyDescent="0.25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</row>
    <row r="687" spans="2:280" x14ac:dyDescent="0.25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</row>
    <row r="688" spans="2:280" x14ac:dyDescent="0.25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</row>
    <row r="689" spans="2:280" x14ac:dyDescent="0.25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</row>
    <row r="690" spans="2:280" x14ac:dyDescent="0.25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</row>
    <row r="691" spans="2:280" x14ac:dyDescent="0.25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</row>
    <row r="692" spans="2:280" x14ac:dyDescent="0.25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</row>
    <row r="693" spans="2:280" x14ac:dyDescent="0.25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</row>
    <row r="694" spans="2:280" x14ac:dyDescent="0.25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</row>
    <row r="695" spans="2:280" x14ac:dyDescent="0.25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</row>
    <row r="696" spans="2:280" x14ac:dyDescent="0.25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</row>
    <row r="697" spans="2:280" x14ac:dyDescent="0.25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</row>
    <row r="698" spans="2:280" x14ac:dyDescent="0.25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</row>
    <row r="699" spans="2:280" x14ac:dyDescent="0.25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</row>
    <row r="700" spans="2:280" x14ac:dyDescent="0.25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</row>
    <row r="701" spans="2:280" x14ac:dyDescent="0.25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</row>
    <row r="702" spans="2:280" x14ac:dyDescent="0.25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</row>
    <row r="703" spans="2:280" x14ac:dyDescent="0.25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</row>
    <row r="704" spans="2:280" x14ac:dyDescent="0.25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</row>
    <row r="705" spans="2:280" x14ac:dyDescent="0.25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</row>
    <row r="706" spans="2:280" x14ac:dyDescent="0.25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</row>
    <row r="707" spans="2:280" x14ac:dyDescent="0.25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</row>
    <row r="708" spans="2:280" x14ac:dyDescent="0.25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</row>
    <row r="709" spans="2:280" x14ac:dyDescent="0.25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</row>
    <row r="710" spans="2:280" x14ac:dyDescent="0.25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</row>
    <row r="711" spans="2:280" x14ac:dyDescent="0.25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</row>
    <row r="712" spans="2:280" x14ac:dyDescent="0.25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</row>
    <row r="713" spans="2:280" x14ac:dyDescent="0.25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</row>
    <row r="714" spans="2:280" x14ac:dyDescent="0.25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</row>
    <row r="715" spans="2:280" x14ac:dyDescent="0.25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</row>
    <row r="716" spans="2:280" x14ac:dyDescent="0.25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</row>
    <row r="717" spans="2:280" x14ac:dyDescent="0.25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</row>
    <row r="718" spans="2:280" x14ac:dyDescent="0.25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</row>
    <row r="719" spans="2:280" x14ac:dyDescent="0.25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</row>
    <row r="720" spans="2:280" x14ac:dyDescent="0.25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</row>
    <row r="721" spans="2:280" x14ac:dyDescent="0.25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</row>
    <row r="722" spans="2:280" x14ac:dyDescent="0.25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</row>
    <row r="723" spans="2:280" x14ac:dyDescent="0.25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</row>
    <row r="724" spans="2:280" x14ac:dyDescent="0.25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</row>
    <row r="725" spans="2:280" x14ac:dyDescent="0.25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</row>
    <row r="726" spans="2:280" x14ac:dyDescent="0.25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</row>
    <row r="727" spans="2:280" x14ac:dyDescent="0.25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</row>
    <row r="728" spans="2:280" x14ac:dyDescent="0.25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</row>
    <row r="729" spans="2:280" x14ac:dyDescent="0.25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</row>
    <row r="730" spans="2:280" x14ac:dyDescent="0.25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</row>
    <row r="731" spans="2:280" x14ac:dyDescent="0.25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</row>
    <row r="732" spans="2:280" x14ac:dyDescent="0.25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</row>
    <row r="733" spans="2:280" x14ac:dyDescent="0.25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</row>
    <row r="734" spans="2:280" x14ac:dyDescent="0.25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</row>
    <row r="735" spans="2:280" x14ac:dyDescent="0.25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</row>
    <row r="736" spans="2:280" x14ac:dyDescent="0.25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</row>
    <row r="737" spans="2:280" x14ac:dyDescent="0.25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</row>
    <row r="738" spans="2:280" x14ac:dyDescent="0.25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</row>
    <row r="739" spans="2:280" x14ac:dyDescent="0.25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</row>
    <row r="740" spans="2:280" x14ac:dyDescent="0.25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</row>
    <row r="741" spans="2:280" x14ac:dyDescent="0.25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</row>
    <row r="742" spans="2:280" x14ac:dyDescent="0.25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</row>
    <row r="743" spans="2:280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</row>
    <row r="744" spans="2:280" x14ac:dyDescent="0.25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</row>
    <row r="745" spans="2:280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</row>
    <row r="746" spans="2:280" x14ac:dyDescent="0.25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</row>
    <row r="747" spans="2:280" x14ac:dyDescent="0.25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</row>
    <row r="748" spans="2:280" x14ac:dyDescent="0.25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</row>
    <row r="749" spans="2:280" x14ac:dyDescent="0.25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</row>
    <row r="750" spans="2:280" x14ac:dyDescent="0.25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</row>
    <row r="751" spans="2:280" x14ac:dyDescent="0.25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</row>
    <row r="752" spans="2:280" x14ac:dyDescent="0.25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</row>
    <row r="753" spans="2:280" x14ac:dyDescent="0.25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</row>
    <row r="754" spans="2:280" x14ac:dyDescent="0.25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</row>
    <row r="755" spans="2:280" x14ac:dyDescent="0.25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</row>
    <row r="756" spans="2:280" x14ac:dyDescent="0.25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</row>
    <row r="757" spans="2:280" x14ac:dyDescent="0.25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</row>
    <row r="758" spans="2:280" x14ac:dyDescent="0.25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</row>
    <row r="759" spans="2:280" x14ac:dyDescent="0.25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</row>
    <row r="760" spans="2:280" x14ac:dyDescent="0.25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</row>
    <row r="761" spans="2:280" x14ac:dyDescent="0.25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</row>
    <row r="762" spans="2:280" x14ac:dyDescent="0.25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</row>
    <row r="763" spans="2:280" x14ac:dyDescent="0.25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</row>
    <row r="764" spans="2:280" x14ac:dyDescent="0.25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</row>
    <row r="765" spans="2:280" x14ac:dyDescent="0.25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</row>
    <row r="766" spans="2:280" x14ac:dyDescent="0.25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</row>
    <row r="767" spans="2:280" x14ac:dyDescent="0.25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</row>
    <row r="768" spans="2:280" x14ac:dyDescent="0.25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</row>
    <row r="769" spans="2:280" x14ac:dyDescent="0.25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</row>
    <row r="770" spans="2:280" x14ac:dyDescent="0.25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</row>
    <row r="771" spans="2:280" x14ac:dyDescent="0.25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</row>
    <row r="772" spans="2:280" x14ac:dyDescent="0.25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</row>
    <row r="773" spans="2:280" x14ac:dyDescent="0.25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</row>
    <row r="774" spans="2:280" x14ac:dyDescent="0.25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</row>
    <row r="775" spans="2:280" x14ac:dyDescent="0.25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</row>
    <row r="776" spans="2:280" x14ac:dyDescent="0.25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</row>
    <row r="777" spans="2:280" x14ac:dyDescent="0.25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</row>
    <row r="778" spans="2:280" x14ac:dyDescent="0.25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</row>
    <row r="779" spans="2:280" x14ac:dyDescent="0.25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</row>
    <row r="780" spans="2:280" x14ac:dyDescent="0.25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</row>
    <row r="781" spans="2:280" x14ac:dyDescent="0.25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</row>
    <row r="782" spans="2:280" x14ac:dyDescent="0.25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</row>
    <row r="783" spans="2:280" x14ac:dyDescent="0.25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</row>
    <row r="784" spans="2:280" x14ac:dyDescent="0.25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</row>
    <row r="785" spans="2:280" x14ac:dyDescent="0.25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</row>
    <row r="786" spans="2:280" x14ac:dyDescent="0.25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</row>
    <row r="787" spans="2:280" x14ac:dyDescent="0.25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</row>
    <row r="788" spans="2:280" x14ac:dyDescent="0.25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</row>
    <row r="789" spans="2:280" x14ac:dyDescent="0.25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</row>
    <row r="790" spans="2:280" x14ac:dyDescent="0.25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</row>
    <row r="791" spans="2:280" x14ac:dyDescent="0.25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</row>
    <row r="792" spans="2:280" x14ac:dyDescent="0.25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</row>
    <row r="793" spans="2:280" x14ac:dyDescent="0.25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</row>
    <row r="794" spans="2:280" x14ac:dyDescent="0.25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</row>
    <row r="795" spans="2:280" x14ac:dyDescent="0.25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</row>
    <row r="796" spans="2:280" x14ac:dyDescent="0.25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</row>
    <row r="797" spans="2:280" x14ac:dyDescent="0.25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</row>
    <row r="798" spans="2:280" x14ac:dyDescent="0.25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</row>
    <row r="799" spans="2:280" x14ac:dyDescent="0.25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</row>
    <row r="800" spans="2:280" x14ac:dyDescent="0.25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</row>
    <row r="801" spans="2:280" x14ac:dyDescent="0.25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</row>
    <row r="802" spans="2:280" x14ac:dyDescent="0.25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</row>
    <row r="803" spans="2:280" x14ac:dyDescent="0.25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</row>
    <row r="804" spans="2:280" x14ac:dyDescent="0.25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</row>
    <row r="805" spans="2:280" x14ac:dyDescent="0.25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</row>
    <row r="806" spans="2:280" x14ac:dyDescent="0.25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</row>
    <row r="807" spans="2:280" x14ac:dyDescent="0.25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</row>
    <row r="808" spans="2:280" x14ac:dyDescent="0.25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</row>
    <row r="809" spans="2:280" x14ac:dyDescent="0.25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</row>
    <row r="810" spans="2:280" x14ac:dyDescent="0.25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</row>
    <row r="811" spans="2:280" x14ac:dyDescent="0.25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</row>
    <row r="812" spans="2:280" x14ac:dyDescent="0.25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</row>
    <row r="813" spans="2:280" x14ac:dyDescent="0.25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</row>
    <row r="814" spans="2:280" x14ac:dyDescent="0.25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</row>
    <row r="815" spans="2:280" x14ac:dyDescent="0.25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</row>
    <row r="816" spans="2:280" x14ac:dyDescent="0.25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</row>
    <row r="817" spans="2:280" x14ac:dyDescent="0.25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</row>
    <row r="818" spans="2:280" x14ac:dyDescent="0.25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</row>
    <row r="819" spans="2:280" x14ac:dyDescent="0.25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</row>
    <row r="820" spans="2:280" x14ac:dyDescent="0.25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</row>
    <row r="821" spans="2:280" x14ac:dyDescent="0.25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</row>
    <row r="822" spans="2:280" x14ac:dyDescent="0.25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</row>
    <row r="823" spans="2:280" x14ac:dyDescent="0.25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</row>
    <row r="824" spans="2:280" x14ac:dyDescent="0.25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</row>
    <row r="825" spans="2:280" x14ac:dyDescent="0.25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</row>
    <row r="826" spans="2:280" x14ac:dyDescent="0.25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</row>
    <row r="827" spans="2:280" x14ac:dyDescent="0.25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</row>
    <row r="828" spans="2:280" x14ac:dyDescent="0.25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</row>
    <row r="829" spans="2:280" x14ac:dyDescent="0.25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</row>
    <row r="830" spans="2:280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</row>
    <row r="831" spans="2:280" x14ac:dyDescent="0.25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</row>
    <row r="832" spans="2:280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</row>
    <row r="833" spans="2:280" x14ac:dyDescent="0.25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</row>
    <row r="834" spans="2:280" x14ac:dyDescent="0.25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</row>
    <row r="835" spans="2:280" x14ac:dyDescent="0.25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</row>
    <row r="836" spans="2:280" x14ac:dyDescent="0.25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</row>
    <row r="837" spans="2:280" x14ac:dyDescent="0.25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</row>
    <row r="838" spans="2:280" x14ac:dyDescent="0.25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</row>
    <row r="839" spans="2:280" x14ac:dyDescent="0.25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</row>
    <row r="840" spans="2:280" x14ac:dyDescent="0.25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</row>
    <row r="841" spans="2:280" x14ac:dyDescent="0.25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</row>
    <row r="842" spans="2:280" x14ac:dyDescent="0.25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</row>
    <row r="843" spans="2:280" x14ac:dyDescent="0.25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</row>
    <row r="844" spans="2:280" x14ac:dyDescent="0.25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</row>
    <row r="845" spans="2:280" x14ac:dyDescent="0.25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</row>
    <row r="846" spans="2:280" x14ac:dyDescent="0.25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</row>
    <row r="847" spans="2:280" x14ac:dyDescent="0.25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</row>
    <row r="848" spans="2:280" x14ac:dyDescent="0.25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</row>
    <row r="849" spans="2:280" x14ac:dyDescent="0.25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</row>
    <row r="850" spans="2:280" x14ac:dyDescent="0.25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</row>
    <row r="851" spans="2:280" x14ac:dyDescent="0.25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</row>
    <row r="852" spans="2:280" x14ac:dyDescent="0.25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</row>
    <row r="853" spans="2:280" x14ac:dyDescent="0.25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</row>
    <row r="854" spans="2:280" x14ac:dyDescent="0.25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</row>
    <row r="855" spans="2:280" x14ac:dyDescent="0.25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</row>
    <row r="856" spans="2:280" x14ac:dyDescent="0.25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</row>
    <row r="857" spans="2:280" x14ac:dyDescent="0.25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</row>
    <row r="858" spans="2:280" x14ac:dyDescent="0.25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</row>
    <row r="859" spans="2:280" x14ac:dyDescent="0.25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</row>
    <row r="860" spans="2:280" x14ac:dyDescent="0.25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</row>
    <row r="861" spans="2:280" x14ac:dyDescent="0.25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</row>
    <row r="862" spans="2:280" x14ac:dyDescent="0.25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</row>
    <row r="863" spans="2:280" x14ac:dyDescent="0.25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</row>
    <row r="864" spans="2:280" x14ac:dyDescent="0.25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</row>
    <row r="865" spans="2:280" x14ac:dyDescent="0.25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</row>
    <row r="866" spans="2:280" x14ac:dyDescent="0.25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</row>
    <row r="867" spans="2:280" x14ac:dyDescent="0.25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</row>
    <row r="868" spans="2:280" x14ac:dyDescent="0.25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</row>
    <row r="869" spans="2:280" x14ac:dyDescent="0.25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</row>
    <row r="870" spans="2:280" x14ac:dyDescent="0.25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</row>
    <row r="871" spans="2:280" x14ac:dyDescent="0.25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</row>
    <row r="872" spans="2:280" x14ac:dyDescent="0.25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</row>
    <row r="873" spans="2:280" x14ac:dyDescent="0.25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</row>
    <row r="874" spans="2:280" x14ac:dyDescent="0.25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</row>
    <row r="875" spans="2:280" x14ac:dyDescent="0.25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</row>
    <row r="876" spans="2:280" x14ac:dyDescent="0.25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</row>
    <row r="877" spans="2:280" x14ac:dyDescent="0.25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</row>
    <row r="878" spans="2:280" x14ac:dyDescent="0.25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</row>
    <row r="879" spans="2:280" x14ac:dyDescent="0.25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</row>
    <row r="880" spans="2:280" x14ac:dyDescent="0.25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</row>
    <row r="881" spans="2:280" x14ac:dyDescent="0.25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</row>
    <row r="882" spans="2:280" x14ac:dyDescent="0.25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</row>
    <row r="883" spans="2:280" x14ac:dyDescent="0.25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</row>
    <row r="884" spans="2:280" x14ac:dyDescent="0.25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</row>
    <row r="885" spans="2:280" x14ac:dyDescent="0.25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</row>
    <row r="886" spans="2:280" x14ac:dyDescent="0.25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</row>
    <row r="887" spans="2:280" x14ac:dyDescent="0.25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</row>
    <row r="888" spans="2:280" x14ac:dyDescent="0.25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</row>
    <row r="889" spans="2:280" x14ac:dyDescent="0.25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</row>
    <row r="890" spans="2:280" x14ac:dyDescent="0.25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</row>
    <row r="891" spans="2:280" x14ac:dyDescent="0.25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</row>
    <row r="892" spans="2:280" x14ac:dyDescent="0.25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</row>
    <row r="893" spans="2:280" x14ac:dyDescent="0.25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</row>
    <row r="894" spans="2:280" x14ac:dyDescent="0.25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</row>
    <row r="895" spans="2:280" x14ac:dyDescent="0.25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</row>
    <row r="896" spans="2:280" x14ac:dyDescent="0.25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</row>
    <row r="897" spans="2:280" x14ac:dyDescent="0.25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</row>
    <row r="898" spans="2:280" x14ac:dyDescent="0.25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</row>
    <row r="899" spans="2:280" x14ac:dyDescent="0.25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</row>
    <row r="900" spans="2:280" x14ac:dyDescent="0.25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</row>
    <row r="901" spans="2:280" x14ac:dyDescent="0.25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</row>
    <row r="902" spans="2:280" x14ac:dyDescent="0.25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</row>
    <row r="903" spans="2:280" x14ac:dyDescent="0.25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</row>
    <row r="904" spans="2:280" x14ac:dyDescent="0.25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</row>
    <row r="905" spans="2:280" x14ac:dyDescent="0.25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</row>
    <row r="906" spans="2:280" x14ac:dyDescent="0.25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</row>
    <row r="907" spans="2:280" x14ac:dyDescent="0.25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</row>
    <row r="908" spans="2:280" x14ac:dyDescent="0.25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</row>
    <row r="909" spans="2:280" x14ac:dyDescent="0.25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</row>
    <row r="910" spans="2:280" x14ac:dyDescent="0.25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</row>
    <row r="911" spans="2:280" x14ac:dyDescent="0.25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</row>
    <row r="912" spans="2:280" x14ac:dyDescent="0.25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</row>
    <row r="913" spans="2:280" x14ac:dyDescent="0.25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</row>
    <row r="914" spans="2:280" x14ac:dyDescent="0.25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</row>
    <row r="915" spans="2:280" x14ac:dyDescent="0.25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</row>
    <row r="916" spans="2:280" x14ac:dyDescent="0.25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</row>
    <row r="917" spans="2:280" x14ac:dyDescent="0.25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</row>
    <row r="918" spans="2:280" x14ac:dyDescent="0.25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</row>
    <row r="919" spans="2:280" x14ac:dyDescent="0.25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</row>
    <row r="920" spans="2:280" x14ac:dyDescent="0.25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</row>
    <row r="921" spans="2:280" x14ac:dyDescent="0.25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</row>
    <row r="922" spans="2:280" x14ac:dyDescent="0.25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</row>
    <row r="923" spans="2:280" x14ac:dyDescent="0.25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</row>
    <row r="924" spans="2:280" x14ac:dyDescent="0.25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</row>
    <row r="925" spans="2:280" x14ac:dyDescent="0.25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</row>
    <row r="926" spans="2:280" x14ac:dyDescent="0.25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</row>
    <row r="927" spans="2:280" x14ac:dyDescent="0.25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</row>
    <row r="928" spans="2:280" x14ac:dyDescent="0.25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</row>
    <row r="929" spans="2:280" x14ac:dyDescent="0.25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</row>
    <row r="930" spans="2:280" x14ac:dyDescent="0.25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</row>
    <row r="931" spans="2:280" x14ac:dyDescent="0.25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</row>
    <row r="932" spans="2:280" x14ac:dyDescent="0.25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</row>
    <row r="933" spans="2:280" x14ac:dyDescent="0.25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</row>
    <row r="934" spans="2:280" x14ac:dyDescent="0.25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</row>
    <row r="935" spans="2:280" x14ac:dyDescent="0.25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</row>
    <row r="936" spans="2:280" x14ac:dyDescent="0.25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</row>
    <row r="937" spans="2:280" x14ac:dyDescent="0.25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</row>
    <row r="938" spans="2:280" x14ac:dyDescent="0.25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</row>
    <row r="939" spans="2:280" x14ac:dyDescent="0.25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</row>
    <row r="940" spans="2:280" x14ac:dyDescent="0.25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</row>
    <row r="941" spans="2:280" x14ac:dyDescent="0.25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</row>
    <row r="942" spans="2:280" x14ac:dyDescent="0.25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</row>
    <row r="943" spans="2:280" x14ac:dyDescent="0.25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</row>
    <row r="944" spans="2:280" x14ac:dyDescent="0.25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</row>
    <row r="945" spans="2:280" x14ac:dyDescent="0.25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</row>
    <row r="946" spans="2:280" x14ac:dyDescent="0.25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</row>
    <row r="947" spans="2:280" x14ac:dyDescent="0.25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</row>
    <row r="948" spans="2:280" x14ac:dyDescent="0.25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</row>
    <row r="949" spans="2:280" x14ac:dyDescent="0.25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</row>
    <row r="950" spans="2:280" x14ac:dyDescent="0.25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</row>
    <row r="951" spans="2:280" x14ac:dyDescent="0.25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</row>
    <row r="952" spans="2:280" x14ac:dyDescent="0.25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</row>
    <row r="953" spans="2:280" x14ac:dyDescent="0.25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</row>
    <row r="954" spans="2:280" x14ac:dyDescent="0.25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</row>
    <row r="955" spans="2:280" x14ac:dyDescent="0.25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</row>
    <row r="956" spans="2:280" x14ac:dyDescent="0.25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</row>
    <row r="957" spans="2:280" x14ac:dyDescent="0.25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</row>
    <row r="958" spans="2:280" x14ac:dyDescent="0.25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</row>
    <row r="959" spans="2:280" x14ac:dyDescent="0.25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</row>
    <row r="960" spans="2:280" x14ac:dyDescent="0.25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</row>
    <row r="961" spans="2:280" x14ac:dyDescent="0.25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</row>
    <row r="962" spans="2:280" x14ac:dyDescent="0.25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</row>
    <row r="963" spans="2:280" x14ac:dyDescent="0.25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</row>
    <row r="964" spans="2:280" x14ac:dyDescent="0.25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</row>
    <row r="965" spans="2:280" x14ac:dyDescent="0.25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</row>
    <row r="966" spans="2:280" x14ac:dyDescent="0.25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</row>
    <row r="967" spans="2:280" x14ac:dyDescent="0.25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</row>
    <row r="968" spans="2:280" x14ac:dyDescent="0.25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</row>
    <row r="969" spans="2:280" x14ac:dyDescent="0.25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</row>
    <row r="970" spans="2:280" x14ac:dyDescent="0.25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</row>
    <row r="971" spans="2:280" x14ac:dyDescent="0.25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</row>
    <row r="972" spans="2:280" x14ac:dyDescent="0.25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</row>
    <row r="973" spans="2:280" x14ac:dyDescent="0.25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</row>
    <row r="974" spans="2:280" x14ac:dyDescent="0.25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</row>
    <row r="975" spans="2:280" x14ac:dyDescent="0.25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</row>
    <row r="976" spans="2:280" x14ac:dyDescent="0.25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</row>
    <row r="977" spans="2:280" x14ac:dyDescent="0.25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</row>
    <row r="978" spans="2:280" x14ac:dyDescent="0.25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</row>
    <row r="979" spans="2:280" x14ac:dyDescent="0.25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</row>
    <row r="980" spans="2:280" x14ac:dyDescent="0.25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</row>
    <row r="981" spans="2:280" x14ac:dyDescent="0.25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</row>
    <row r="982" spans="2:280" x14ac:dyDescent="0.25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</row>
    <row r="983" spans="2:280" x14ac:dyDescent="0.25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</row>
    <row r="984" spans="2:280" x14ac:dyDescent="0.25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</row>
    <row r="985" spans="2:280" x14ac:dyDescent="0.25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</row>
    <row r="986" spans="2:280" x14ac:dyDescent="0.25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</row>
    <row r="987" spans="2:280" x14ac:dyDescent="0.25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</row>
    <row r="988" spans="2:280" x14ac:dyDescent="0.25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</row>
    <row r="989" spans="2:280" x14ac:dyDescent="0.25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</row>
    <row r="990" spans="2:280" x14ac:dyDescent="0.25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</row>
    <row r="991" spans="2:280" x14ac:dyDescent="0.25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</row>
    <row r="992" spans="2:280" x14ac:dyDescent="0.25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</row>
    <row r="993" spans="2:280" x14ac:dyDescent="0.25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</row>
    <row r="994" spans="2:280" x14ac:dyDescent="0.25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</row>
    <row r="995" spans="2:280" x14ac:dyDescent="0.25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</row>
    <row r="996" spans="2:280" x14ac:dyDescent="0.25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</row>
    <row r="997" spans="2:280" x14ac:dyDescent="0.25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</row>
    <row r="998" spans="2:280" x14ac:dyDescent="0.25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</row>
    <row r="999" spans="2:280" x14ac:dyDescent="0.25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</row>
    <row r="1000" spans="2:280" x14ac:dyDescent="0.25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</row>
    <row r="1001" spans="2:280" x14ac:dyDescent="0.25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</row>
    <row r="1002" spans="2:280" x14ac:dyDescent="0.25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</row>
    <row r="1003" spans="2:280" x14ac:dyDescent="0.25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</row>
    <row r="1004" spans="2:280" x14ac:dyDescent="0.25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</row>
    <row r="1005" spans="2:280" x14ac:dyDescent="0.25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</row>
    <row r="1006" spans="2:280" x14ac:dyDescent="0.25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</row>
    <row r="1007" spans="2:280" x14ac:dyDescent="0.25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</row>
    <row r="1008" spans="2:280" x14ac:dyDescent="0.25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</row>
    <row r="1009" spans="2:280" x14ac:dyDescent="0.25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</row>
    <row r="1010" spans="2:280" x14ac:dyDescent="0.25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</row>
    <row r="1011" spans="2:280" x14ac:dyDescent="0.25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</row>
    <row r="1012" spans="2:280" x14ac:dyDescent="0.25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</row>
    <row r="1013" spans="2:280" x14ac:dyDescent="0.25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</row>
    <row r="1014" spans="2:280" x14ac:dyDescent="0.25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</row>
    <row r="1015" spans="2:280" x14ac:dyDescent="0.25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</row>
    <row r="1016" spans="2:280" x14ac:dyDescent="0.25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</row>
    <row r="1017" spans="2:280" x14ac:dyDescent="0.25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</row>
    <row r="1018" spans="2:280" x14ac:dyDescent="0.25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</row>
    <row r="1019" spans="2:280" x14ac:dyDescent="0.25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</row>
    <row r="1020" spans="2:280" x14ac:dyDescent="0.25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</row>
    <row r="1021" spans="2:280" x14ac:dyDescent="0.25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</row>
    <row r="1022" spans="2:280" x14ac:dyDescent="0.25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</row>
    <row r="1023" spans="2:280" x14ac:dyDescent="0.25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</row>
    <row r="1024" spans="2:280" x14ac:dyDescent="0.25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</row>
    <row r="1025" spans="2:280" x14ac:dyDescent="0.25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</row>
    <row r="1026" spans="2:280" x14ac:dyDescent="0.25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</row>
    <row r="1027" spans="2:280" x14ac:dyDescent="0.25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</row>
    <row r="1028" spans="2:280" x14ac:dyDescent="0.25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</row>
    <row r="1029" spans="2:280" x14ac:dyDescent="0.25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</row>
    <row r="1030" spans="2:280" x14ac:dyDescent="0.25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</row>
    <row r="1031" spans="2:280" x14ac:dyDescent="0.25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</row>
    <row r="1032" spans="2:280" x14ac:dyDescent="0.25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</row>
    <row r="1033" spans="2:280" x14ac:dyDescent="0.25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</row>
    <row r="1034" spans="2:280" x14ac:dyDescent="0.25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</row>
    <row r="1035" spans="2:280" x14ac:dyDescent="0.25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</row>
    <row r="1036" spans="2:280" x14ac:dyDescent="0.25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</row>
    <row r="1037" spans="2:280" x14ac:dyDescent="0.25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</row>
    <row r="1038" spans="2:280" x14ac:dyDescent="0.25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</row>
    <row r="1039" spans="2:280" x14ac:dyDescent="0.25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</row>
    <row r="1040" spans="2:280" x14ac:dyDescent="0.25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</row>
    <row r="1041" spans="2:280" x14ac:dyDescent="0.25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</row>
    <row r="1042" spans="2:280" x14ac:dyDescent="0.25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</row>
    <row r="1043" spans="2:280" x14ac:dyDescent="0.25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</row>
    <row r="1044" spans="2:280" x14ac:dyDescent="0.25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</row>
    <row r="1045" spans="2:280" x14ac:dyDescent="0.25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</row>
    <row r="1046" spans="2:280" x14ac:dyDescent="0.25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</row>
    <row r="1047" spans="2:280" x14ac:dyDescent="0.25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</row>
    <row r="1048" spans="2:280" x14ac:dyDescent="0.25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</row>
    <row r="1049" spans="2:280" x14ac:dyDescent="0.25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</row>
    <row r="1050" spans="2:280" x14ac:dyDescent="0.25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</row>
    <row r="1051" spans="2:280" x14ac:dyDescent="0.25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</row>
    <row r="1052" spans="2:280" x14ac:dyDescent="0.25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</row>
    <row r="1053" spans="2:280" x14ac:dyDescent="0.25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</row>
    <row r="1054" spans="2:280" x14ac:dyDescent="0.25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</row>
    <row r="1055" spans="2:280" x14ac:dyDescent="0.25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</row>
    <row r="1056" spans="2:280" x14ac:dyDescent="0.25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</row>
    <row r="1057" spans="2:280" x14ac:dyDescent="0.25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</row>
    <row r="1058" spans="2:280" x14ac:dyDescent="0.25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</row>
    <row r="1059" spans="2:280" x14ac:dyDescent="0.25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</row>
    <row r="1060" spans="2:280" x14ac:dyDescent="0.25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</row>
    <row r="1061" spans="2:280" x14ac:dyDescent="0.25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</row>
    <row r="1062" spans="2:280" x14ac:dyDescent="0.25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</row>
    <row r="1063" spans="2:280" x14ac:dyDescent="0.25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</row>
    <row r="1064" spans="2:280" x14ac:dyDescent="0.25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</row>
    <row r="1065" spans="2:280" x14ac:dyDescent="0.25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</row>
    <row r="1066" spans="2:280" x14ac:dyDescent="0.25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</row>
    <row r="1067" spans="2:280" x14ac:dyDescent="0.25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</row>
  </sheetData>
  <mergeCells count="1">
    <mergeCell ref="B2:L2"/>
  </mergeCells>
  <phoneticPr fontId="4" type="noConversion"/>
  <conditionalFormatting sqref="B1">
    <cfRule type="containsText" dxfId="20" priority="7" operator="containsText" text="in progress">
      <formula>NOT(ISERROR(SEARCH("in progress",B1)))</formula>
    </cfRule>
    <cfRule type="containsText" dxfId="19" priority="8" operator="containsText" text="complete">
      <formula>NOT(ISERROR(SEARCH("complete",B1)))</formula>
    </cfRule>
  </conditionalFormatting>
  <conditionalFormatting sqref="B1:C1">
    <cfRule type="containsText" dxfId="18" priority="3" operator="containsText" text="overdue">
      <formula>NOT(ISERROR(SEARCH("overdue",B1)))</formula>
    </cfRule>
    <cfRule type="containsText" dxfId="17" priority="4" operator="containsText" text="approved">
      <formula>NOT(ISERROR(SEARCH("approved",B1)))</formula>
    </cfRule>
    <cfRule type="containsText" dxfId="16" priority="5" operator="containsText" text="needs review">
      <formula>NOT(ISERROR(SEARCH("needs review",B1)))</formula>
    </cfRule>
    <cfRule type="containsText" dxfId="15" priority="6" operator="containsText" text="on hold">
      <formula>NOT(ISERROR(SEARCH("on hold",B1)))</formula>
    </cfRule>
  </conditionalFormatting>
  <conditionalFormatting sqref="C1 C4:C1048576">
    <cfRule type="containsText" dxfId="14" priority="21" operator="containsText" text="Completado">
      <formula>NOT(ISERROR(SEARCH("Completado",C1)))</formula>
    </cfRule>
  </conditionalFormatting>
  <conditionalFormatting sqref="C1 C4:C1048576">
    <cfRule type="containsText" dxfId="13" priority="20" operator="containsText" text="En curso">
      <formula>NOT(ISERROR(SEARCH("En curso",C1)))</formula>
    </cfRule>
  </conditionalFormatting>
  <conditionalFormatting sqref="C4:C1048576">
    <cfRule type="containsText" dxfId="12" priority="12" operator="containsText" text="overdue">
      <formula>NOT(ISERROR(SEARCH("overdue",C4)))</formula>
    </cfRule>
    <cfRule type="containsText" dxfId="11" priority="13" operator="containsText" text="approved">
      <formula>NOT(ISERROR(SEARCH("approved",C4)))</formula>
    </cfRule>
    <cfRule type="containsText" dxfId="10" priority="14" operator="containsText" text="needs review">
      <formula>NOT(ISERROR(SEARCH("needs review",C4)))</formula>
    </cfRule>
    <cfRule type="containsText" dxfId="9" priority="19" operator="containsText" text="on hold">
      <formula>NOT(ISERROR(SEARCH("on hold",C4)))</formula>
    </cfRule>
  </conditionalFormatting>
  <conditionalFormatting sqref="C4:L18">
    <cfRule type="containsText" dxfId="8" priority="9" operator="containsText" text="Sin iniciar">
      <formula>NOT(ISERROR(SEARCH("Sin iniciar",C4)))</formula>
    </cfRule>
    <cfRule type="containsText" dxfId="7" priority="10" operator="containsText" text="Bloqueado">
      <formula>NOT(ISERROR(SEARCH("Bloqueado",C4)))</formula>
    </cfRule>
  </conditionalFormatting>
  <conditionalFormatting sqref="D1:E1 D4:E1048576">
    <cfRule type="containsText" dxfId="6" priority="17" operator="containsText" text="Medio">
      <formula>NOT(ISERROR(SEARCH("Medio",D1)))</formula>
    </cfRule>
    <cfRule type="containsText" dxfId="5" priority="18" operator="containsText" text="Alto">
      <formula>NOT(ISERROR(SEARCH("Alto",D1)))</formula>
    </cfRule>
  </conditionalFormatting>
  <conditionalFormatting sqref="D1:E1 D4:E1048576">
    <cfRule type="containsText" dxfId="4" priority="16" operator="containsText" text="Baja">
      <formula>NOT(ISERROR(SEARCH("Baja",D1)))</formula>
    </cfRule>
  </conditionalFormatting>
  <conditionalFormatting sqref="L4:L1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{2EAC72C3-1580-40BD-BF72-3C56CEE145AD}</x14:id>
        </ext>
      </extLst>
    </cfRule>
  </conditionalFormatting>
  <conditionalFormatting sqref="K19:L19">
    <cfRule type="containsText" dxfId="1" priority="1" operator="containsText" text="Sin iniciar">
      <formula>NOT(ISERROR(SEARCH("Sin iniciar",K19)))</formula>
    </cfRule>
    <cfRule type="containsText" dxfId="0" priority="2" operator="containsText" text="Bloqueado">
      <formula>NOT(ISERROR(SEARCH("Bloqueado",K19)))</formula>
    </cfRule>
  </conditionalFormatting>
  <pageMargins left="0.3" right="0.3" top="0.3" bottom="0.3" header="0" footer="0"/>
  <pageSetup scale="67" fitToHeight="0" orientation="landscape" horizontalDpi="4294967292" verticalDpi="4294967292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AC72C3-1580-40BD-BF72-3C56CEE14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L4:L19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Lista de tareas pendie</vt:lpstr>
      <vt:lpstr>'Lista de tareas pendie'!Área_de_impresión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JHON EMERSON  PEREZ RAMIREZ</cp:lastModifiedBy>
  <cp:lastPrinted>2025-04-05T17:28:32Z</cp:lastPrinted>
  <dcterms:created xsi:type="dcterms:W3CDTF">2015-02-24T20:54:23Z</dcterms:created>
  <dcterms:modified xsi:type="dcterms:W3CDTF">2026-02-14T18:09:10Z</dcterms:modified>
</cp:coreProperties>
</file>